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drawing+xml" PartName="/xl/drawings/drawing1.xml"/>
  <Override ContentType="application/vnd.openxmlformats-officedocument.spreadsheetml.worksheet+xml" PartName="/xl/worksheets/sheet4.xml"/>
  <Override ContentType="application/vnd.openxmlformats-officedocument.drawing+xml" PartName="/xl/drawings/drawing2.xml"/>
  <Override ContentType="application/vnd.openxmlformats-officedocument.spreadsheetml.worksheet+xml" PartName="/xl/worksheets/sheet5.xml"/>
  <Override ContentType="application/vnd.openxmlformats-officedocument.drawing+xml" PartName="/xl/drawings/drawing3.xml"/>
  <Override ContentType="application/vnd.openxmlformats-officedocument.spreadsheetml.worksheet+xml" PartName="/xl/worksheets/sheet6.xml"/>
  <Override ContentType="application/vnd.openxmlformats-officedocument.drawing+xml" PartName="/xl/drawings/drawing4.xml"/>
  <Override ContentType="application/vnd.openxmlformats-officedocument.spreadsheetml.worksheet+xml" PartName="/xl/worksheets/sheet7.xml"/>
  <Override ContentType="application/vnd.openxmlformats-officedocument.drawing+xml" PartName="/xl/drawings/drawing5.xml"/>
  <Override ContentType="application/vnd.openxmlformats-officedocument.spreadsheetml.worksheet+xml" PartName="/xl/worksheets/sheet8.xml"/>
  <Override ContentType="application/vnd.openxmlformats-officedocument.drawing+xml" PartName="/xl/drawings/drawing6.xml"/>
  <Override ContentType="application/vnd.openxmlformats-officedocument.spreadsheetml.worksheet+xml" PartName="/xl/worksheets/sheet9.xml"/>
  <Override ContentType="application/vnd.openxmlformats-officedocument.drawing+xml" PartName="/xl/drawings/drawing7.xml"/>
  <Override ContentType="application/vnd.openxmlformats-officedocument.spreadsheetml.worksheet+xml" PartName="/xl/worksheets/sheet10.xml"/>
  <Override ContentType="application/vnd.openxmlformats-officedocument.drawing+xml" PartName="/xl/drawings/drawing8.xml"/>
  <Override ContentType="application/vnd.openxmlformats-officedocument.spreadsheetml.worksheet+xml" PartName="/xl/worksheets/sheet11.xml"/>
  <Override ContentType="application/vnd.openxmlformats-officedocument.drawing+xml" PartName="/xl/drawings/drawing9.xml"/>
  <Override ContentType="application/vnd.openxmlformats-officedocument.spreadsheetml.worksheet+xml" PartName="/xl/worksheets/sheet12.xml"/>
  <Override ContentType="application/vnd.openxmlformats-officedocument.drawing+xml" PartName="/xl/drawings/drawing10.xml"/>
  <Override ContentType="application/vnd.openxmlformats-officedocument.spreadsheetml.worksheet+xml" PartName="/xl/worksheets/sheet13.xml"/>
  <Override ContentType="application/vnd.openxmlformats-officedocument.drawing+xml" PartName="/xl/drawings/drawing11.xml"/>
  <Override ContentType="application/vnd.openxmlformats-officedocument.spreadsheetml.worksheet+xml" PartName="/xl/worksheets/sheet14.xml"/>
  <Override ContentType="application/vnd.openxmlformats-officedocument.drawing+xml" PartName="/xl/drawings/drawing12.xml"/>
  <Override ContentType="application/vnd.openxmlformats-officedocument.spreadsheetml.worksheet+xml" PartName="/xl/worksheets/sheet15.xml"/>
  <Override ContentType="application/vnd.openxmlformats-officedocument.drawing+xml" PartName="/xl/drawings/drawing13.xml"/>
  <Override ContentType="application/vnd.openxmlformats-officedocument.spreadsheetml.worksheet+xml" PartName="/xl/worksheets/sheet16.xml"/>
  <Override ContentType="application/vnd.openxmlformats-officedocument.drawing+xml" PartName="/xl/drawings/drawing14.xml"/>
  <Override ContentType="application/vnd.openxmlformats-officedocument.spreadsheetml.worksheet+xml" PartName="/xl/worksheets/sheet17.xml"/>
  <Override ContentType="application/vnd.openxmlformats-officedocument.drawing+xml" PartName="/xl/drawings/drawing15.xml"/>
  <Override ContentType="application/vnd.openxmlformats-officedocument.spreadsheetml.worksheet+xml" PartName="/xl/worksheets/sheet18.xml"/>
  <Override ContentType="application/vnd.openxmlformats-officedocument.drawing+xml" PartName="/xl/drawings/drawing16.xml"/>
  <Override ContentType="application/vnd.openxmlformats-officedocument.spreadsheetml.worksheet+xml" PartName="/xl/worksheets/sheet19.xml"/>
  <Override ContentType="application/vnd.openxmlformats-officedocument.drawing+xml" PartName="/xl/drawings/drawing17.xml"/>
  <Override ContentType="application/vnd.openxmlformats-officedocument.spreadsheetml.worksheet+xml" PartName="/xl/worksheets/sheet20.xml"/>
  <Override ContentType="application/vnd.openxmlformats-officedocument.drawing+xml" PartName="/xl/drawings/drawing18.xml"/>
  <Override ContentType="application/vnd.openxmlformats-officedocument.spreadsheetml.worksheet+xml" PartName="/xl/worksheets/sheet21.xml"/>
  <Override ContentType="application/vnd.openxmlformats-officedocument.drawing+xml" PartName="/xl/drawings/drawing19.xml"/>
  <Override ContentType="application/vnd.openxmlformats-officedocument.spreadsheetml.worksheet+xml" PartName="/xl/worksheets/sheet22.xml"/>
  <Override ContentType="application/vnd.openxmlformats-officedocument.drawing+xml" PartName="/xl/drawings/drawing20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ml.chart+xml" PartName="/xl/charts/chart14.xml"/>
  <Override ContentType="application/vnd.openxmlformats-officedocument.drawingml.chart+xml" PartName="/xl/charts/chart15.xml"/>
  <Override ContentType="application/vnd.openxmlformats-officedocument.drawingml.chart+xml" PartName="/xl/charts/chart16.xml"/>
  <Override ContentType="application/vnd.openxmlformats-officedocument.drawingml.chart+xml" PartName="/xl/charts/chart17.xml"/>
  <Override ContentType="application/vnd.openxmlformats-officedocument.drawingml.chart+xml" PartName="/xl/charts/chart18.xml"/>
  <Override ContentType="application/vnd.openxmlformats-officedocument.drawingml.chart+xml" PartName="/xl/charts/chart19.xml"/>
  <Override ContentType="application/vnd.openxmlformats-officedocument.drawingml.chart+xml" PartName="/xl/charts/char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6 bits" sheetId="1" state="visible" r:id="rId1"/>
    <sheet name="8 bits" sheetId="2" state="visible" r:id="rId2"/>
    <sheet name="E 5x 8 bits S0" sheetId="3" state="visible" r:id="rId3"/>
    <sheet name="E 5x 8 bits S1" sheetId="4" state="visible" r:id="rId4"/>
    <sheet name="E 5x 8 bits S2" sheetId="5" state="visible" r:id="rId5"/>
    <sheet name="E 5x 8 bits S3" sheetId="6" state="visible" r:id="rId6"/>
    <sheet name="E 5x 8 bits S4" sheetId="7" state="visible" r:id="rId7"/>
    <sheet name="E 5x 8 bits S5" sheetId="8" state="visible" r:id="rId8"/>
    <sheet name="E 5x 8 bits S6" sheetId="9" state="visible" r:id="rId9"/>
    <sheet name="E 5x 8 bits S7" sheetId="10" state="visible" r:id="rId10"/>
    <sheet name="E 5x 8 bits S8" sheetId="11" state="visible" r:id="rId11"/>
    <sheet name="E 5x 8 bits S9" sheetId="12" state="visible" r:id="rId12"/>
    <sheet name="E 5x 16 bits S0" sheetId="13" state="visible" r:id="rId13"/>
    <sheet name="E 5x 16 bits S1" sheetId="14" state="visible" r:id="rId14"/>
    <sheet name="E 5x 16 bits S2" sheetId="15" state="visible" r:id="rId15"/>
    <sheet name="E 5x 16 bits S3" sheetId="16" state="visible" r:id="rId16"/>
    <sheet name="E 5x 16 bits S4" sheetId="17" state="visible" r:id="rId17"/>
    <sheet name="E 5x 16 bits S5" sheetId="18" state="visible" r:id="rId18"/>
    <sheet name="E 5x 16 bits S6" sheetId="19" state="visible" r:id="rId19"/>
    <sheet name="E 5x 16 bits S7" sheetId="20" state="visible" r:id="rId20"/>
    <sheet name="E 5x 16 bits S8" sheetId="21" state="visible" r:id="rId21"/>
    <sheet name="E 5x 16 bits S9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'E 5x 8 bits S0'!A1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S0'!$B$1:$O$1</f>
            </numRef>
          </val>
        </ser>
        <ser>
          <idx val="1"/>
          <order val="1"/>
          <tx>
            <strRef>
              <f>'E 5x 8 bits S0'!A2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S0'!$B$2:$O$2</f>
            </numRef>
          </val>
        </ser>
        <ser>
          <idx val="2"/>
          <order val="2"/>
          <tx>
            <strRef>
              <f>'E 5x 8 bits S0'!A3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S0'!$B$3:$O$3</f>
            </numRef>
          </val>
        </ser>
        <ser>
          <idx val="3"/>
          <order val="3"/>
          <tx>
            <strRef>
              <f>'E 5x 8 bits S0'!A4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S0'!$B$4:$O$4</f>
            </numRef>
          </val>
        </ser>
        <ser>
          <idx val="4"/>
          <order val="4"/>
          <tx>
            <strRef>
              <f>'E 5x 8 bits S0'!A5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S0'!$B$5:$O$5</f>
            </numRef>
          </val>
        </ser>
        <ser>
          <idx val="5"/>
          <order val="5"/>
          <tx>
            <strRef>
              <f>'E 5x 8 bits S0'!A6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S0'!$B$6:$O$6</f>
            </numRef>
          </val>
        </ser>
        <ser>
          <idx val="6"/>
          <order val="6"/>
          <tx>
            <strRef>
              <f>'E 5x 8 bits S0'!A7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S0'!$B$7:$O$7</f>
            </numRef>
          </val>
        </ser>
        <ser>
          <idx val="7"/>
          <order val="7"/>
          <tx>
            <strRef>
              <f>'E 5x 8 bits S0'!A8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S0'!$B$8:$O$8</f>
            </numRef>
          </val>
        </ser>
        <ser>
          <idx val="8"/>
          <order val="8"/>
          <tx>
            <strRef>
              <f>'E 5x 8 bits S0'!A9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S0'!$B$9:$O$9</f>
            </numRef>
          </val>
        </ser>
        <ser>
          <idx val="9"/>
          <order val="9"/>
          <tx>
            <strRef>
              <f>'E 5x 8 bits S0'!A10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S0'!$B$10:$O$10</f>
            </numRef>
          </val>
        </ser>
        <ser>
          <idx val="10"/>
          <order val="10"/>
          <tx>
            <strRef>
              <f>'E 5x 8 bits S0'!A11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S0'!$B$11:$O$11</f>
            </numRef>
          </val>
        </ser>
        <ser>
          <idx val="11"/>
          <order val="11"/>
          <tx>
            <strRef>
              <f>'E 5x 8 bits S0'!A12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S0'!$B$12:$O$12</f>
            </numRef>
          </val>
        </ser>
        <ser>
          <idx val="12"/>
          <order val="12"/>
          <tx>
            <strRef>
              <f>'E 5x 8 bits S0'!A13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S0'!$B$13:$O$13</f>
            </numRef>
          </val>
        </ser>
        <ser>
          <idx val="13"/>
          <order val="13"/>
          <tx>
            <strRef>
              <f>'E 5x 8 bits S0'!A14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S0'!$B$14:$O$14</f>
            </numRef>
          </val>
        </ser>
        <ser>
          <idx val="14"/>
          <order val="14"/>
          <tx>
            <strRef>
              <f>'E 5x 8 bits S0'!A15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S0'!$B$15:$O$15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'E 5x 8 bits S1'!A1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S1'!$B$1:$S$1</f>
            </numRef>
          </val>
        </ser>
        <ser>
          <idx val="1"/>
          <order val="1"/>
          <tx>
            <strRef>
              <f>'E 5x 8 bits S1'!A2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S1'!$B$2:$S$2</f>
            </numRef>
          </val>
        </ser>
        <ser>
          <idx val="2"/>
          <order val="2"/>
          <tx>
            <strRef>
              <f>'E 5x 8 bits S1'!A3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S1'!$B$3:$S$3</f>
            </numRef>
          </val>
        </ser>
        <ser>
          <idx val="3"/>
          <order val="3"/>
          <tx>
            <strRef>
              <f>'E 5x 8 bits S1'!A4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S1'!$B$4:$S$4</f>
            </numRef>
          </val>
        </ser>
        <ser>
          <idx val="4"/>
          <order val="4"/>
          <tx>
            <strRef>
              <f>'E 5x 8 bits S1'!A5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S1'!$B$5:$S$5</f>
            </numRef>
          </val>
        </ser>
        <ser>
          <idx val="5"/>
          <order val="5"/>
          <tx>
            <strRef>
              <f>'E 5x 8 bits S1'!A6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S1'!$B$6:$S$6</f>
            </numRef>
          </val>
        </ser>
        <ser>
          <idx val="6"/>
          <order val="6"/>
          <tx>
            <strRef>
              <f>'E 5x 8 bits S1'!A7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S1'!$B$7:$S$7</f>
            </numRef>
          </val>
        </ser>
        <ser>
          <idx val="7"/>
          <order val="7"/>
          <tx>
            <strRef>
              <f>'E 5x 8 bits S1'!A8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S1'!$B$8:$S$8</f>
            </numRef>
          </val>
        </ser>
        <ser>
          <idx val="8"/>
          <order val="8"/>
          <tx>
            <strRef>
              <f>'E 5x 8 bits S1'!A9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S1'!$B$9:$S$9</f>
            </numRef>
          </val>
        </ser>
        <ser>
          <idx val="9"/>
          <order val="9"/>
          <tx>
            <strRef>
              <f>'E 5x 8 bits S1'!A10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S1'!$B$10:$S$10</f>
            </numRef>
          </val>
        </ser>
        <ser>
          <idx val="10"/>
          <order val="10"/>
          <tx>
            <strRef>
              <f>'E 5x 8 bits S1'!A11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S1'!$B$11:$S$11</f>
            </numRef>
          </val>
        </ser>
        <ser>
          <idx val="11"/>
          <order val="11"/>
          <tx>
            <strRef>
              <f>'E 5x 8 bits S1'!A12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S1'!$B$12:$S$12</f>
            </numRef>
          </val>
        </ser>
        <ser>
          <idx val="12"/>
          <order val="12"/>
          <tx>
            <strRef>
              <f>'E 5x 8 bits S1'!A13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S1'!$B$13:$S$13</f>
            </numRef>
          </val>
        </ser>
        <ser>
          <idx val="13"/>
          <order val="13"/>
          <tx>
            <strRef>
              <f>'E 5x 8 bits S1'!A14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S1'!$B$14:$S$14</f>
            </numRef>
          </val>
        </ser>
        <ser>
          <idx val="14"/>
          <order val="14"/>
          <tx>
            <strRef>
              <f>'E 5x 8 bits S1'!A15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S1'!$B$15:$S$15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'E 5x 8 bits S2'!A1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S2'!$B$1:$S$1</f>
            </numRef>
          </val>
        </ser>
        <ser>
          <idx val="1"/>
          <order val="1"/>
          <tx>
            <strRef>
              <f>'E 5x 8 bits S2'!A2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S2'!$B$2:$S$2</f>
            </numRef>
          </val>
        </ser>
        <ser>
          <idx val="2"/>
          <order val="2"/>
          <tx>
            <strRef>
              <f>'E 5x 8 bits S2'!A3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S2'!$B$3:$S$3</f>
            </numRef>
          </val>
        </ser>
        <ser>
          <idx val="3"/>
          <order val="3"/>
          <tx>
            <strRef>
              <f>'E 5x 8 bits S2'!A4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S2'!$B$4:$S$4</f>
            </numRef>
          </val>
        </ser>
        <ser>
          <idx val="4"/>
          <order val="4"/>
          <tx>
            <strRef>
              <f>'E 5x 8 bits S2'!A5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S2'!$B$5:$S$5</f>
            </numRef>
          </val>
        </ser>
        <ser>
          <idx val="5"/>
          <order val="5"/>
          <tx>
            <strRef>
              <f>'E 5x 8 bits S2'!A6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S2'!$B$6:$S$6</f>
            </numRef>
          </val>
        </ser>
        <ser>
          <idx val="6"/>
          <order val="6"/>
          <tx>
            <strRef>
              <f>'E 5x 8 bits S2'!A7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S2'!$B$7:$S$7</f>
            </numRef>
          </val>
        </ser>
        <ser>
          <idx val="7"/>
          <order val="7"/>
          <tx>
            <strRef>
              <f>'E 5x 8 bits S2'!A8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S2'!$B$8:$S$8</f>
            </numRef>
          </val>
        </ser>
        <ser>
          <idx val="8"/>
          <order val="8"/>
          <tx>
            <strRef>
              <f>'E 5x 8 bits S2'!A9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S2'!$B$9:$S$9</f>
            </numRef>
          </val>
        </ser>
        <ser>
          <idx val="9"/>
          <order val="9"/>
          <tx>
            <strRef>
              <f>'E 5x 8 bits S2'!A10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S2'!$B$10:$S$10</f>
            </numRef>
          </val>
        </ser>
        <ser>
          <idx val="10"/>
          <order val="10"/>
          <tx>
            <strRef>
              <f>'E 5x 8 bits S2'!A11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S2'!$B$11:$S$11</f>
            </numRef>
          </val>
        </ser>
        <ser>
          <idx val="11"/>
          <order val="11"/>
          <tx>
            <strRef>
              <f>'E 5x 8 bits S2'!A12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S2'!$B$12:$S$12</f>
            </numRef>
          </val>
        </ser>
        <ser>
          <idx val="12"/>
          <order val="12"/>
          <tx>
            <strRef>
              <f>'E 5x 8 bits S2'!A13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S2'!$B$13:$S$13</f>
            </numRef>
          </val>
        </ser>
        <ser>
          <idx val="13"/>
          <order val="13"/>
          <tx>
            <strRef>
              <f>'E 5x 8 bits S2'!A14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S2'!$B$14:$S$14</f>
            </numRef>
          </val>
        </ser>
        <ser>
          <idx val="14"/>
          <order val="14"/>
          <tx>
            <strRef>
              <f>'E 5x 8 bits S2'!A15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S2'!$B$15:$S$15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'E 5x 8 bits S3'!A1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S3'!$B$1:$S$1</f>
            </numRef>
          </val>
        </ser>
        <ser>
          <idx val="1"/>
          <order val="1"/>
          <tx>
            <strRef>
              <f>'E 5x 8 bits S3'!A2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S3'!$B$2:$S$2</f>
            </numRef>
          </val>
        </ser>
        <ser>
          <idx val="2"/>
          <order val="2"/>
          <tx>
            <strRef>
              <f>'E 5x 8 bits S3'!A3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S3'!$B$3:$S$3</f>
            </numRef>
          </val>
        </ser>
        <ser>
          <idx val="3"/>
          <order val="3"/>
          <tx>
            <strRef>
              <f>'E 5x 8 bits S3'!A4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S3'!$B$4:$S$4</f>
            </numRef>
          </val>
        </ser>
        <ser>
          <idx val="4"/>
          <order val="4"/>
          <tx>
            <strRef>
              <f>'E 5x 8 bits S3'!A5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S3'!$B$5:$S$5</f>
            </numRef>
          </val>
        </ser>
        <ser>
          <idx val="5"/>
          <order val="5"/>
          <tx>
            <strRef>
              <f>'E 5x 8 bits S3'!A6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S3'!$B$6:$S$6</f>
            </numRef>
          </val>
        </ser>
        <ser>
          <idx val="6"/>
          <order val="6"/>
          <tx>
            <strRef>
              <f>'E 5x 8 bits S3'!A7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S3'!$B$7:$S$7</f>
            </numRef>
          </val>
        </ser>
        <ser>
          <idx val="7"/>
          <order val="7"/>
          <tx>
            <strRef>
              <f>'E 5x 8 bits S3'!A8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S3'!$B$8:$S$8</f>
            </numRef>
          </val>
        </ser>
        <ser>
          <idx val="8"/>
          <order val="8"/>
          <tx>
            <strRef>
              <f>'E 5x 8 bits S3'!A9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S3'!$B$9:$S$9</f>
            </numRef>
          </val>
        </ser>
        <ser>
          <idx val="9"/>
          <order val="9"/>
          <tx>
            <strRef>
              <f>'E 5x 8 bits S3'!A10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S3'!$B$10:$S$10</f>
            </numRef>
          </val>
        </ser>
        <ser>
          <idx val="10"/>
          <order val="10"/>
          <tx>
            <strRef>
              <f>'E 5x 8 bits S3'!A11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S3'!$B$11:$S$11</f>
            </numRef>
          </val>
        </ser>
        <ser>
          <idx val="11"/>
          <order val="11"/>
          <tx>
            <strRef>
              <f>'E 5x 8 bits S3'!A12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S3'!$B$12:$S$12</f>
            </numRef>
          </val>
        </ser>
        <ser>
          <idx val="12"/>
          <order val="12"/>
          <tx>
            <strRef>
              <f>'E 5x 8 bits S3'!A13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S3'!$B$13:$S$13</f>
            </numRef>
          </val>
        </ser>
        <ser>
          <idx val="13"/>
          <order val="13"/>
          <tx>
            <strRef>
              <f>'E 5x 8 bits S3'!A14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S3'!$B$14:$S$14</f>
            </numRef>
          </val>
        </ser>
        <ser>
          <idx val="14"/>
          <order val="14"/>
          <tx>
            <strRef>
              <f>'E 5x 8 bits S3'!A15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S3'!$B$15:$S$15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'E 5x 8 bits S4'!A1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S4'!$B$1:$P$1</f>
            </numRef>
          </val>
        </ser>
        <ser>
          <idx val="1"/>
          <order val="1"/>
          <tx>
            <strRef>
              <f>'E 5x 8 bits S4'!A2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S4'!$B$2:$P$2</f>
            </numRef>
          </val>
        </ser>
        <ser>
          <idx val="2"/>
          <order val="2"/>
          <tx>
            <strRef>
              <f>'E 5x 8 bits S4'!A3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S4'!$B$3:$P$3</f>
            </numRef>
          </val>
        </ser>
        <ser>
          <idx val="3"/>
          <order val="3"/>
          <tx>
            <strRef>
              <f>'E 5x 8 bits S4'!A4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S4'!$B$4:$P$4</f>
            </numRef>
          </val>
        </ser>
        <ser>
          <idx val="4"/>
          <order val="4"/>
          <tx>
            <strRef>
              <f>'E 5x 8 bits S4'!A5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S4'!$B$5:$P$5</f>
            </numRef>
          </val>
        </ser>
        <ser>
          <idx val="5"/>
          <order val="5"/>
          <tx>
            <strRef>
              <f>'E 5x 8 bits S4'!A6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S4'!$B$6:$P$6</f>
            </numRef>
          </val>
        </ser>
        <ser>
          <idx val="6"/>
          <order val="6"/>
          <tx>
            <strRef>
              <f>'E 5x 8 bits S4'!A7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S4'!$B$7:$P$7</f>
            </numRef>
          </val>
        </ser>
        <ser>
          <idx val="7"/>
          <order val="7"/>
          <tx>
            <strRef>
              <f>'E 5x 8 bits S4'!A8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S4'!$B$8:$P$8</f>
            </numRef>
          </val>
        </ser>
        <ser>
          <idx val="8"/>
          <order val="8"/>
          <tx>
            <strRef>
              <f>'E 5x 8 bits S4'!A9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S4'!$B$9:$P$9</f>
            </numRef>
          </val>
        </ser>
        <ser>
          <idx val="9"/>
          <order val="9"/>
          <tx>
            <strRef>
              <f>'E 5x 8 bits S4'!A10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S4'!$B$10:$P$10</f>
            </numRef>
          </val>
        </ser>
        <ser>
          <idx val="10"/>
          <order val="10"/>
          <tx>
            <strRef>
              <f>'E 5x 8 bits S4'!A11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S4'!$B$11:$P$11</f>
            </numRef>
          </val>
        </ser>
        <ser>
          <idx val="11"/>
          <order val="11"/>
          <tx>
            <strRef>
              <f>'E 5x 8 bits S4'!A12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S4'!$B$12:$P$12</f>
            </numRef>
          </val>
        </ser>
        <ser>
          <idx val="12"/>
          <order val="12"/>
          <tx>
            <strRef>
              <f>'E 5x 8 bits S4'!A13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S4'!$B$13:$P$13</f>
            </numRef>
          </val>
        </ser>
        <ser>
          <idx val="13"/>
          <order val="13"/>
          <tx>
            <strRef>
              <f>'E 5x 8 bits S4'!A14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S4'!$B$14:$P$14</f>
            </numRef>
          </val>
        </ser>
        <ser>
          <idx val="14"/>
          <order val="14"/>
          <tx>
            <strRef>
              <f>'E 5x 8 bits S4'!A15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S4'!$B$15:$P$15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'E 5x 8 bits S5'!A1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S5'!$B$1:$P$1</f>
            </numRef>
          </val>
        </ser>
        <ser>
          <idx val="1"/>
          <order val="1"/>
          <tx>
            <strRef>
              <f>'E 5x 8 bits S5'!A2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S5'!$B$2:$P$2</f>
            </numRef>
          </val>
        </ser>
        <ser>
          <idx val="2"/>
          <order val="2"/>
          <tx>
            <strRef>
              <f>'E 5x 8 bits S5'!A3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S5'!$B$3:$P$3</f>
            </numRef>
          </val>
        </ser>
        <ser>
          <idx val="3"/>
          <order val="3"/>
          <tx>
            <strRef>
              <f>'E 5x 8 bits S5'!A4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S5'!$B$4:$P$4</f>
            </numRef>
          </val>
        </ser>
        <ser>
          <idx val="4"/>
          <order val="4"/>
          <tx>
            <strRef>
              <f>'E 5x 8 bits S5'!A5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S5'!$B$5:$P$5</f>
            </numRef>
          </val>
        </ser>
        <ser>
          <idx val="5"/>
          <order val="5"/>
          <tx>
            <strRef>
              <f>'E 5x 8 bits S5'!A6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S5'!$B$6:$P$6</f>
            </numRef>
          </val>
        </ser>
        <ser>
          <idx val="6"/>
          <order val="6"/>
          <tx>
            <strRef>
              <f>'E 5x 8 bits S5'!A7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S5'!$B$7:$P$7</f>
            </numRef>
          </val>
        </ser>
        <ser>
          <idx val="7"/>
          <order val="7"/>
          <tx>
            <strRef>
              <f>'E 5x 8 bits S5'!A8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S5'!$B$8:$P$8</f>
            </numRef>
          </val>
        </ser>
        <ser>
          <idx val="8"/>
          <order val="8"/>
          <tx>
            <strRef>
              <f>'E 5x 8 bits S5'!A9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S5'!$B$9:$P$9</f>
            </numRef>
          </val>
        </ser>
        <ser>
          <idx val="9"/>
          <order val="9"/>
          <tx>
            <strRef>
              <f>'E 5x 8 bits S5'!A10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S5'!$B$10:$P$10</f>
            </numRef>
          </val>
        </ser>
        <ser>
          <idx val="10"/>
          <order val="10"/>
          <tx>
            <strRef>
              <f>'E 5x 8 bits S5'!A11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S5'!$B$11:$P$11</f>
            </numRef>
          </val>
        </ser>
        <ser>
          <idx val="11"/>
          <order val="11"/>
          <tx>
            <strRef>
              <f>'E 5x 8 bits S5'!A12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S5'!$B$12:$P$12</f>
            </numRef>
          </val>
        </ser>
        <ser>
          <idx val="12"/>
          <order val="12"/>
          <tx>
            <strRef>
              <f>'E 5x 8 bits S5'!A13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S5'!$B$13:$P$13</f>
            </numRef>
          </val>
        </ser>
        <ser>
          <idx val="13"/>
          <order val="13"/>
          <tx>
            <strRef>
              <f>'E 5x 8 bits S5'!A14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S5'!$B$14:$P$14</f>
            </numRef>
          </val>
        </ser>
        <ser>
          <idx val="14"/>
          <order val="14"/>
          <tx>
            <strRef>
              <f>'E 5x 8 bits S5'!A15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S5'!$B$15:$P$15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'E 5x 8 bits S6'!A1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S6'!$B$1:$P$1</f>
            </numRef>
          </val>
        </ser>
        <ser>
          <idx val="1"/>
          <order val="1"/>
          <tx>
            <strRef>
              <f>'E 5x 8 bits S6'!A2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S6'!$B$2:$P$2</f>
            </numRef>
          </val>
        </ser>
        <ser>
          <idx val="2"/>
          <order val="2"/>
          <tx>
            <strRef>
              <f>'E 5x 8 bits S6'!A3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S6'!$B$3:$P$3</f>
            </numRef>
          </val>
        </ser>
        <ser>
          <idx val="3"/>
          <order val="3"/>
          <tx>
            <strRef>
              <f>'E 5x 8 bits S6'!A4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S6'!$B$4:$P$4</f>
            </numRef>
          </val>
        </ser>
        <ser>
          <idx val="4"/>
          <order val="4"/>
          <tx>
            <strRef>
              <f>'E 5x 8 bits S6'!A5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S6'!$B$5:$P$5</f>
            </numRef>
          </val>
        </ser>
        <ser>
          <idx val="5"/>
          <order val="5"/>
          <tx>
            <strRef>
              <f>'E 5x 8 bits S6'!A6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S6'!$B$6:$P$6</f>
            </numRef>
          </val>
        </ser>
        <ser>
          <idx val="6"/>
          <order val="6"/>
          <tx>
            <strRef>
              <f>'E 5x 8 bits S6'!A7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S6'!$B$7:$P$7</f>
            </numRef>
          </val>
        </ser>
        <ser>
          <idx val="7"/>
          <order val="7"/>
          <tx>
            <strRef>
              <f>'E 5x 8 bits S6'!A8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S6'!$B$8:$P$8</f>
            </numRef>
          </val>
        </ser>
        <ser>
          <idx val="8"/>
          <order val="8"/>
          <tx>
            <strRef>
              <f>'E 5x 8 bits S6'!A9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S6'!$B$9:$P$9</f>
            </numRef>
          </val>
        </ser>
        <ser>
          <idx val="9"/>
          <order val="9"/>
          <tx>
            <strRef>
              <f>'E 5x 8 bits S6'!A10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S6'!$B$10:$P$10</f>
            </numRef>
          </val>
        </ser>
        <ser>
          <idx val="10"/>
          <order val="10"/>
          <tx>
            <strRef>
              <f>'E 5x 8 bits S6'!A11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S6'!$B$11:$P$11</f>
            </numRef>
          </val>
        </ser>
        <ser>
          <idx val="11"/>
          <order val="11"/>
          <tx>
            <strRef>
              <f>'E 5x 8 bits S6'!A12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S6'!$B$12:$P$12</f>
            </numRef>
          </val>
        </ser>
        <ser>
          <idx val="12"/>
          <order val="12"/>
          <tx>
            <strRef>
              <f>'E 5x 8 bits S6'!A13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S6'!$B$13:$P$13</f>
            </numRef>
          </val>
        </ser>
        <ser>
          <idx val="13"/>
          <order val="13"/>
          <tx>
            <strRef>
              <f>'E 5x 8 bits S6'!A14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S6'!$B$14:$P$14</f>
            </numRef>
          </val>
        </ser>
        <ser>
          <idx val="14"/>
          <order val="14"/>
          <tx>
            <strRef>
              <f>'E 5x 8 bits S6'!A15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S6'!$B$15:$P$15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'E 5x 8 bits S7'!A1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S7'!$B$1:$N$1</f>
            </numRef>
          </val>
        </ser>
        <ser>
          <idx val="1"/>
          <order val="1"/>
          <tx>
            <strRef>
              <f>'E 5x 8 bits S7'!A2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S7'!$B$2:$N$2</f>
            </numRef>
          </val>
        </ser>
        <ser>
          <idx val="2"/>
          <order val="2"/>
          <tx>
            <strRef>
              <f>'E 5x 8 bits S7'!A3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S7'!$B$3:$N$3</f>
            </numRef>
          </val>
        </ser>
        <ser>
          <idx val="3"/>
          <order val="3"/>
          <tx>
            <strRef>
              <f>'E 5x 8 bits S7'!A4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S7'!$B$4:$N$4</f>
            </numRef>
          </val>
        </ser>
        <ser>
          <idx val="4"/>
          <order val="4"/>
          <tx>
            <strRef>
              <f>'E 5x 8 bits S7'!A5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S7'!$B$5:$N$5</f>
            </numRef>
          </val>
        </ser>
        <ser>
          <idx val="5"/>
          <order val="5"/>
          <tx>
            <strRef>
              <f>'E 5x 8 bits S7'!A6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S7'!$B$6:$N$6</f>
            </numRef>
          </val>
        </ser>
        <ser>
          <idx val="6"/>
          <order val="6"/>
          <tx>
            <strRef>
              <f>'E 5x 8 bits S7'!A7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S7'!$B$7:$N$7</f>
            </numRef>
          </val>
        </ser>
        <ser>
          <idx val="7"/>
          <order val="7"/>
          <tx>
            <strRef>
              <f>'E 5x 8 bits S7'!A8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S7'!$B$8:$N$8</f>
            </numRef>
          </val>
        </ser>
        <ser>
          <idx val="8"/>
          <order val="8"/>
          <tx>
            <strRef>
              <f>'E 5x 8 bits S7'!A9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S7'!$B$9:$N$9</f>
            </numRef>
          </val>
        </ser>
        <ser>
          <idx val="9"/>
          <order val="9"/>
          <tx>
            <strRef>
              <f>'E 5x 8 bits S7'!A10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S7'!$B$10:$N$10</f>
            </numRef>
          </val>
        </ser>
        <ser>
          <idx val="10"/>
          <order val="10"/>
          <tx>
            <strRef>
              <f>'E 5x 8 bits S7'!A11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S7'!$B$11:$N$11</f>
            </numRef>
          </val>
        </ser>
        <ser>
          <idx val="11"/>
          <order val="11"/>
          <tx>
            <strRef>
              <f>'E 5x 8 bits S7'!A12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S7'!$B$12:$N$12</f>
            </numRef>
          </val>
        </ser>
        <ser>
          <idx val="12"/>
          <order val="12"/>
          <tx>
            <strRef>
              <f>'E 5x 8 bits S7'!A13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S7'!$B$13:$N$13</f>
            </numRef>
          </val>
        </ser>
        <ser>
          <idx val="13"/>
          <order val="13"/>
          <tx>
            <strRef>
              <f>'E 5x 8 bits S7'!A14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S7'!$B$14:$N$14</f>
            </numRef>
          </val>
        </ser>
        <ser>
          <idx val="14"/>
          <order val="14"/>
          <tx>
            <strRef>
              <f>'E 5x 8 bits S7'!A15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S7'!$B$15:$N$15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'E 5x 8 bits S8'!A1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S8'!$B$1:$O$1</f>
            </numRef>
          </val>
        </ser>
        <ser>
          <idx val="1"/>
          <order val="1"/>
          <tx>
            <strRef>
              <f>'E 5x 8 bits S8'!A2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S8'!$B$2:$O$2</f>
            </numRef>
          </val>
        </ser>
        <ser>
          <idx val="2"/>
          <order val="2"/>
          <tx>
            <strRef>
              <f>'E 5x 8 bits S8'!A3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S8'!$B$3:$O$3</f>
            </numRef>
          </val>
        </ser>
        <ser>
          <idx val="3"/>
          <order val="3"/>
          <tx>
            <strRef>
              <f>'E 5x 8 bits S8'!A4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S8'!$B$4:$O$4</f>
            </numRef>
          </val>
        </ser>
        <ser>
          <idx val="4"/>
          <order val="4"/>
          <tx>
            <strRef>
              <f>'E 5x 8 bits S8'!A5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S8'!$B$5:$O$5</f>
            </numRef>
          </val>
        </ser>
        <ser>
          <idx val="5"/>
          <order val="5"/>
          <tx>
            <strRef>
              <f>'E 5x 8 bits S8'!A6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S8'!$B$6:$O$6</f>
            </numRef>
          </val>
        </ser>
        <ser>
          <idx val="6"/>
          <order val="6"/>
          <tx>
            <strRef>
              <f>'E 5x 8 bits S8'!A7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S8'!$B$7:$O$7</f>
            </numRef>
          </val>
        </ser>
        <ser>
          <idx val="7"/>
          <order val="7"/>
          <tx>
            <strRef>
              <f>'E 5x 8 bits S8'!A8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S8'!$B$8:$O$8</f>
            </numRef>
          </val>
        </ser>
        <ser>
          <idx val="8"/>
          <order val="8"/>
          <tx>
            <strRef>
              <f>'E 5x 8 bits S8'!A9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S8'!$B$9:$O$9</f>
            </numRef>
          </val>
        </ser>
        <ser>
          <idx val="9"/>
          <order val="9"/>
          <tx>
            <strRef>
              <f>'E 5x 8 bits S8'!A10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S8'!$B$10:$O$10</f>
            </numRef>
          </val>
        </ser>
        <ser>
          <idx val="10"/>
          <order val="10"/>
          <tx>
            <strRef>
              <f>'E 5x 8 bits S8'!A11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S8'!$B$11:$O$11</f>
            </numRef>
          </val>
        </ser>
        <ser>
          <idx val="11"/>
          <order val="11"/>
          <tx>
            <strRef>
              <f>'E 5x 8 bits S8'!A12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S8'!$B$12:$O$12</f>
            </numRef>
          </val>
        </ser>
        <ser>
          <idx val="12"/>
          <order val="12"/>
          <tx>
            <strRef>
              <f>'E 5x 8 bits S8'!A13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S8'!$B$13:$O$13</f>
            </numRef>
          </val>
        </ser>
        <ser>
          <idx val="13"/>
          <order val="13"/>
          <tx>
            <strRef>
              <f>'E 5x 8 bits S8'!A14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S8'!$B$14:$O$14</f>
            </numRef>
          </val>
        </ser>
        <ser>
          <idx val="14"/>
          <order val="14"/>
          <tx>
            <strRef>
              <f>'E 5x 8 bits S8'!A15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S8'!$B$15:$O$15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'E 5x 8 bits S9'!A1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S9'!$B$1:$N$1</f>
            </numRef>
          </val>
        </ser>
        <ser>
          <idx val="1"/>
          <order val="1"/>
          <tx>
            <strRef>
              <f>'E 5x 8 bits S9'!A2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S9'!$B$2:$N$2</f>
            </numRef>
          </val>
        </ser>
        <ser>
          <idx val="2"/>
          <order val="2"/>
          <tx>
            <strRef>
              <f>'E 5x 8 bits S9'!A3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S9'!$B$3:$N$3</f>
            </numRef>
          </val>
        </ser>
        <ser>
          <idx val="3"/>
          <order val="3"/>
          <tx>
            <strRef>
              <f>'E 5x 8 bits S9'!A4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S9'!$B$4:$N$4</f>
            </numRef>
          </val>
        </ser>
        <ser>
          <idx val="4"/>
          <order val="4"/>
          <tx>
            <strRef>
              <f>'E 5x 8 bits S9'!A5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S9'!$B$5:$N$5</f>
            </numRef>
          </val>
        </ser>
        <ser>
          <idx val="5"/>
          <order val="5"/>
          <tx>
            <strRef>
              <f>'E 5x 8 bits S9'!A6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S9'!$B$6:$N$6</f>
            </numRef>
          </val>
        </ser>
        <ser>
          <idx val="6"/>
          <order val="6"/>
          <tx>
            <strRef>
              <f>'E 5x 8 bits S9'!A7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S9'!$B$7:$N$7</f>
            </numRef>
          </val>
        </ser>
        <ser>
          <idx val="7"/>
          <order val="7"/>
          <tx>
            <strRef>
              <f>'E 5x 8 bits S9'!A8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S9'!$B$8:$N$8</f>
            </numRef>
          </val>
        </ser>
        <ser>
          <idx val="8"/>
          <order val="8"/>
          <tx>
            <strRef>
              <f>'E 5x 8 bits S9'!A9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S9'!$B$9:$N$9</f>
            </numRef>
          </val>
        </ser>
        <ser>
          <idx val="9"/>
          <order val="9"/>
          <tx>
            <strRef>
              <f>'E 5x 8 bits S9'!A10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S9'!$B$10:$N$10</f>
            </numRef>
          </val>
        </ser>
        <ser>
          <idx val="10"/>
          <order val="10"/>
          <tx>
            <strRef>
              <f>'E 5x 8 bits S9'!A11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S9'!$B$11:$N$11</f>
            </numRef>
          </val>
        </ser>
        <ser>
          <idx val="11"/>
          <order val="11"/>
          <tx>
            <strRef>
              <f>'E 5x 8 bits S9'!A12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S9'!$B$12:$N$12</f>
            </numRef>
          </val>
        </ser>
        <ser>
          <idx val="12"/>
          <order val="12"/>
          <tx>
            <strRef>
              <f>'E 5x 8 bits S9'!A13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S9'!$B$13:$N$13</f>
            </numRef>
          </val>
        </ser>
        <ser>
          <idx val="13"/>
          <order val="13"/>
          <tx>
            <strRef>
              <f>'E 5x 8 bits S9'!A14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S9'!$B$14:$N$14</f>
            </numRef>
          </val>
        </ser>
        <ser>
          <idx val="14"/>
          <order val="14"/>
          <tx>
            <strRef>
              <f>'E 5x 8 bits S9'!A15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8 bits S9'!$B$15:$N$15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'E 5x 16 bits S0'!A1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S0'!$B$1:$O$1</f>
            </numRef>
          </val>
        </ser>
        <ser>
          <idx val="1"/>
          <order val="1"/>
          <tx>
            <strRef>
              <f>'E 5x 16 bits S0'!A2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S0'!$B$2:$O$2</f>
            </numRef>
          </val>
        </ser>
        <ser>
          <idx val="2"/>
          <order val="2"/>
          <tx>
            <strRef>
              <f>'E 5x 16 bits S0'!A3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S0'!$B$3:$O$3</f>
            </numRef>
          </val>
        </ser>
        <ser>
          <idx val="3"/>
          <order val="3"/>
          <tx>
            <strRef>
              <f>'E 5x 16 bits S0'!A4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S0'!$B$4:$O$4</f>
            </numRef>
          </val>
        </ser>
        <ser>
          <idx val="4"/>
          <order val="4"/>
          <tx>
            <strRef>
              <f>'E 5x 16 bits S0'!A5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S0'!$B$5:$O$5</f>
            </numRef>
          </val>
        </ser>
        <ser>
          <idx val="5"/>
          <order val="5"/>
          <tx>
            <strRef>
              <f>'E 5x 16 bits S0'!A6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S0'!$B$6:$O$6</f>
            </numRef>
          </val>
        </ser>
        <ser>
          <idx val="6"/>
          <order val="6"/>
          <tx>
            <strRef>
              <f>'E 5x 16 bits S0'!A7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S0'!$B$7:$O$7</f>
            </numRef>
          </val>
        </ser>
        <ser>
          <idx val="7"/>
          <order val="7"/>
          <tx>
            <strRef>
              <f>'E 5x 16 bits S0'!A8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S0'!$B$8:$O$8</f>
            </numRef>
          </val>
        </ser>
        <ser>
          <idx val="8"/>
          <order val="8"/>
          <tx>
            <strRef>
              <f>'E 5x 16 bits S0'!A9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S0'!$B$9:$O$9</f>
            </numRef>
          </val>
        </ser>
        <ser>
          <idx val="9"/>
          <order val="9"/>
          <tx>
            <strRef>
              <f>'E 5x 16 bits S0'!A10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S0'!$B$10:$O$10</f>
            </numRef>
          </val>
        </ser>
        <ser>
          <idx val="10"/>
          <order val="10"/>
          <tx>
            <strRef>
              <f>'E 5x 16 bits S0'!A11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S0'!$B$11:$O$11</f>
            </numRef>
          </val>
        </ser>
        <ser>
          <idx val="11"/>
          <order val="11"/>
          <tx>
            <strRef>
              <f>'E 5x 16 bits S0'!A12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S0'!$B$12:$O$12</f>
            </numRef>
          </val>
        </ser>
        <ser>
          <idx val="12"/>
          <order val="12"/>
          <tx>
            <strRef>
              <f>'E 5x 16 bits S0'!A13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S0'!$B$13:$O$13</f>
            </numRef>
          </val>
        </ser>
        <ser>
          <idx val="13"/>
          <order val="13"/>
          <tx>
            <strRef>
              <f>'E 5x 16 bits S0'!A14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S0'!$B$14:$O$14</f>
            </numRef>
          </val>
        </ser>
        <ser>
          <idx val="14"/>
          <order val="14"/>
          <tx>
            <strRef>
              <f>'E 5x 16 bits S0'!A15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S0'!$B$15:$O$15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'E 5x 16 bits S1'!A1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S1'!$B$1:$S$1</f>
            </numRef>
          </val>
        </ser>
        <ser>
          <idx val="1"/>
          <order val="1"/>
          <tx>
            <strRef>
              <f>'E 5x 16 bits S1'!A2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S1'!$B$2:$S$2</f>
            </numRef>
          </val>
        </ser>
        <ser>
          <idx val="2"/>
          <order val="2"/>
          <tx>
            <strRef>
              <f>'E 5x 16 bits S1'!A3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S1'!$B$3:$S$3</f>
            </numRef>
          </val>
        </ser>
        <ser>
          <idx val="3"/>
          <order val="3"/>
          <tx>
            <strRef>
              <f>'E 5x 16 bits S1'!A4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S1'!$B$4:$S$4</f>
            </numRef>
          </val>
        </ser>
        <ser>
          <idx val="4"/>
          <order val="4"/>
          <tx>
            <strRef>
              <f>'E 5x 16 bits S1'!A5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S1'!$B$5:$S$5</f>
            </numRef>
          </val>
        </ser>
        <ser>
          <idx val="5"/>
          <order val="5"/>
          <tx>
            <strRef>
              <f>'E 5x 16 bits S1'!A6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S1'!$B$6:$S$6</f>
            </numRef>
          </val>
        </ser>
        <ser>
          <idx val="6"/>
          <order val="6"/>
          <tx>
            <strRef>
              <f>'E 5x 16 bits S1'!A7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S1'!$B$7:$S$7</f>
            </numRef>
          </val>
        </ser>
        <ser>
          <idx val="7"/>
          <order val="7"/>
          <tx>
            <strRef>
              <f>'E 5x 16 bits S1'!A8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S1'!$B$8:$S$8</f>
            </numRef>
          </val>
        </ser>
        <ser>
          <idx val="8"/>
          <order val="8"/>
          <tx>
            <strRef>
              <f>'E 5x 16 bits S1'!A9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S1'!$B$9:$S$9</f>
            </numRef>
          </val>
        </ser>
        <ser>
          <idx val="9"/>
          <order val="9"/>
          <tx>
            <strRef>
              <f>'E 5x 16 bits S1'!A10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S1'!$B$10:$S$10</f>
            </numRef>
          </val>
        </ser>
        <ser>
          <idx val="10"/>
          <order val="10"/>
          <tx>
            <strRef>
              <f>'E 5x 16 bits S1'!A11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S1'!$B$11:$S$11</f>
            </numRef>
          </val>
        </ser>
        <ser>
          <idx val="11"/>
          <order val="11"/>
          <tx>
            <strRef>
              <f>'E 5x 16 bits S1'!A12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S1'!$B$12:$S$12</f>
            </numRef>
          </val>
        </ser>
        <ser>
          <idx val="12"/>
          <order val="12"/>
          <tx>
            <strRef>
              <f>'E 5x 16 bits S1'!A13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S1'!$B$13:$S$13</f>
            </numRef>
          </val>
        </ser>
        <ser>
          <idx val="13"/>
          <order val="13"/>
          <tx>
            <strRef>
              <f>'E 5x 16 bits S1'!A14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S1'!$B$14:$S$14</f>
            </numRef>
          </val>
        </ser>
        <ser>
          <idx val="14"/>
          <order val="14"/>
          <tx>
            <strRef>
              <f>'E 5x 16 bits S1'!A15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S1'!$B$15:$S$15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'E 5x 16 bits S2'!A1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S2'!$B$1:$S$1</f>
            </numRef>
          </val>
        </ser>
        <ser>
          <idx val="1"/>
          <order val="1"/>
          <tx>
            <strRef>
              <f>'E 5x 16 bits S2'!A2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S2'!$B$2:$S$2</f>
            </numRef>
          </val>
        </ser>
        <ser>
          <idx val="2"/>
          <order val="2"/>
          <tx>
            <strRef>
              <f>'E 5x 16 bits S2'!A3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S2'!$B$3:$S$3</f>
            </numRef>
          </val>
        </ser>
        <ser>
          <idx val="3"/>
          <order val="3"/>
          <tx>
            <strRef>
              <f>'E 5x 16 bits S2'!A4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S2'!$B$4:$S$4</f>
            </numRef>
          </val>
        </ser>
        <ser>
          <idx val="4"/>
          <order val="4"/>
          <tx>
            <strRef>
              <f>'E 5x 16 bits S2'!A5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S2'!$B$5:$S$5</f>
            </numRef>
          </val>
        </ser>
        <ser>
          <idx val="5"/>
          <order val="5"/>
          <tx>
            <strRef>
              <f>'E 5x 16 bits S2'!A6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S2'!$B$6:$S$6</f>
            </numRef>
          </val>
        </ser>
        <ser>
          <idx val="6"/>
          <order val="6"/>
          <tx>
            <strRef>
              <f>'E 5x 16 bits S2'!A7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S2'!$B$7:$S$7</f>
            </numRef>
          </val>
        </ser>
        <ser>
          <idx val="7"/>
          <order val="7"/>
          <tx>
            <strRef>
              <f>'E 5x 16 bits S2'!A8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S2'!$B$8:$S$8</f>
            </numRef>
          </val>
        </ser>
        <ser>
          <idx val="8"/>
          <order val="8"/>
          <tx>
            <strRef>
              <f>'E 5x 16 bits S2'!A9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S2'!$B$9:$S$9</f>
            </numRef>
          </val>
        </ser>
        <ser>
          <idx val="9"/>
          <order val="9"/>
          <tx>
            <strRef>
              <f>'E 5x 16 bits S2'!A10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S2'!$B$10:$S$10</f>
            </numRef>
          </val>
        </ser>
        <ser>
          <idx val="10"/>
          <order val="10"/>
          <tx>
            <strRef>
              <f>'E 5x 16 bits S2'!A11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S2'!$B$11:$S$11</f>
            </numRef>
          </val>
        </ser>
        <ser>
          <idx val="11"/>
          <order val="11"/>
          <tx>
            <strRef>
              <f>'E 5x 16 bits S2'!A12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S2'!$B$12:$S$12</f>
            </numRef>
          </val>
        </ser>
        <ser>
          <idx val="12"/>
          <order val="12"/>
          <tx>
            <strRef>
              <f>'E 5x 16 bits S2'!A13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S2'!$B$13:$S$13</f>
            </numRef>
          </val>
        </ser>
        <ser>
          <idx val="13"/>
          <order val="13"/>
          <tx>
            <strRef>
              <f>'E 5x 16 bits S2'!A14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S2'!$B$14:$S$14</f>
            </numRef>
          </val>
        </ser>
        <ser>
          <idx val="14"/>
          <order val="14"/>
          <tx>
            <strRef>
              <f>'E 5x 16 bits S2'!A15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S2'!$B$15:$S$15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'E 5x 16 bits S3'!A1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S3'!$B$1:$S$1</f>
            </numRef>
          </val>
        </ser>
        <ser>
          <idx val="1"/>
          <order val="1"/>
          <tx>
            <strRef>
              <f>'E 5x 16 bits S3'!A2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S3'!$B$2:$S$2</f>
            </numRef>
          </val>
        </ser>
        <ser>
          <idx val="2"/>
          <order val="2"/>
          <tx>
            <strRef>
              <f>'E 5x 16 bits S3'!A3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S3'!$B$3:$S$3</f>
            </numRef>
          </val>
        </ser>
        <ser>
          <idx val="3"/>
          <order val="3"/>
          <tx>
            <strRef>
              <f>'E 5x 16 bits S3'!A4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S3'!$B$4:$S$4</f>
            </numRef>
          </val>
        </ser>
        <ser>
          <idx val="4"/>
          <order val="4"/>
          <tx>
            <strRef>
              <f>'E 5x 16 bits S3'!A5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S3'!$B$5:$S$5</f>
            </numRef>
          </val>
        </ser>
        <ser>
          <idx val="5"/>
          <order val="5"/>
          <tx>
            <strRef>
              <f>'E 5x 16 bits S3'!A6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S3'!$B$6:$S$6</f>
            </numRef>
          </val>
        </ser>
        <ser>
          <idx val="6"/>
          <order val="6"/>
          <tx>
            <strRef>
              <f>'E 5x 16 bits S3'!A7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S3'!$B$7:$S$7</f>
            </numRef>
          </val>
        </ser>
        <ser>
          <idx val="7"/>
          <order val="7"/>
          <tx>
            <strRef>
              <f>'E 5x 16 bits S3'!A8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S3'!$B$8:$S$8</f>
            </numRef>
          </val>
        </ser>
        <ser>
          <idx val="8"/>
          <order val="8"/>
          <tx>
            <strRef>
              <f>'E 5x 16 bits S3'!A9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S3'!$B$9:$S$9</f>
            </numRef>
          </val>
        </ser>
        <ser>
          <idx val="9"/>
          <order val="9"/>
          <tx>
            <strRef>
              <f>'E 5x 16 bits S3'!A10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S3'!$B$10:$S$10</f>
            </numRef>
          </val>
        </ser>
        <ser>
          <idx val="10"/>
          <order val="10"/>
          <tx>
            <strRef>
              <f>'E 5x 16 bits S3'!A11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S3'!$B$11:$S$11</f>
            </numRef>
          </val>
        </ser>
        <ser>
          <idx val="11"/>
          <order val="11"/>
          <tx>
            <strRef>
              <f>'E 5x 16 bits S3'!A12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S3'!$B$12:$S$12</f>
            </numRef>
          </val>
        </ser>
        <ser>
          <idx val="12"/>
          <order val="12"/>
          <tx>
            <strRef>
              <f>'E 5x 16 bits S3'!A13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S3'!$B$13:$S$13</f>
            </numRef>
          </val>
        </ser>
        <ser>
          <idx val="13"/>
          <order val="13"/>
          <tx>
            <strRef>
              <f>'E 5x 16 bits S3'!A14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S3'!$B$14:$S$14</f>
            </numRef>
          </val>
        </ser>
        <ser>
          <idx val="14"/>
          <order val="14"/>
          <tx>
            <strRef>
              <f>'E 5x 16 bits S3'!A15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S3'!$B$15:$S$15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'E 5x 16 bits S4'!A1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S4'!$B$1:$P$1</f>
            </numRef>
          </val>
        </ser>
        <ser>
          <idx val="1"/>
          <order val="1"/>
          <tx>
            <strRef>
              <f>'E 5x 16 bits S4'!A2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S4'!$B$2:$P$2</f>
            </numRef>
          </val>
        </ser>
        <ser>
          <idx val="2"/>
          <order val="2"/>
          <tx>
            <strRef>
              <f>'E 5x 16 bits S4'!A3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S4'!$B$3:$P$3</f>
            </numRef>
          </val>
        </ser>
        <ser>
          <idx val="3"/>
          <order val="3"/>
          <tx>
            <strRef>
              <f>'E 5x 16 bits S4'!A4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S4'!$B$4:$P$4</f>
            </numRef>
          </val>
        </ser>
        <ser>
          <idx val="4"/>
          <order val="4"/>
          <tx>
            <strRef>
              <f>'E 5x 16 bits S4'!A5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S4'!$B$5:$P$5</f>
            </numRef>
          </val>
        </ser>
        <ser>
          <idx val="5"/>
          <order val="5"/>
          <tx>
            <strRef>
              <f>'E 5x 16 bits S4'!A6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S4'!$B$6:$P$6</f>
            </numRef>
          </val>
        </ser>
        <ser>
          <idx val="6"/>
          <order val="6"/>
          <tx>
            <strRef>
              <f>'E 5x 16 bits S4'!A7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S4'!$B$7:$P$7</f>
            </numRef>
          </val>
        </ser>
        <ser>
          <idx val="7"/>
          <order val="7"/>
          <tx>
            <strRef>
              <f>'E 5x 16 bits S4'!A8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S4'!$B$8:$P$8</f>
            </numRef>
          </val>
        </ser>
        <ser>
          <idx val="8"/>
          <order val="8"/>
          <tx>
            <strRef>
              <f>'E 5x 16 bits S4'!A9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S4'!$B$9:$P$9</f>
            </numRef>
          </val>
        </ser>
        <ser>
          <idx val="9"/>
          <order val="9"/>
          <tx>
            <strRef>
              <f>'E 5x 16 bits S4'!A10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S4'!$B$10:$P$10</f>
            </numRef>
          </val>
        </ser>
        <ser>
          <idx val="10"/>
          <order val="10"/>
          <tx>
            <strRef>
              <f>'E 5x 16 bits S4'!A11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S4'!$B$11:$P$11</f>
            </numRef>
          </val>
        </ser>
        <ser>
          <idx val="11"/>
          <order val="11"/>
          <tx>
            <strRef>
              <f>'E 5x 16 bits S4'!A12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S4'!$B$12:$P$12</f>
            </numRef>
          </val>
        </ser>
        <ser>
          <idx val="12"/>
          <order val="12"/>
          <tx>
            <strRef>
              <f>'E 5x 16 bits S4'!A13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S4'!$B$13:$P$13</f>
            </numRef>
          </val>
        </ser>
        <ser>
          <idx val="13"/>
          <order val="13"/>
          <tx>
            <strRef>
              <f>'E 5x 16 bits S4'!A14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S4'!$B$14:$P$14</f>
            </numRef>
          </val>
        </ser>
        <ser>
          <idx val="14"/>
          <order val="14"/>
          <tx>
            <strRef>
              <f>'E 5x 16 bits S4'!A15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S4'!$B$15:$P$15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'E 5x 16 bits S5'!A1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S5'!$B$1:$P$1</f>
            </numRef>
          </val>
        </ser>
        <ser>
          <idx val="1"/>
          <order val="1"/>
          <tx>
            <strRef>
              <f>'E 5x 16 bits S5'!A2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S5'!$B$2:$P$2</f>
            </numRef>
          </val>
        </ser>
        <ser>
          <idx val="2"/>
          <order val="2"/>
          <tx>
            <strRef>
              <f>'E 5x 16 bits S5'!A3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S5'!$B$3:$P$3</f>
            </numRef>
          </val>
        </ser>
        <ser>
          <idx val="3"/>
          <order val="3"/>
          <tx>
            <strRef>
              <f>'E 5x 16 bits S5'!A4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S5'!$B$4:$P$4</f>
            </numRef>
          </val>
        </ser>
        <ser>
          <idx val="4"/>
          <order val="4"/>
          <tx>
            <strRef>
              <f>'E 5x 16 bits S5'!A5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S5'!$B$5:$P$5</f>
            </numRef>
          </val>
        </ser>
        <ser>
          <idx val="5"/>
          <order val="5"/>
          <tx>
            <strRef>
              <f>'E 5x 16 bits S5'!A6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S5'!$B$6:$P$6</f>
            </numRef>
          </val>
        </ser>
        <ser>
          <idx val="6"/>
          <order val="6"/>
          <tx>
            <strRef>
              <f>'E 5x 16 bits S5'!A7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S5'!$B$7:$P$7</f>
            </numRef>
          </val>
        </ser>
        <ser>
          <idx val="7"/>
          <order val="7"/>
          <tx>
            <strRef>
              <f>'E 5x 16 bits S5'!A8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S5'!$B$8:$P$8</f>
            </numRef>
          </val>
        </ser>
        <ser>
          <idx val="8"/>
          <order val="8"/>
          <tx>
            <strRef>
              <f>'E 5x 16 bits S5'!A9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S5'!$B$9:$P$9</f>
            </numRef>
          </val>
        </ser>
        <ser>
          <idx val="9"/>
          <order val="9"/>
          <tx>
            <strRef>
              <f>'E 5x 16 bits S5'!A10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S5'!$B$10:$P$10</f>
            </numRef>
          </val>
        </ser>
        <ser>
          <idx val="10"/>
          <order val="10"/>
          <tx>
            <strRef>
              <f>'E 5x 16 bits S5'!A11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S5'!$B$11:$P$11</f>
            </numRef>
          </val>
        </ser>
        <ser>
          <idx val="11"/>
          <order val="11"/>
          <tx>
            <strRef>
              <f>'E 5x 16 bits S5'!A12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S5'!$B$12:$P$12</f>
            </numRef>
          </val>
        </ser>
        <ser>
          <idx val="12"/>
          <order val="12"/>
          <tx>
            <strRef>
              <f>'E 5x 16 bits S5'!A13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S5'!$B$13:$P$13</f>
            </numRef>
          </val>
        </ser>
        <ser>
          <idx val="13"/>
          <order val="13"/>
          <tx>
            <strRef>
              <f>'E 5x 16 bits S5'!A14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S5'!$B$14:$P$14</f>
            </numRef>
          </val>
        </ser>
        <ser>
          <idx val="14"/>
          <order val="14"/>
          <tx>
            <strRef>
              <f>'E 5x 16 bits S5'!A15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S5'!$B$15:$P$15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'E 5x 16 bits S6'!A1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S6'!$B$1:$P$1</f>
            </numRef>
          </val>
        </ser>
        <ser>
          <idx val="1"/>
          <order val="1"/>
          <tx>
            <strRef>
              <f>'E 5x 16 bits S6'!A2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S6'!$B$2:$P$2</f>
            </numRef>
          </val>
        </ser>
        <ser>
          <idx val="2"/>
          <order val="2"/>
          <tx>
            <strRef>
              <f>'E 5x 16 bits S6'!A3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S6'!$B$3:$P$3</f>
            </numRef>
          </val>
        </ser>
        <ser>
          <idx val="3"/>
          <order val="3"/>
          <tx>
            <strRef>
              <f>'E 5x 16 bits S6'!A4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S6'!$B$4:$P$4</f>
            </numRef>
          </val>
        </ser>
        <ser>
          <idx val="4"/>
          <order val="4"/>
          <tx>
            <strRef>
              <f>'E 5x 16 bits S6'!A5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S6'!$B$5:$P$5</f>
            </numRef>
          </val>
        </ser>
        <ser>
          <idx val="5"/>
          <order val="5"/>
          <tx>
            <strRef>
              <f>'E 5x 16 bits S6'!A6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S6'!$B$6:$P$6</f>
            </numRef>
          </val>
        </ser>
        <ser>
          <idx val="6"/>
          <order val="6"/>
          <tx>
            <strRef>
              <f>'E 5x 16 bits S6'!A7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S6'!$B$7:$P$7</f>
            </numRef>
          </val>
        </ser>
        <ser>
          <idx val="7"/>
          <order val="7"/>
          <tx>
            <strRef>
              <f>'E 5x 16 bits S6'!A8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S6'!$B$8:$P$8</f>
            </numRef>
          </val>
        </ser>
        <ser>
          <idx val="8"/>
          <order val="8"/>
          <tx>
            <strRef>
              <f>'E 5x 16 bits S6'!A9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S6'!$B$9:$P$9</f>
            </numRef>
          </val>
        </ser>
        <ser>
          <idx val="9"/>
          <order val="9"/>
          <tx>
            <strRef>
              <f>'E 5x 16 bits S6'!A10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S6'!$B$10:$P$10</f>
            </numRef>
          </val>
        </ser>
        <ser>
          <idx val="10"/>
          <order val="10"/>
          <tx>
            <strRef>
              <f>'E 5x 16 bits S6'!A11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S6'!$B$11:$P$11</f>
            </numRef>
          </val>
        </ser>
        <ser>
          <idx val="11"/>
          <order val="11"/>
          <tx>
            <strRef>
              <f>'E 5x 16 bits S6'!A12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S6'!$B$12:$P$12</f>
            </numRef>
          </val>
        </ser>
        <ser>
          <idx val="12"/>
          <order val="12"/>
          <tx>
            <strRef>
              <f>'E 5x 16 bits S6'!A13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S6'!$B$13:$P$13</f>
            </numRef>
          </val>
        </ser>
        <ser>
          <idx val="13"/>
          <order val="13"/>
          <tx>
            <strRef>
              <f>'E 5x 16 bits S6'!A14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S6'!$B$14:$P$14</f>
            </numRef>
          </val>
        </ser>
        <ser>
          <idx val="14"/>
          <order val="14"/>
          <tx>
            <strRef>
              <f>'E 5x 16 bits S6'!A15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S6'!$B$15:$P$15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'E 5x 16 bits S7'!A1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S7'!$B$1:$N$1</f>
            </numRef>
          </val>
        </ser>
        <ser>
          <idx val="1"/>
          <order val="1"/>
          <tx>
            <strRef>
              <f>'E 5x 16 bits S7'!A2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S7'!$B$2:$N$2</f>
            </numRef>
          </val>
        </ser>
        <ser>
          <idx val="2"/>
          <order val="2"/>
          <tx>
            <strRef>
              <f>'E 5x 16 bits S7'!A3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S7'!$B$3:$N$3</f>
            </numRef>
          </val>
        </ser>
        <ser>
          <idx val="3"/>
          <order val="3"/>
          <tx>
            <strRef>
              <f>'E 5x 16 bits S7'!A4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S7'!$B$4:$N$4</f>
            </numRef>
          </val>
        </ser>
        <ser>
          <idx val="4"/>
          <order val="4"/>
          <tx>
            <strRef>
              <f>'E 5x 16 bits S7'!A5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S7'!$B$5:$N$5</f>
            </numRef>
          </val>
        </ser>
        <ser>
          <idx val="5"/>
          <order val="5"/>
          <tx>
            <strRef>
              <f>'E 5x 16 bits S7'!A6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S7'!$B$6:$N$6</f>
            </numRef>
          </val>
        </ser>
        <ser>
          <idx val="6"/>
          <order val="6"/>
          <tx>
            <strRef>
              <f>'E 5x 16 bits S7'!A7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S7'!$B$7:$N$7</f>
            </numRef>
          </val>
        </ser>
        <ser>
          <idx val="7"/>
          <order val="7"/>
          <tx>
            <strRef>
              <f>'E 5x 16 bits S7'!A8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S7'!$B$8:$N$8</f>
            </numRef>
          </val>
        </ser>
        <ser>
          <idx val="8"/>
          <order val="8"/>
          <tx>
            <strRef>
              <f>'E 5x 16 bits S7'!A9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S7'!$B$9:$N$9</f>
            </numRef>
          </val>
        </ser>
        <ser>
          <idx val="9"/>
          <order val="9"/>
          <tx>
            <strRef>
              <f>'E 5x 16 bits S7'!A10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S7'!$B$10:$N$10</f>
            </numRef>
          </val>
        </ser>
        <ser>
          <idx val="10"/>
          <order val="10"/>
          <tx>
            <strRef>
              <f>'E 5x 16 bits S7'!A11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S7'!$B$11:$N$11</f>
            </numRef>
          </val>
        </ser>
        <ser>
          <idx val="11"/>
          <order val="11"/>
          <tx>
            <strRef>
              <f>'E 5x 16 bits S7'!A12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S7'!$B$12:$N$12</f>
            </numRef>
          </val>
        </ser>
        <ser>
          <idx val="12"/>
          <order val="12"/>
          <tx>
            <strRef>
              <f>'E 5x 16 bits S7'!A13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S7'!$B$13:$N$13</f>
            </numRef>
          </val>
        </ser>
        <ser>
          <idx val="13"/>
          <order val="13"/>
          <tx>
            <strRef>
              <f>'E 5x 16 bits S7'!A14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S7'!$B$14:$N$14</f>
            </numRef>
          </val>
        </ser>
        <ser>
          <idx val="14"/>
          <order val="14"/>
          <tx>
            <strRef>
              <f>'E 5x 16 bits S7'!A15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S7'!$B$15:$N$15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'E 5x 16 bits S8'!A1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S8'!$B$1:$O$1</f>
            </numRef>
          </val>
        </ser>
        <ser>
          <idx val="1"/>
          <order val="1"/>
          <tx>
            <strRef>
              <f>'E 5x 16 bits S8'!A2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S8'!$B$2:$O$2</f>
            </numRef>
          </val>
        </ser>
        <ser>
          <idx val="2"/>
          <order val="2"/>
          <tx>
            <strRef>
              <f>'E 5x 16 bits S8'!A3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S8'!$B$3:$O$3</f>
            </numRef>
          </val>
        </ser>
        <ser>
          <idx val="3"/>
          <order val="3"/>
          <tx>
            <strRef>
              <f>'E 5x 16 bits S8'!A4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S8'!$B$4:$O$4</f>
            </numRef>
          </val>
        </ser>
        <ser>
          <idx val="4"/>
          <order val="4"/>
          <tx>
            <strRef>
              <f>'E 5x 16 bits S8'!A5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S8'!$B$5:$O$5</f>
            </numRef>
          </val>
        </ser>
        <ser>
          <idx val="5"/>
          <order val="5"/>
          <tx>
            <strRef>
              <f>'E 5x 16 bits S8'!A6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S8'!$B$6:$O$6</f>
            </numRef>
          </val>
        </ser>
        <ser>
          <idx val="6"/>
          <order val="6"/>
          <tx>
            <strRef>
              <f>'E 5x 16 bits S8'!A7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S8'!$B$7:$O$7</f>
            </numRef>
          </val>
        </ser>
        <ser>
          <idx val="7"/>
          <order val="7"/>
          <tx>
            <strRef>
              <f>'E 5x 16 bits S8'!A8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S8'!$B$8:$O$8</f>
            </numRef>
          </val>
        </ser>
        <ser>
          <idx val="8"/>
          <order val="8"/>
          <tx>
            <strRef>
              <f>'E 5x 16 bits S8'!A9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S8'!$B$9:$O$9</f>
            </numRef>
          </val>
        </ser>
        <ser>
          <idx val="9"/>
          <order val="9"/>
          <tx>
            <strRef>
              <f>'E 5x 16 bits S8'!A10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S8'!$B$10:$O$10</f>
            </numRef>
          </val>
        </ser>
        <ser>
          <idx val="10"/>
          <order val="10"/>
          <tx>
            <strRef>
              <f>'E 5x 16 bits S8'!A11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S8'!$B$11:$O$11</f>
            </numRef>
          </val>
        </ser>
        <ser>
          <idx val="11"/>
          <order val="11"/>
          <tx>
            <strRef>
              <f>'E 5x 16 bits S8'!A12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S8'!$B$12:$O$12</f>
            </numRef>
          </val>
        </ser>
        <ser>
          <idx val="12"/>
          <order val="12"/>
          <tx>
            <strRef>
              <f>'E 5x 16 bits S8'!A13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S8'!$B$13:$O$13</f>
            </numRef>
          </val>
        </ser>
        <ser>
          <idx val="13"/>
          <order val="13"/>
          <tx>
            <strRef>
              <f>'E 5x 16 bits S8'!A14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S8'!$B$14:$O$14</f>
            </numRef>
          </val>
        </ser>
        <ser>
          <idx val="14"/>
          <order val="14"/>
          <tx>
            <strRef>
              <f>'E 5x 16 bits S8'!A15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S8'!$B$15:$O$15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'E 5x 16 bits S9'!A1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S9'!$B$1:$N$1</f>
            </numRef>
          </val>
        </ser>
        <ser>
          <idx val="1"/>
          <order val="1"/>
          <tx>
            <strRef>
              <f>'E 5x 16 bits S9'!A2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S9'!$B$2:$N$2</f>
            </numRef>
          </val>
        </ser>
        <ser>
          <idx val="2"/>
          <order val="2"/>
          <tx>
            <strRef>
              <f>'E 5x 16 bits S9'!A3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S9'!$B$3:$N$3</f>
            </numRef>
          </val>
        </ser>
        <ser>
          <idx val="3"/>
          <order val="3"/>
          <tx>
            <strRef>
              <f>'E 5x 16 bits S9'!A4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S9'!$B$4:$N$4</f>
            </numRef>
          </val>
        </ser>
        <ser>
          <idx val="4"/>
          <order val="4"/>
          <tx>
            <strRef>
              <f>'E 5x 16 bits S9'!A5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S9'!$B$5:$N$5</f>
            </numRef>
          </val>
        </ser>
        <ser>
          <idx val="5"/>
          <order val="5"/>
          <tx>
            <strRef>
              <f>'E 5x 16 bits S9'!A6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S9'!$B$6:$N$6</f>
            </numRef>
          </val>
        </ser>
        <ser>
          <idx val="6"/>
          <order val="6"/>
          <tx>
            <strRef>
              <f>'E 5x 16 bits S9'!A7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S9'!$B$7:$N$7</f>
            </numRef>
          </val>
        </ser>
        <ser>
          <idx val="7"/>
          <order val="7"/>
          <tx>
            <strRef>
              <f>'E 5x 16 bits S9'!A8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S9'!$B$8:$N$8</f>
            </numRef>
          </val>
        </ser>
        <ser>
          <idx val="8"/>
          <order val="8"/>
          <tx>
            <strRef>
              <f>'E 5x 16 bits S9'!A9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S9'!$B$9:$N$9</f>
            </numRef>
          </val>
        </ser>
        <ser>
          <idx val="9"/>
          <order val="9"/>
          <tx>
            <strRef>
              <f>'E 5x 16 bits S9'!A10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S9'!$B$10:$N$10</f>
            </numRef>
          </val>
        </ser>
        <ser>
          <idx val="10"/>
          <order val="10"/>
          <tx>
            <strRef>
              <f>'E 5x 16 bits S9'!A11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S9'!$B$11:$N$11</f>
            </numRef>
          </val>
        </ser>
        <ser>
          <idx val="11"/>
          <order val="11"/>
          <tx>
            <strRef>
              <f>'E 5x 16 bits S9'!A12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S9'!$B$12:$N$12</f>
            </numRef>
          </val>
        </ser>
        <ser>
          <idx val="12"/>
          <order val="12"/>
          <tx>
            <strRef>
              <f>'E 5x 16 bits S9'!A13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S9'!$B$13:$N$13</f>
            </numRef>
          </val>
        </ser>
        <ser>
          <idx val="13"/>
          <order val="13"/>
          <tx>
            <strRef>
              <f>'E 5x 16 bits S9'!A14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S9'!$B$14:$N$14</f>
            </numRef>
          </val>
        </ser>
        <ser>
          <idx val="14"/>
          <order val="14"/>
          <tx>
            <strRef>
              <f>'E 5x 16 bits S9'!A15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'E 5x 16 bits S9'!$B$15:$N$15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_rels/drawing7.xml.rels><Relationships xmlns="http://schemas.openxmlformats.org/package/2006/relationships"><Relationship Id="rId1" Target="/xl/charts/chart7.xml" Type="http://schemas.openxmlformats.org/officeDocument/2006/relationships/chart" /></Relationships>
</file>

<file path=xl/drawings/_rels/drawing8.xml.rels><Relationships xmlns="http://schemas.openxmlformats.org/package/2006/relationships"><Relationship Id="rId1" Target="/xl/charts/chart8.xml" Type="http://schemas.openxmlformats.org/officeDocument/2006/relationships/chart" /></Relationships>
</file>

<file path=xl/drawings/_rels/drawing9.xml.rels><Relationships xmlns="http://schemas.openxmlformats.org/package/2006/relationships"><Relationship Id="rId1" Target="/xl/charts/chart9.xml" Type="http://schemas.openxmlformats.org/officeDocument/2006/relationships/chart" /></Relationships>
</file>

<file path=xl/drawings/_rels/drawing10.xml.rels><Relationships xmlns="http://schemas.openxmlformats.org/package/2006/relationships"><Relationship Id="rId1" Target="/xl/charts/chart10.xml" Type="http://schemas.openxmlformats.org/officeDocument/2006/relationships/chart" /></Relationships>
</file>

<file path=xl/drawings/_rels/drawing11.xml.rels><Relationships xmlns="http://schemas.openxmlformats.org/package/2006/relationships"><Relationship Id="rId1" Target="/xl/charts/chart11.xml" Type="http://schemas.openxmlformats.org/officeDocument/2006/relationships/chart" /></Relationships>
</file>

<file path=xl/drawings/_rels/drawing12.xml.rels><Relationships xmlns="http://schemas.openxmlformats.org/package/2006/relationships"><Relationship Id="rId1" Target="/xl/charts/chart12.xml" Type="http://schemas.openxmlformats.org/officeDocument/2006/relationships/chart" /></Relationships>
</file>

<file path=xl/drawings/_rels/drawing13.xml.rels><Relationships xmlns="http://schemas.openxmlformats.org/package/2006/relationships"><Relationship Id="rId1" Target="/xl/charts/chart13.xml" Type="http://schemas.openxmlformats.org/officeDocument/2006/relationships/chart" /></Relationships>
</file>

<file path=xl/drawings/_rels/drawing14.xml.rels><Relationships xmlns="http://schemas.openxmlformats.org/package/2006/relationships"><Relationship Id="rId1" Target="/xl/charts/chart14.xml" Type="http://schemas.openxmlformats.org/officeDocument/2006/relationships/chart" /></Relationships>
</file>

<file path=xl/drawings/_rels/drawing15.xml.rels><Relationships xmlns="http://schemas.openxmlformats.org/package/2006/relationships"><Relationship Id="rId1" Target="/xl/charts/chart15.xml" Type="http://schemas.openxmlformats.org/officeDocument/2006/relationships/chart" /></Relationships>
</file>

<file path=xl/drawings/_rels/drawing16.xml.rels><Relationships xmlns="http://schemas.openxmlformats.org/package/2006/relationships"><Relationship Id="rId1" Target="/xl/charts/chart16.xml" Type="http://schemas.openxmlformats.org/officeDocument/2006/relationships/chart" /></Relationships>
</file>

<file path=xl/drawings/_rels/drawing17.xml.rels><Relationships xmlns="http://schemas.openxmlformats.org/package/2006/relationships"><Relationship Id="rId1" Target="/xl/charts/chart17.xml" Type="http://schemas.openxmlformats.org/officeDocument/2006/relationships/chart" /></Relationships>
</file>

<file path=xl/drawings/_rels/drawing18.xml.rels><Relationships xmlns="http://schemas.openxmlformats.org/package/2006/relationships"><Relationship Id="rId1" Target="/xl/charts/chart18.xml" Type="http://schemas.openxmlformats.org/officeDocument/2006/relationships/chart" /></Relationships>
</file>

<file path=xl/drawings/_rels/drawing19.xml.rels><Relationships xmlns="http://schemas.openxmlformats.org/package/2006/relationships"><Relationship Id="rId1" Target="/xl/charts/chart19.xml" Type="http://schemas.openxmlformats.org/officeDocument/2006/relationships/chart" /></Relationships>
</file>

<file path=xl/drawings/_rels/drawing20.xml.rels><Relationships xmlns="http://schemas.openxmlformats.org/package/2006/relationships"><Relationship Id="rId1" Target="/xl/charts/chart20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11</col>
      <colOff>0</colOff>
      <row>17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11</col>
      <colOff>0</colOff>
      <row>17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11</col>
      <colOff>0</colOff>
      <row>17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11</col>
      <colOff>0</colOff>
      <row>17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11</col>
      <colOff>0</colOff>
      <row>17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11</col>
      <colOff>0</colOff>
      <row>17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11</col>
      <colOff>0</colOff>
      <row>17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11</col>
      <colOff>0</colOff>
      <row>17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11</col>
      <colOff>0</colOff>
      <row>17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0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11</col>
      <colOff>0</colOff>
      <row>17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11</col>
      <colOff>0</colOff>
      <row>17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11</col>
      <colOff>0</colOff>
      <row>17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11</col>
      <colOff>0</colOff>
      <row>17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11</col>
      <colOff>0</colOff>
      <row>17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11</col>
      <colOff>0</colOff>
      <row>17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11</col>
      <colOff>0</colOff>
      <row>17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11</col>
      <colOff>0</colOff>
      <row>17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11</col>
      <colOff>0</colOff>
      <row>17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11</col>
      <colOff>0</colOff>
      <row>17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0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11</col>
      <colOff>0</colOff>
      <row>17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7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8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_rels/sheet9.xml.rels><Relationships xmlns="http://schemas.openxmlformats.org/package/2006/relationships"><Relationship Id="rId1" Target="/xl/drawings/drawing7.xml" Type="http://schemas.openxmlformats.org/officeDocument/2006/relationships/drawing" /></Relationships>
</file>

<file path=xl/worksheets/_rels/sheet10.xml.rels><Relationships xmlns="http://schemas.openxmlformats.org/package/2006/relationships"><Relationship Id="rId1" Target="/xl/drawings/drawing8.xml" Type="http://schemas.openxmlformats.org/officeDocument/2006/relationships/drawing" /></Relationships>
</file>

<file path=xl/worksheets/_rels/sheet11.xml.rels><Relationships xmlns="http://schemas.openxmlformats.org/package/2006/relationships"><Relationship Id="rId1" Target="/xl/drawings/drawing9.xml" Type="http://schemas.openxmlformats.org/officeDocument/2006/relationships/drawing" /></Relationships>
</file>

<file path=xl/worksheets/_rels/sheet12.xml.rels><Relationships xmlns="http://schemas.openxmlformats.org/package/2006/relationships"><Relationship Id="rId1" Target="/xl/drawings/drawing10.xml" Type="http://schemas.openxmlformats.org/officeDocument/2006/relationships/drawing" /></Relationships>
</file>

<file path=xl/worksheets/_rels/sheet13.xml.rels><Relationships xmlns="http://schemas.openxmlformats.org/package/2006/relationships"><Relationship Id="rId1" Target="/xl/drawings/drawing11.xml" Type="http://schemas.openxmlformats.org/officeDocument/2006/relationships/drawing" /></Relationships>
</file>

<file path=xl/worksheets/_rels/sheet14.xml.rels><Relationships xmlns="http://schemas.openxmlformats.org/package/2006/relationships"><Relationship Id="rId1" Target="/xl/drawings/drawing12.xml" Type="http://schemas.openxmlformats.org/officeDocument/2006/relationships/drawing" /></Relationships>
</file>

<file path=xl/worksheets/_rels/sheet15.xml.rels><Relationships xmlns="http://schemas.openxmlformats.org/package/2006/relationships"><Relationship Id="rId1" Target="/xl/drawings/drawing13.xml" Type="http://schemas.openxmlformats.org/officeDocument/2006/relationships/drawing" /></Relationships>
</file>

<file path=xl/worksheets/_rels/sheet16.xml.rels><Relationships xmlns="http://schemas.openxmlformats.org/package/2006/relationships"><Relationship Id="rId1" Target="/xl/drawings/drawing14.xml" Type="http://schemas.openxmlformats.org/officeDocument/2006/relationships/drawing" /></Relationships>
</file>

<file path=xl/worksheets/_rels/sheet17.xml.rels><Relationships xmlns="http://schemas.openxmlformats.org/package/2006/relationships"><Relationship Id="rId1" Target="/xl/drawings/drawing15.xml" Type="http://schemas.openxmlformats.org/officeDocument/2006/relationships/drawing" /></Relationships>
</file>

<file path=xl/worksheets/_rels/sheet18.xml.rels><Relationships xmlns="http://schemas.openxmlformats.org/package/2006/relationships"><Relationship Id="rId1" Target="/xl/drawings/drawing16.xml" Type="http://schemas.openxmlformats.org/officeDocument/2006/relationships/drawing" /></Relationships>
</file>

<file path=xl/worksheets/_rels/sheet19.xml.rels><Relationships xmlns="http://schemas.openxmlformats.org/package/2006/relationships"><Relationship Id="rId1" Target="/xl/drawings/drawing17.xml" Type="http://schemas.openxmlformats.org/officeDocument/2006/relationships/drawing" /></Relationships>
</file>

<file path=xl/worksheets/_rels/sheet20.xml.rels><Relationships xmlns="http://schemas.openxmlformats.org/package/2006/relationships"><Relationship Id="rId1" Target="/xl/drawings/drawing18.xml" Type="http://schemas.openxmlformats.org/officeDocument/2006/relationships/drawing" /></Relationships>
</file>

<file path=xl/worksheets/_rels/sheet21.xml.rels><Relationships xmlns="http://schemas.openxmlformats.org/package/2006/relationships"><Relationship Id="rId1" Target="/xl/drawings/drawing19.xml" Type="http://schemas.openxmlformats.org/officeDocument/2006/relationships/drawing" /></Relationships>
</file>

<file path=xl/worksheets/_rels/sheet22.xml.rels><Relationships xmlns="http://schemas.openxmlformats.org/package/2006/relationships"><Relationship Id="rId1" Target="/xl/drawings/drawing20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Semi-quantitative rankings</t>
        </is>
      </c>
    </row>
    <row r="2">
      <c r="B2" t="inlineStr">
        <is>
          <t>Stack 0</t>
        </is>
      </c>
      <c r="G2" t="inlineStr">
        <is>
          <t>Stack 1</t>
        </is>
      </c>
      <c r="L2" t="inlineStr">
        <is>
          <t>Stack 2</t>
        </is>
      </c>
      <c r="Q2" t="inlineStr">
        <is>
          <t>Stack 3</t>
        </is>
      </c>
      <c r="V2" t="inlineStr">
        <is>
          <t>Stack 4</t>
        </is>
      </c>
      <c r="AA2" t="inlineStr">
        <is>
          <t>Stack 5</t>
        </is>
      </c>
      <c r="AF2" t="inlineStr">
        <is>
          <t>Stack 6</t>
        </is>
      </c>
      <c r="AK2" t="inlineStr">
        <is>
          <t>Stack 7</t>
        </is>
      </c>
      <c r="AP2" t="inlineStr">
        <is>
          <t>Stack 8</t>
        </is>
      </c>
      <c r="AU2" t="inlineStr">
        <is>
          <t>Stack 9</t>
        </is>
      </c>
    </row>
    <row r="3">
      <c r="A3" t="inlineStr">
        <is>
          <t>Absolute Tenengrad</t>
        </is>
      </c>
      <c r="B3" t="n">
        <v>1</v>
      </c>
      <c r="C3" t="n">
        <v>1</v>
      </c>
      <c r="D3" t="n">
        <v>1</v>
      </c>
      <c r="E3" t="n">
        <v>9</v>
      </c>
      <c r="G3" t="n">
        <v>1</v>
      </c>
      <c r="H3" t="n">
        <v>4</v>
      </c>
      <c r="I3" t="n">
        <v>4</v>
      </c>
      <c r="J3" t="n">
        <v>10</v>
      </c>
      <c r="L3" t="n">
        <v>1</v>
      </c>
      <c r="M3" t="n">
        <v>4</v>
      </c>
      <c r="N3" t="n">
        <v>5</v>
      </c>
      <c r="O3" t="n">
        <v>14</v>
      </c>
      <c r="Q3" t="n">
        <v>1</v>
      </c>
      <c r="R3" t="n">
        <v>4</v>
      </c>
      <c r="S3" t="n">
        <v>1</v>
      </c>
      <c r="T3" t="n">
        <v>14</v>
      </c>
      <c r="V3" t="n">
        <v>1</v>
      </c>
      <c r="W3" t="n">
        <v>4</v>
      </c>
      <c r="X3" t="n">
        <v>4</v>
      </c>
      <c r="Y3" t="n">
        <v>14</v>
      </c>
      <c r="AA3" t="n">
        <v>5</v>
      </c>
      <c r="AB3" t="n">
        <v>1</v>
      </c>
      <c r="AC3" t="n">
        <v>1</v>
      </c>
      <c r="AD3" t="n">
        <v>10</v>
      </c>
      <c r="AF3" t="n">
        <v>1</v>
      </c>
      <c r="AG3" t="n">
        <v>1</v>
      </c>
      <c r="AH3" t="n">
        <v>1</v>
      </c>
      <c r="AI3" t="n">
        <v>10</v>
      </c>
      <c r="AK3" t="n">
        <v>1</v>
      </c>
      <c r="AL3" t="n">
        <v>1</v>
      </c>
      <c r="AM3" t="n">
        <v>1</v>
      </c>
      <c r="AN3" t="n">
        <v>15</v>
      </c>
      <c r="AP3" t="n">
        <v>1</v>
      </c>
      <c r="AQ3" t="n">
        <v>1</v>
      </c>
      <c r="AR3" t="n">
        <v>1</v>
      </c>
      <c r="AS3" t="n">
        <v>14</v>
      </c>
      <c r="AU3" t="n">
        <v>1</v>
      </c>
      <c r="AV3" t="n">
        <v>1</v>
      </c>
      <c r="AW3" t="n">
        <v>1</v>
      </c>
      <c r="AX3" t="n">
        <v>9</v>
      </c>
    </row>
    <row r="4">
      <c r="A4" t="inlineStr">
        <is>
          <t>Brener Gradient</t>
        </is>
      </c>
      <c r="B4" t="n">
        <v>1</v>
      </c>
      <c r="C4" t="n">
        <v>4</v>
      </c>
      <c r="D4" t="n">
        <v>1</v>
      </c>
      <c r="E4" t="n">
        <v>4</v>
      </c>
      <c r="G4" t="n">
        <v>1</v>
      </c>
      <c r="H4" t="n">
        <v>1</v>
      </c>
      <c r="I4" t="n">
        <v>1</v>
      </c>
      <c r="J4" t="n">
        <v>3</v>
      </c>
      <c r="L4" t="n">
        <v>1</v>
      </c>
      <c r="M4" t="n">
        <v>1</v>
      </c>
      <c r="N4" t="n">
        <v>1</v>
      </c>
      <c r="O4" t="n">
        <v>2</v>
      </c>
      <c r="Q4" t="n">
        <v>1</v>
      </c>
      <c r="R4" t="n">
        <v>1</v>
      </c>
      <c r="S4" t="n">
        <v>1</v>
      </c>
      <c r="T4" t="n">
        <v>5</v>
      </c>
      <c r="V4" t="n">
        <v>1</v>
      </c>
      <c r="W4" t="n">
        <v>1</v>
      </c>
      <c r="X4" t="n">
        <v>1</v>
      </c>
      <c r="Y4" t="n">
        <v>5</v>
      </c>
      <c r="AA4" t="n">
        <v>1</v>
      </c>
      <c r="AB4" t="n">
        <v>1</v>
      </c>
      <c r="AC4" t="n">
        <v>1</v>
      </c>
      <c r="AD4" t="n">
        <v>3</v>
      </c>
      <c r="AF4" t="n">
        <v>1</v>
      </c>
      <c r="AG4" t="n">
        <v>4</v>
      </c>
      <c r="AH4" t="n">
        <v>4</v>
      </c>
      <c r="AI4" t="n">
        <v>2</v>
      </c>
      <c r="AK4" t="n">
        <v>1</v>
      </c>
      <c r="AL4" t="n">
        <v>1</v>
      </c>
      <c r="AM4" t="n">
        <v>1</v>
      </c>
      <c r="AN4" t="n">
        <v>7</v>
      </c>
      <c r="AP4" t="n">
        <v>1</v>
      </c>
      <c r="AQ4" t="n">
        <v>1</v>
      </c>
      <c r="AR4" t="n">
        <v>1</v>
      </c>
      <c r="AS4" t="n">
        <v>5</v>
      </c>
      <c r="AU4" t="n">
        <v>1</v>
      </c>
      <c r="AV4" t="n">
        <v>1</v>
      </c>
      <c r="AW4" t="n">
        <v>1</v>
      </c>
      <c r="AX4" t="n">
        <v>3</v>
      </c>
    </row>
    <row r="5">
      <c r="A5" t="inlineStr">
        <is>
          <t>Entropy</t>
        </is>
      </c>
      <c r="B5" t="n">
        <v>1</v>
      </c>
      <c r="C5" t="n">
        <v>8</v>
      </c>
      <c r="D5" t="n">
        <v>8</v>
      </c>
      <c r="E5" t="n">
        <v>11</v>
      </c>
      <c r="G5" t="n">
        <v>10</v>
      </c>
      <c r="H5" t="n">
        <v>7</v>
      </c>
      <c r="I5" t="n">
        <v>7</v>
      </c>
      <c r="J5" t="n">
        <v>12</v>
      </c>
      <c r="L5" t="n">
        <v>1</v>
      </c>
      <c r="M5" t="n">
        <v>8</v>
      </c>
      <c r="N5" t="n">
        <v>8</v>
      </c>
      <c r="O5" t="n">
        <v>12</v>
      </c>
      <c r="Q5" t="n">
        <v>9</v>
      </c>
      <c r="R5" t="n">
        <v>8</v>
      </c>
      <c r="S5" t="n">
        <v>8</v>
      </c>
      <c r="T5" t="n">
        <v>13</v>
      </c>
      <c r="V5" t="n">
        <v>1</v>
      </c>
      <c r="W5" t="n">
        <v>9</v>
      </c>
      <c r="X5" t="n">
        <v>9</v>
      </c>
      <c r="Y5" t="n">
        <v>12</v>
      </c>
      <c r="AA5" t="n">
        <v>5</v>
      </c>
      <c r="AB5" t="n">
        <v>7</v>
      </c>
      <c r="AC5" t="n">
        <v>7</v>
      </c>
      <c r="AD5" t="n">
        <v>13</v>
      </c>
      <c r="AF5" t="n">
        <v>8</v>
      </c>
      <c r="AG5" t="n">
        <v>8</v>
      </c>
      <c r="AH5" t="n">
        <v>8</v>
      </c>
      <c r="AI5" t="n">
        <v>11</v>
      </c>
      <c r="AK5" t="n">
        <v>11</v>
      </c>
      <c r="AL5" t="n">
        <v>11</v>
      </c>
      <c r="AM5" t="n">
        <v>12</v>
      </c>
      <c r="AN5" t="n">
        <v>4</v>
      </c>
      <c r="AP5" t="n">
        <v>1</v>
      </c>
      <c r="AQ5" t="n">
        <v>1</v>
      </c>
      <c r="AR5" t="n">
        <v>1</v>
      </c>
      <c r="AS5" t="n">
        <v>13</v>
      </c>
      <c r="AU5" t="n">
        <v>1</v>
      </c>
      <c r="AV5" t="n">
        <v>6</v>
      </c>
      <c r="AW5" t="n">
        <v>1</v>
      </c>
      <c r="AX5" t="n">
        <v>11</v>
      </c>
    </row>
    <row r="6">
      <c r="A6" t="inlineStr">
        <is>
          <t>First Gaussian Derivative</t>
        </is>
      </c>
      <c r="B6" t="n">
        <v>14</v>
      </c>
      <c r="C6" t="n">
        <v>14</v>
      </c>
      <c r="D6" t="n">
        <v>14</v>
      </c>
      <c r="E6" t="n">
        <v>14</v>
      </c>
      <c r="G6" t="n">
        <v>1</v>
      </c>
      <c r="H6" t="n">
        <v>14</v>
      </c>
      <c r="I6" t="n">
        <v>14</v>
      </c>
      <c r="J6" t="n">
        <v>1</v>
      </c>
      <c r="L6" t="n">
        <v>14</v>
      </c>
      <c r="M6" t="n">
        <v>13</v>
      </c>
      <c r="N6" t="n">
        <v>10</v>
      </c>
      <c r="O6" t="n">
        <v>6</v>
      </c>
      <c r="Q6" t="n">
        <v>15</v>
      </c>
      <c r="R6" t="n">
        <v>15</v>
      </c>
      <c r="S6" t="n">
        <v>13</v>
      </c>
      <c r="T6" t="n">
        <v>7</v>
      </c>
      <c r="V6" t="n">
        <v>1</v>
      </c>
      <c r="W6" t="n">
        <v>14</v>
      </c>
      <c r="X6" t="n">
        <v>14</v>
      </c>
      <c r="Y6" t="n">
        <v>1</v>
      </c>
      <c r="AA6" t="n">
        <v>15</v>
      </c>
      <c r="AB6" t="n">
        <v>15</v>
      </c>
      <c r="AC6" t="n">
        <v>15</v>
      </c>
      <c r="AD6" t="n">
        <v>15</v>
      </c>
      <c r="AF6" t="n">
        <v>12</v>
      </c>
      <c r="AG6" t="n">
        <v>12</v>
      </c>
      <c r="AH6" t="n">
        <v>12</v>
      </c>
      <c r="AI6" t="n">
        <v>12</v>
      </c>
      <c r="AK6" t="n">
        <v>1</v>
      </c>
      <c r="AL6" t="n">
        <v>9</v>
      </c>
      <c r="AM6" t="n">
        <v>8</v>
      </c>
      <c r="AN6" t="n">
        <v>10</v>
      </c>
      <c r="AP6" t="n">
        <v>13</v>
      </c>
      <c r="AQ6" t="n">
        <v>14</v>
      </c>
      <c r="AR6" t="n">
        <v>13</v>
      </c>
      <c r="AS6" t="n">
        <v>2</v>
      </c>
      <c r="AU6" t="n">
        <v>13</v>
      </c>
      <c r="AV6" t="n">
        <v>11</v>
      </c>
      <c r="AW6" t="n">
        <v>10</v>
      </c>
      <c r="AX6" t="n">
        <v>1</v>
      </c>
    </row>
    <row r="7">
      <c r="A7" t="inlineStr">
        <is>
          <t>Image Power</t>
        </is>
      </c>
      <c r="B7" t="n">
        <v>14</v>
      </c>
      <c r="C7" t="n">
        <v>14</v>
      </c>
      <c r="D7" t="n">
        <v>14</v>
      </c>
      <c r="E7" t="n">
        <v>14</v>
      </c>
      <c r="G7" t="n">
        <v>10</v>
      </c>
      <c r="H7" t="n">
        <v>7</v>
      </c>
      <c r="I7" t="n">
        <v>7</v>
      </c>
      <c r="J7" t="n">
        <v>6</v>
      </c>
      <c r="L7" t="n">
        <v>1</v>
      </c>
      <c r="M7" t="n">
        <v>15</v>
      </c>
      <c r="N7" t="n">
        <v>14</v>
      </c>
      <c r="O7" t="n">
        <v>1</v>
      </c>
      <c r="Q7" t="n">
        <v>1</v>
      </c>
      <c r="R7" t="n">
        <v>13</v>
      </c>
      <c r="S7" t="n">
        <v>13</v>
      </c>
      <c r="T7" t="n">
        <v>2</v>
      </c>
      <c r="V7" t="n">
        <v>1</v>
      </c>
      <c r="W7" t="n">
        <v>9</v>
      </c>
      <c r="X7" t="n">
        <v>13</v>
      </c>
      <c r="Y7" t="n">
        <v>3</v>
      </c>
      <c r="AA7" t="n">
        <v>12</v>
      </c>
      <c r="AB7" t="n">
        <v>13</v>
      </c>
      <c r="AC7" t="n">
        <v>13</v>
      </c>
      <c r="AD7" t="n">
        <v>1</v>
      </c>
      <c r="AF7" t="n">
        <v>12</v>
      </c>
      <c r="AG7" t="n">
        <v>12</v>
      </c>
      <c r="AH7" t="n">
        <v>12</v>
      </c>
      <c r="AI7" t="n">
        <v>12</v>
      </c>
      <c r="AK7" t="n">
        <v>1</v>
      </c>
      <c r="AL7" t="n">
        <v>7</v>
      </c>
      <c r="AM7" t="n">
        <v>7</v>
      </c>
      <c r="AN7" t="n">
        <v>11</v>
      </c>
      <c r="AP7" t="n">
        <v>14</v>
      </c>
      <c r="AQ7" t="n">
        <v>14</v>
      </c>
      <c r="AR7" t="n">
        <v>13</v>
      </c>
      <c r="AS7" t="n">
        <v>1</v>
      </c>
      <c r="AU7" t="n">
        <v>14</v>
      </c>
      <c r="AV7" t="n">
        <v>14</v>
      </c>
      <c r="AW7" t="n">
        <v>14</v>
      </c>
      <c r="AX7" t="n">
        <v>14</v>
      </c>
    </row>
    <row r="8">
      <c r="A8" t="inlineStr">
        <is>
          <t>Laplacian</t>
        </is>
      </c>
      <c r="B8" t="n">
        <v>1</v>
      </c>
      <c r="C8" t="n">
        <v>7</v>
      </c>
      <c r="D8" t="n">
        <v>7</v>
      </c>
      <c r="E8" t="n">
        <v>5</v>
      </c>
      <c r="G8" t="n">
        <v>1</v>
      </c>
      <c r="H8" t="n">
        <v>7</v>
      </c>
      <c r="I8" t="n">
        <v>7</v>
      </c>
      <c r="J8" t="n">
        <v>5</v>
      </c>
      <c r="L8" t="n">
        <v>1</v>
      </c>
      <c r="M8" t="n">
        <v>8</v>
      </c>
      <c r="N8" t="n">
        <v>8</v>
      </c>
      <c r="O8" t="n">
        <v>7</v>
      </c>
      <c r="Q8" t="n">
        <v>1</v>
      </c>
      <c r="R8" t="n">
        <v>8</v>
      </c>
      <c r="S8" t="n">
        <v>8</v>
      </c>
      <c r="T8" t="n">
        <v>8</v>
      </c>
      <c r="V8" t="n">
        <v>1</v>
      </c>
      <c r="W8" t="n">
        <v>7</v>
      </c>
      <c r="X8" t="n">
        <v>4</v>
      </c>
      <c r="Y8" t="n">
        <v>7</v>
      </c>
      <c r="AA8" t="n">
        <v>1</v>
      </c>
      <c r="AB8" t="n">
        <v>7</v>
      </c>
      <c r="AC8" t="n">
        <v>7</v>
      </c>
      <c r="AD8" t="n">
        <v>7</v>
      </c>
      <c r="AF8" t="n">
        <v>1</v>
      </c>
      <c r="AG8" t="n">
        <v>7</v>
      </c>
      <c r="AH8" t="n">
        <v>4</v>
      </c>
      <c r="AI8" t="n">
        <v>4</v>
      </c>
      <c r="AK8" t="n">
        <v>1</v>
      </c>
      <c r="AL8" t="n">
        <v>9</v>
      </c>
      <c r="AM8" t="n">
        <v>12</v>
      </c>
      <c r="AN8" t="n">
        <v>9</v>
      </c>
      <c r="AP8" t="n">
        <v>1</v>
      </c>
      <c r="AQ8" t="n">
        <v>11</v>
      </c>
      <c r="AR8" t="n">
        <v>11</v>
      </c>
      <c r="AS8" t="n">
        <v>7</v>
      </c>
      <c r="AU8" t="n">
        <v>1</v>
      </c>
      <c r="AV8" t="n">
        <v>10</v>
      </c>
      <c r="AW8" t="n">
        <v>10</v>
      </c>
      <c r="AX8" t="n">
        <v>5</v>
      </c>
    </row>
    <row r="9">
      <c r="A9" t="inlineStr">
        <is>
          <t>Normalized Variance</t>
        </is>
      </c>
      <c r="B9" t="n">
        <v>13</v>
      </c>
      <c r="C9" t="n">
        <v>12</v>
      </c>
      <c r="D9" t="n">
        <v>11</v>
      </c>
      <c r="E9" t="n">
        <v>13</v>
      </c>
      <c r="G9" t="n">
        <v>15</v>
      </c>
      <c r="H9" t="n">
        <v>13</v>
      </c>
      <c r="I9" t="n">
        <v>14</v>
      </c>
      <c r="J9" t="n">
        <v>15</v>
      </c>
      <c r="L9" t="n">
        <v>12</v>
      </c>
      <c r="M9" t="n">
        <v>10</v>
      </c>
      <c r="N9" t="n">
        <v>10</v>
      </c>
      <c r="O9" t="n">
        <v>13</v>
      </c>
      <c r="Q9" t="n">
        <v>9</v>
      </c>
      <c r="R9" t="n">
        <v>7</v>
      </c>
      <c r="S9" t="n">
        <v>7</v>
      </c>
      <c r="T9" t="n">
        <v>15</v>
      </c>
      <c r="V9" t="n">
        <v>1</v>
      </c>
      <c r="W9" t="n">
        <v>9</v>
      </c>
      <c r="X9" t="n">
        <v>9</v>
      </c>
      <c r="Y9" t="n">
        <v>15</v>
      </c>
      <c r="AA9" t="n">
        <v>14</v>
      </c>
      <c r="AB9" t="n">
        <v>12</v>
      </c>
      <c r="AC9" t="n">
        <v>12</v>
      </c>
      <c r="AD9" t="n">
        <v>14</v>
      </c>
      <c r="AF9" t="n">
        <v>12</v>
      </c>
      <c r="AG9" t="n">
        <v>12</v>
      </c>
      <c r="AH9" t="n">
        <v>12</v>
      </c>
      <c r="AI9" t="n">
        <v>12</v>
      </c>
      <c r="AK9" t="n">
        <v>11</v>
      </c>
      <c r="AL9" t="n">
        <v>11</v>
      </c>
      <c r="AM9" t="n">
        <v>8</v>
      </c>
      <c r="AN9" t="n">
        <v>2</v>
      </c>
      <c r="AP9" t="n">
        <v>1</v>
      </c>
      <c r="AQ9" t="n">
        <v>9</v>
      </c>
      <c r="AR9" t="n">
        <v>9</v>
      </c>
      <c r="AS9" t="n">
        <v>15</v>
      </c>
      <c r="AU9" t="n">
        <v>1</v>
      </c>
      <c r="AV9" t="n">
        <v>12</v>
      </c>
      <c r="AW9" t="n">
        <v>10</v>
      </c>
      <c r="AX9" t="n">
        <v>13</v>
      </c>
    </row>
    <row r="10">
      <c r="A10" t="inlineStr">
        <is>
          <t>Square Gradient</t>
        </is>
      </c>
      <c r="B10" t="n">
        <v>1</v>
      </c>
      <c r="C10" t="n">
        <v>4</v>
      </c>
      <c r="D10" t="n">
        <v>1</v>
      </c>
      <c r="E10" t="n">
        <v>2</v>
      </c>
      <c r="G10" t="n">
        <v>1</v>
      </c>
      <c r="H10" t="n">
        <v>1</v>
      </c>
      <c r="I10" t="n">
        <v>1</v>
      </c>
      <c r="J10" t="n">
        <v>2</v>
      </c>
      <c r="L10" t="n">
        <v>1</v>
      </c>
      <c r="M10" t="n">
        <v>1</v>
      </c>
      <c r="N10" t="n">
        <v>1</v>
      </c>
      <c r="O10" t="n">
        <v>3</v>
      </c>
      <c r="Q10" t="n">
        <v>1</v>
      </c>
      <c r="R10" t="n">
        <v>1</v>
      </c>
      <c r="S10" t="n">
        <v>1</v>
      </c>
      <c r="T10" t="n">
        <v>4</v>
      </c>
      <c r="V10" t="n">
        <v>1</v>
      </c>
      <c r="W10" t="n">
        <v>1</v>
      </c>
      <c r="X10" t="n">
        <v>1</v>
      </c>
      <c r="Y10" t="n">
        <v>4</v>
      </c>
      <c r="AA10" t="n">
        <v>1</v>
      </c>
      <c r="AB10" t="n">
        <v>1</v>
      </c>
      <c r="AC10" t="n">
        <v>1</v>
      </c>
      <c r="AD10" t="n">
        <v>4</v>
      </c>
      <c r="AF10" t="n">
        <v>1</v>
      </c>
      <c r="AG10" t="n">
        <v>4</v>
      </c>
      <c r="AH10" t="n">
        <v>4</v>
      </c>
      <c r="AI10" t="n">
        <v>1</v>
      </c>
      <c r="AK10" t="n">
        <v>1</v>
      </c>
      <c r="AL10" t="n">
        <v>1</v>
      </c>
      <c r="AM10" t="n">
        <v>1</v>
      </c>
      <c r="AN10" t="n">
        <v>6</v>
      </c>
      <c r="AP10" t="n">
        <v>1</v>
      </c>
      <c r="AQ10" t="n">
        <v>1</v>
      </c>
      <c r="AR10" t="n">
        <v>1</v>
      </c>
      <c r="AS10" t="n">
        <v>4</v>
      </c>
      <c r="AU10" t="n">
        <v>1</v>
      </c>
      <c r="AV10" t="n">
        <v>1</v>
      </c>
      <c r="AW10" t="n">
        <v>1</v>
      </c>
      <c r="AX10" t="n">
        <v>2</v>
      </c>
    </row>
    <row r="11">
      <c r="A11" t="inlineStr">
        <is>
          <t>Tenengrad</t>
        </is>
      </c>
      <c r="B11" t="n">
        <v>1</v>
      </c>
      <c r="C11" t="n">
        <v>1</v>
      </c>
      <c r="D11" t="n">
        <v>1</v>
      </c>
      <c r="E11" t="n">
        <v>7</v>
      </c>
      <c r="G11" t="n">
        <v>1</v>
      </c>
      <c r="H11" t="n">
        <v>4</v>
      </c>
      <c r="I11" t="n">
        <v>4</v>
      </c>
      <c r="J11" t="n">
        <v>7</v>
      </c>
      <c r="L11" t="n">
        <v>1</v>
      </c>
      <c r="M11" t="n">
        <v>4</v>
      </c>
      <c r="N11" t="n">
        <v>5</v>
      </c>
      <c r="O11" t="n">
        <v>10</v>
      </c>
      <c r="Q11" t="n">
        <v>1</v>
      </c>
      <c r="R11" t="n">
        <v>4</v>
      </c>
      <c r="S11" t="n">
        <v>1</v>
      </c>
      <c r="T11" t="n">
        <v>10</v>
      </c>
      <c r="V11" t="n">
        <v>1</v>
      </c>
      <c r="W11" t="n">
        <v>4</v>
      </c>
      <c r="X11" t="n">
        <v>4</v>
      </c>
      <c r="Y11" t="n">
        <v>9</v>
      </c>
      <c r="AA11" t="n">
        <v>5</v>
      </c>
      <c r="AB11" t="n">
        <v>1</v>
      </c>
      <c r="AC11" t="n">
        <v>1</v>
      </c>
      <c r="AD11" t="n">
        <v>9</v>
      </c>
      <c r="AF11" t="n">
        <v>1</v>
      </c>
      <c r="AG11" t="n">
        <v>1</v>
      </c>
      <c r="AH11" t="n">
        <v>1</v>
      </c>
      <c r="AI11" t="n">
        <v>7</v>
      </c>
      <c r="AK11" t="n">
        <v>1</v>
      </c>
      <c r="AL11" t="n">
        <v>1</v>
      </c>
      <c r="AM11" t="n">
        <v>1</v>
      </c>
      <c r="AN11" t="n">
        <v>13</v>
      </c>
      <c r="AP11" t="n">
        <v>1</v>
      </c>
      <c r="AQ11" t="n">
        <v>1</v>
      </c>
      <c r="AR11" t="n">
        <v>1</v>
      </c>
      <c r="AS11" t="n">
        <v>10</v>
      </c>
      <c r="AU11" t="n">
        <v>1</v>
      </c>
      <c r="AV11" t="n">
        <v>1</v>
      </c>
      <c r="AW11" t="n">
        <v>1</v>
      </c>
      <c r="AX11" t="n">
        <v>7</v>
      </c>
    </row>
    <row r="12">
      <c r="A12" t="inlineStr">
        <is>
          <t>Thresholded Absolute Gradient</t>
        </is>
      </c>
      <c r="B12" t="n">
        <v>1</v>
      </c>
      <c r="C12" t="n">
        <v>4</v>
      </c>
      <c r="D12" t="n">
        <v>1</v>
      </c>
      <c r="E12" t="n">
        <v>3</v>
      </c>
      <c r="G12" t="n">
        <v>1</v>
      </c>
      <c r="H12" t="n">
        <v>1</v>
      </c>
      <c r="I12" t="n">
        <v>1</v>
      </c>
      <c r="J12" t="n">
        <v>4</v>
      </c>
      <c r="L12" t="n">
        <v>1</v>
      </c>
      <c r="M12" t="n">
        <v>1</v>
      </c>
      <c r="N12" t="n">
        <v>1</v>
      </c>
      <c r="O12" t="n">
        <v>4</v>
      </c>
      <c r="Q12" t="n">
        <v>1</v>
      </c>
      <c r="R12" t="n">
        <v>1</v>
      </c>
      <c r="S12" t="n">
        <v>1</v>
      </c>
      <c r="T12" t="n">
        <v>6</v>
      </c>
      <c r="V12" t="n">
        <v>1</v>
      </c>
      <c r="W12" t="n">
        <v>1</v>
      </c>
      <c r="X12" t="n">
        <v>1</v>
      </c>
      <c r="Y12" t="n">
        <v>6</v>
      </c>
      <c r="AA12" t="n">
        <v>1</v>
      </c>
      <c r="AB12" t="n">
        <v>1</v>
      </c>
      <c r="AC12" t="n">
        <v>1</v>
      </c>
      <c r="AD12" t="n">
        <v>5</v>
      </c>
      <c r="AF12" t="n">
        <v>1</v>
      </c>
      <c r="AG12" t="n">
        <v>4</v>
      </c>
      <c r="AH12" t="n">
        <v>4</v>
      </c>
      <c r="AI12" t="n">
        <v>3</v>
      </c>
      <c r="AK12" t="n">
        <v>1</v>
      </c>
      <c r="AL12" t="n">
        <v>1</v>
      </c>
      <c r="AM12" t="n">
        <v>1</v>
      </c>
      <c r="AN12" t="n">
        <v>8</v>
      </c>
      <c r="AP12" t="n">
        <v>1</v>
      </c>
      <c r="AQ12" t="n">
        <v>1</v>
      </c>
      <c r="AR12" t="n">
        <v>1</v>
      </c>
      <c r="AS12" t="n">
        <v>6</v>
      </c>
      <c r="AU12" t="n">
        <v>1</v>
      </c>
      <c r="AV12" t="n">
        <v>1</v>
      </c>
      <c r="AW12" t="n">
        <v>1</v>
      </c>
      <c r="AX12" t="n">
        <v>4</v>
      </c>
    </row>
    <row r="13">
      <c r="A13" t="inlineStr">
        <is>
          <t>Thresholded Pixel Count</t>
        </is>
      </c>
      <c r="B13" t="n">
        <v>9</v>
      </c>
      <c r="C13" t="n">
        <v>10</v>
      </c>
      <c r="D13" t="n">
        <v>8</v>
      </c>
      <c r="E13" t="n">
        <v>8</v>
      </c>
      <c r="G13" t="n">
        <v>1</v>
      </c>
      <c r="H13" t="n">
        <v>12</v>
      </c>
      <c r="I13" t="n">
        <v>12</v>
      </c>
      <c r="J13" t="n">
        <v>11</v>
      </c>
      <c r="L13" t="n">
        <v>12</v>
      </c>
      <c r="M13" t="n">
        <v>4</v>
      </c>
      <c r="N13" t="n">
        <v>1</v>
      </c>
      <c r="O13" t="n">
        <v>15</v>
      </c>
      <c r="Q13" t="n">
        <v>9</v>
      </c>
      <c r="R13" t="n">
        <v>12</v>
      </c>
      <c r="S13" t="n">
        <v>8</v>
      </c>
      <c r="T13" t="n">
        <v>1</v>
      </c>
      <c r="V13" t="n">
        <v>1</v>
      </c>
      <c r="W13" t="n">
        <v>9</v>
      </c>
      <c r="X13" t="n">
        <v>4</v>
      </c>
      <c r="Y13" t="n">
        <v>13</v>
      </c>
      <c r="AA13" t="n">
        <v>5</v>
      </c>
      <c r="AB13" t="n">
        <v>11</v>
      </c>
      <c r="AC13" t="n">
        <v>7</v>
      </c>
      <c r="AD13" t="n">
        <v>6</v>
      </c>
      <c r="AF13" t="n">
        <v>11</v>
      </c>
      <c r="AG13" t="n">
        <v>11</v>
      </c>
      <c r="AH13" t="n">
        <v>8</v>
      </c>
      <c r="AI13" t="n">
        <v>5</v>
      </c>
      <c r="AK13" t="n">
        <v>11</v>
      </c>
      <c r="AL13" t="n">
        <v>11</v>
      </c>
      <c r="AM13" t="n">
        <v>8</v>
      </c>
      <c r="AN13" t="n">
        <v>5</v>
      </c>
      <c r="AP13" t="n">
        <v>12</v>
      </c>
      <c r="AQ13" t="n">
        <v>13</v>
      </c>
      <c r="AR13" t="n">
        <v>13</v>
      </c>
      <c r="AS13" t="n">
        <v>8</v>
      </c>
      <c r="AU13" t="n">
        <v>1</v>
      </c>
      <c r="AV13" t="n">
        <v>12</v>
      </c>
      <c r="AW13" t="n">
        <v>13</v>
      </c>
      <c r="AX13" t="n">
        <v>6</v>
      </c>
    </row>
    <row r="14">
      <c r="A14" t="inlineStr">
        <is>
          <t>Variance</t>
        </is>
      </c>
      <c r="B14" t="n">
        <v>9</v>
      </c>
      <c r="C14" t="n">
        <v>8</v>
      </c>
      <c r="D14" t="n">
        <v>8</v>
      </c>
      <c r="E14" t="n">
        <v>12</v>
      </c>
      <c r="G14" t="n">
        <v>10</v>
      </c>
      <c r="H14" t="n">
        <v>7</v>
      </c>
      <c r="I14" t="n">
        <v>7</v>
      </c>
      <c r="J14" t="n">
        <v>14</v>
      </c>
      <c r="L14" t="n">
        <v>1</v>
      </c>
      <c r="M14" t="n">
        <v>10</v>
      </c>
      <c r="N14" t="n">
        <v>10</v>
      </c>
      <c r="O14" t="n">
        <v>11</v>
      </c>
      <c r="Q14" t="n">
        <v>9</v>
      </c>
      <c r="R14" t="n">
        <v>8</v>
      </c>
      <c r="S14" t="n">
        <v>8</v>
      </c>
      <c r="T14" t="n">
        <v>12</v>
      </c>
      <c r="V14" t="n">
        <v>1</v>
      </c>
      <c r="W14" t="n">
        <v>8</v>
      </c>
      <c r="X14" t="n">
        <v>9</v>
      </c>
      <c r="Y14" t="n">
        <v>11</v>
      </c>
      <c r="AA14" t="n">
        <v>5</v>
      </c>
      <c r="AB14" t="n">
        <v>7</v>
      </c>
      <c r="AC14" t="n">
        <v>7</v>
      </c>
      <c r="AD14" t="n">
        <v>11</v>
      </c>
      <c r="AF14" t="n">
        <v>8</v>
      </c>
      <c r="AG14" t="n">
        <v>8</v>
      </c>
      <c r="AH14" t="n">
        <v>8</v>
      </c>
      <c r="AI14" t="n">
        <v>9</v>
      </c>
      <c r="AK14" t="n">
        <v>11</v>
      </c>
      <c r="AL14" t="n">
        <v>14</v>
      </c>
      <c r="AM14" t="n">
        <v>14</v>
      </c>
      <c r="AN14" t="n">
        <v>1</v>
      </c>
      <c r="AP14" t="n">
        <v>1</v>
      </c>
      <c r="AQ14" t="n">
        <v>1</v>
      </c>
      <c r="AR14" t="n">
        <v>1</v>
      </c>
      <c r="AS14" t="n">
        <v>12</v>
      </c>
      <c r="AU14" t="n">
        <v>1</v>
      </c>
      <c r="AV14" t="n">
        <v>6</v>
      </c>
      <c r="AW14" t="n">
        <v>1</v>
      </c>
      <c r="AX14" t="n">
        <v>12</v>
      </c>
    </row>
    <row r="15">
      <c r="A15" t="inlineStr">
        <is>
          <t>Variance of log Histogram</t>
        </is>
      </c>
      <c r="B15" t="n">
        <v>12</v>
      </c>
      <c r="C15" t="n">
        <v>12</v>
      </c>
      <c r="D15" t="n">
        <v>11</v>
      </c>
      <c r="E15" t="n">
        <v>1</v>
      </c>
      <c r="G15" t="n">
        <v>14</v>
      </c>
      <c r="H15" t="n">
        <v>15</v>
      </c>
      <c r="I15" t="n">
        <v>12</v>
      </c>
      <c r="J15" t="n">
        <v>9</v>
      </c>
      <c r="L15" t="n">
        <v>14</v>
      </c>
      <c r="M15" t="n">
        <v>14</v>
      </c>
      <c r="N15" t="n">
        <v>14</v>
      </c>
      <c r="O15" t="n">
        <v>5</v>
      </c>
      <c r="Q15" t="n">
        <v>9</v>
      </c>
      <c r="R15" t="n">
        <v>13</v>
      </c>
      <c r="S15" t="n">
        <v>15</v>
      </c>
      <c r="T15" t="n">
        <v>3</v>
      </c>
      <c r="V15" t="n">
        <v>1</v>
      </c>
      <c r="W15" t="n">
        <v>14</v>
      </c>
      <c r="X15" t="n">
        <v>14</v>
      </c>
      <c r="Y15" t="n">
        <v>2</v>
      </c>
      <c r="AA15" t="n">
        <v>12</v>
      </c>
      <c r="AB15" t="n">
        <v>13</v>
      </c>
      <c r="AC15" t="n">
        <v>13</v>
      </c>
      <c r="AD15" t="n">
        <v>2</v>
      </c>
      <c r="AF15" t="n">
        <v>12</v>
      </c>
      <c r="AG15" t="n">
        <v>12</v>
      </c>
      <c r="AH15" t="n">
        <v>12</v>
      </c>
      <c r="AI15" t="n">
        <v>12</v>
      </c>
      <c r="AK15" t="n">
        <v>1</v>
      </c>
      <c r="AL15" t="n">
        <v>8</v>
      </c>
      <c r="AM15" t="n">
        <v>8</v>
      </c>
      <c r="AN15" t="n">
        <v>14</v>
      </c>
      <c r="AP15" t="n">
        <v>14</v>
      </c>
      <c r="AQ15" t="n">
        <v>12</v>
      </c>
      <c r="AR15" t="n">
        <v>11</v>
      </c>
      <c r="AS15" t="n">
        <v>3</v>
      </c>
      <c r="AU15" t="n">
        <v>14</v>
      </c>
      <c r="AV15" t="n">
        <v>14</v>
      </c>
      <c r="AW15" t="n">
        <v>14</v>
      </c>
      <c r="AX15" t="n">
        <v>14</v>
      </c>
    </row>
    <row r="16">
      <c r="A16" t="inlineStr">
        <is>
          <t>Vollath4</t>
        </is>
      </c>
      <c r="B16" t="n">
        <v>1</v>
      </c>
      <c r="C16" t="n">
        <v>1</v>
      </c>
      <c r="D16" t="n">
        <v>1</v>
      </c>
      <c r="E16" t="n">
        <v>6</v>
      </c>
      <c r="G16" t="n">
        <v>1</v>
      </c>
      <c r="H16" t="n">
        <v>4</v>
      </c>
      <c r="I16" t="n">
        <v>4</v>
      </c>
      <c r="J16" t="n">
        <v>8</v>
      </c>
      <c r="L16" t="n">
        <v>1</v>
      </c>
      <c r="M16" t="n">
        <v>7</v>
      </c>
      <c r="N16" t="n">
        <v>7</v>
      </c>
      <c r="O16" t="n">
        <v>8</v>
      </c>
      <c r="Q16" t="n">
        <v>1</v>
      </c>
      <c r="R16" t="n">
        <v>4</v>
      </c>
      <c r="S16" t="n">
        <v>1</v>
      </c>
      <c r="T16" t="n">
        <v>9</v>
      </c>
      <c r="V16" t="n">
        <v>1</v>
      </c>
      <c r="W16" t="n">
        <v>4</v>
      </c>
      <c r="X16" t="n">
        <v>4</v>
      </c>
      <c r="Y16" t="n">
        <v>8</v>
      </c>
      <c r="AA16" t="n">
        <v>5</v>
      </c>
      <c r="AB16" t="n">
        <v>6</v>
      </c>
      <c r="AC16" t="n">
        <v>6</v>
      </c>
      <c r="AD16" t="n">
        <v>8</v>
      </c>
      <c r="AF16" t="n">
        <v>1</v>
      </c>
      <c r="AG16" t="n">
        <v>1</v>
      </c>
      <c r="AH16" t="n">
        <v>1</v>
      </c>
      <c r="AI16" t="n">
        <v>6</v>
      </c>
      <c r="AK16" t="n">
        <v>1</v>
      </c>
      <c r="AL16" t="n">
        <v>1</v>
      </c>
      <c r="AM16" t="n">
        <v>1</v>
      </c>
      <c r="AN16" t="n">
        <v>12</v>
      </c>
      <c r="AP16" t="n">
        <v>1</v>
      </c>
      <c r="AQ16" t="n">
        <v>10</v>
      </c>
      <c r="AR16" t="n">
        <v>9</v>
      </c>
      <c r="AS16" t="n">
        <v>9</v>
      </c>
      <c r="AU16" t="n">
        <v>1</v>
      </c>
      <c r="AV16" t="n">
        <v>6</v>
      </c>
      <c r="AW16" t="n">
        <v>1</v>
      </c>
      <c r="AX16" t="n">
        <v>8</v>
      </c>
    </row>
    <row r="17">
      <c r="A17" t="inlineStr">
        <is>
          <t>Vollath5</t>
        </is>
      </c>
      <c r="B17" t="n">
        <v>9</v>
      </c>
      <c r="C17" t="n">
        <v>10</v>
      </c>
      <c r="D17" t="n">
        <v>11</v>
      </c>
      <c r="E17" t="n">
        <v>10</v>
      </c>
      <c r="G17" t="n">
        <v>10</v>
      </c>
      <c r="H17" t="n">
        <v>7</v>
      </c>
      <c r="I17" t="n">
        <v>7</v>
      </c>
      <c r="J17" t="n">
        <v>13</v>
      </c>
      <c r="L17" t="n">
        <v>1</v>
      </c>
      <c r="M17" t="n">
        <v>10</v>
      </c>
      <c r="N17" t="n">
        <v>10</v>
      </c>
      <c r="O17" t="n">
        <v>9</v>
      </c>
      <c r="Q17" t="n">
        <v>9</v>
      </c>
      <c r="R17" t="n">
        <v>8</v>
      </c>
      <c r="S17" t="n">
        <v>8</v>
      </c>
      <c r="T17" t="n">
        <v>11</v>
      </c>
      <c r="V17" t="n">
        <v>1</v>
      </c>
      <c r="W17" t="n">
        <v>9</v>
      </c>
      <c r="X17" t="n">
        <v>9</v>
      </c>
      <c r="Y17" t="n">
        <v>10</v>
      </c>
      <c r="AA17" t="n">
        <v>5</v>
      </c>
      <c r="AB17" t="n">
        <v>7</v>
      </c>
      <c r="AC17" t="n">
        <v>7</v>
      </c>
      <c r="AD17" t="n">
        <v>12</v>
      </c>
      <c r="AF17" t="n">
        <v>8</v>
      </c>
      <c r="AG17" t="n">
        <v>8</v>
      </c>
      <c r="AH17" t="n">
        <v>8</v>
      </c>
      <c r="AI17" t="n">
        <v>8</v>
      </c>
      <c r="AK17" t="n">
        <v>11</v>
      </c>
      <c r="AL17" t="n">
        <v>14</v>
      </c>
      <c r="AM17" t="n">
        <v>14</v>
      </c>
      <c r="AN17" t="n">
        <v>3</v>
      </c>
      <c r="AP17" t="n">
        <v>1</v>
      </c>
      <c r="AQ17" t="n">
        <v>1</v>
      </c>
      <c r="AR17" t="n">
        <v>1</v>
      </c>
      <c r="AS17" t="n">
        <v>11</v>
      </c>
      <c r="AU17" t="n">
        <v>1</v>
      </c>
      <c r="AV17" t="n">
        <v>6</v>
      </c>
      <c r="AW17" t="n">
        <v>1</v>
      </c>
      <c r="AX17" t="n">
        <v>10</v>
      </c>
    </row>
    <row r="19">
      <c r="B19" t="inlineStr">
        <is>
          <t>Semi-quantitative analysis</t>
        </is>
      </c>
    </row>
    <row r="20">
      <c r="B20" t="inlineStr">
        <is>
          <t>Total scores</t>
        </is>
      </c>
      <c r="G20" t="inlineStr">
        <is>
          <t>Global score</t>
        </is>
      </c>
      <c r="H20" t="inlineStr">
        <is>
          <t>Ranking</t>
        </is>
      </c>
    </row>
    <row r="21">
      <c r="A21" t="inlineStr">
        <is>
          <t>Absolute Tenengrad</t>
        </is>
      </c>
      <c r="B21" t="n">
        <v>14</v>
      </c>
      <c r="C21" t="n">
        <v>22</v>
      </c>
      <c r="D21" t="n">
        <v>20</v>
      </c>
      <c r="E21" t="n">
        <v>119</v>
      </c>
      <c r="G21">
        <f>SUM(B21:E21)</f>
        <v/>
      </c>
      <c r="H21">
        <f>RANK(G21,G21:G35,1)</f>
        <v/>
      </c>
    </row>
    <row r="22">
      <c r="A22" t="inlineStr">
        <is>
          <t>Brener Gradient</t>
        </is>
      </c>
      <c r="B22" t="n">
        <v>10</v>
      </c>
      <c r="C22" t="n">
        <v>16</v>
      </c>
      <c r="D22" t="n">
        <v>13</v>
      </c>
      <c r="E22" t="n">
        <v>39</v>
      </c>
      <c r="G22">
        <f>SUM(B22:E22)</f>
        <v/>
      </c>
      <c r="H22">
        <f>RANK(G22,G21:G35,1)</f>
        <v/>
      </c>
    </row>
    <row r="23">
      <c r="A23" t="inlineStr">
        <is>
          <t>Entropy</t>
        </is>
      </c>
      <c r="B23" t="n">
        <v>48</v>
      </c>
      <c r="C23" t="n">
        <v>73</v>
      </c>
      <c r="D23" t="n">
        <v>69</v>
      </c>
      <c r="E23" t="n">
        <v>112</v>
      </c>
      <c r="G23">
        <f>SUM(B23:E23)</f>
        <v/>
      </c>
      <c r="H23">
        <f>RANK(G23,G21:G35,1)</f>
        <v/>
      </c>
    </row>
    <row r="24">
      <c r="A24" t="inlineStr">
        <is>
          <t>First Gaussian Derivative</t>
        </is>
      </c>
      <c r="B24" t="n">
        <v>99</v>
      </c>
      <c r="C24" t="n">
        <v>131</v>
      </c>
      <c r="D24" t="n">
        <v>123</v>
      </c>
      <c r="E24" t="n">
        <v>69</v>
      </c>
      <c r="G24">
        <f>SUM(B24:E24)</f>
        <v/>
      </c>
      <c r="H24">
        <f>RANK(G24,G21:G35,1)</f>
        <v/>
      </c>
    </row>
    <row r="25">
      <c r="A25" t="inlineStr">
        <is>
          <t>Image Power</t>
        </is>
      </c>
      <c r="B25" t="n">
        <v>80</v>
      </c>
      <c r="C25" t="n">
        <v>118</v>
      </c>
      <c r="D25" t="n">
        <v>120</v>
      </c>
      <c r="E25" t="n">
        <v>65</v>
      </c>
      <c r="G25">
        <f>SUM(B25:E25)</f>
        <v/>
      </c>
      <c r="H25">
        <f>RANK(G25,G21:G35,1)</f>
        <v/>
      </c>
    </row>
    <row r="26">
      <c r="A26" t="inlineStr">
        <is>
          <t>Laplacian</t>
        </is>
      </c>
      <c r="B26" t="n">
        <v>10</v>
      </c>
      <c r="C26" t="n">
        <v>81</v>
      </c>
      <c r="D26" t="n">
        <v>78</v>
      </c>
      <c r="E26" t="n">
        <v>64</v>
      </c>
      <c r="G26">
        <f>SUM(B26:E26)</f>
        <v/>
      </c>
      <c r="H26">
        <f>RANK(G26,G21:G35,1)</f>
        <v/>
      </c>
    </row>
    <row r="27">
      <c r="A27" t="inlineStr">
        <is>
          <t>Normalized Variance</t>
        </is>
      </c>
      <c r="B27" t="n">
        <v>89</v>
      </c>
      <c r="C27" t="n">
        <v>107</v>
      </c>
      <c r="D27" t="n">
        <v>102</v>
      </c>
      <c r="E27" t="n">
        <v>127</v>
      </c>
      <c r="G27">
        <f>SUM(B27:E27)</f>
        <v/>
      </c>
      <c r="H27">
        <f>RANK(G27,G21:G35,1)</f>
        <v/>
      </c>
    </row>
    <row r="28">
      <c r="A28" t="inlineStr">
        <is>
          <t>Square Gradient</t>
        </is>
      </c>
      <c r="B28" t="n">
        <v>10</v>
      </c>
      <c r="C28" t="n">
        <v>16</v>
      </c>
      <c r="D28" t="n">
        <v>13</v>
      </c>
      <c r="E28" t="n">
        <v>32</v>
      </c>
      <c r="G28">
        <f>SUM(B28:E28)</f>
        <v/>
      </c>
      <c r="H28">
        <f>RANK(G28,G21:G35,1)</f>
        <v/>
      </c>
    </row>
    <row r="29">
      <c r="A29" t="inlineStr">
        <is>
          <t>Tenengrad</t>
        </is>
      </c>
      <c r="B29" t="n">
        <v>14</v>
      </c>
      <c r="C29" t="n">
        <v>22</v>
      </c>
      <c r="D29" t="n">
        <v>20</v>
      </c>
      <c r="E29" t="n">
        <v>89</v>
      </c>
      <c r="G29">
        <f>SUM(B29:E29)</f>
        <v/>
      </c>
      <c r="H29">
        <f>RANK(G29,G21:G35,1)</f>
        <v/>
      </c>
    </row>
    <row r="30">
      <c r="A30" t="inlineStr">
        <is>
          <t>Thresholded Absolute Gradient</t>
        </is>
      </c>
      <c r="B30" t="n">
        <v>10</v>
      </c>
      <c r="C30" t="n">
        <v>16</v>
      </c>
      <c r="D30" t="n">
        <v>13</v>
      </c>
      <c r="E30" t="n">
        <v>49</v>
      </c>
      <c r="G30">
        <f>SUM(B30:E30)</f>
        <v/>
      </c>
      <c r="H30">
        <f>RANK(G30,G21:G35,1)</f>
        <v/>
      </c>
    </row>
    <row r="31">
      <c r="A31" t="inlineStr">
        <is>
          <t>Thresholded Pixel Count</t>
        </is>
      </c>
      <c r="B31" t="n">
        <v>72</v>
      </c>
      <c r="C31" t="n">
        <v>105</v>
      </c>
      <c r="D31" t="n">
        <v>82</v>
      </c>
      <c r="E31" t="n">
        <v>78</v>
      </c>
      <c r="G31">
        <f>SUM(B31:E31)</f>
        <v/>
      </c>
      <c r="H31">
        <f>RANK(G31,G21:G35,1)</f>
        <v/>
      </c>
    </row>
    <row r="32">
      <c r="A32" t="inlineStr">
        <is>
          <t>Variance</t>
        </is>
      </c>
      <c r="B32" t="n">
        <v>56</v>
      </c>
      <c r="C32" t="n">
        <v>77</v>
      </c>
      <c r="D32" t="n">
        <v>73</v>
      </c>
      <c r="E32" t="n">
        <v>105</v>
      </c>
      <c r="G32">
        <f>SUM(B32:E32)</f>
        <v/>
      </c>
      <c r="H32">
        <f>RANK(G32,G21:G35,1)</f>
        <v/>
      </c>
    </row>
    <row r="33">
      <c r="A33" t="inlineStr">
        <is>
          <t>Variance of log Histogram</t>
        </is>
      </c>
      <c r="B33" t="n">
        <v>103</v>
      </c>
      <c r="C33" t="n">
        <v>127</v>
      </c>
      <c r="D33" t="n">
        <v>124</v>
      </c>
      <c r="E33" t="n">
        <v>65</v>
      </c>
      <c r="G33">
        <f>SUM(B33:E33)</f>
        <v/>
      </c>
      <c r="H33">
        <f>RANK(G33,G21:G35,1)</f>
        <v/>
      </c>
    </row>
    <row r="34">
      <c r="A34" t="inlineStr">
        <is>
          <t>Vollath4</t>
        </is>
      </c>
      <c r="B34" t="n">
        <v>14</v>
      </c>
      <c r="C34" t="n">
        <v>44</v>
      </c>
      <c r="D34" t="n">
        <v>35</v>
      </c>
      <c r="E34" t="n">
        <v>82</v>
      </c>
      <c r="G34">
        <f>SUM(B34:E34)</f>
        <v/>
      </c>
      <c r="H34">
        <f>RANK(G34,G21:G35,1)</f>
        <v/>
      </c>
    </row>
    <row r="35">
      <c r="A35" t="inlineStr">
        <is>
          <t>Vollath5</t>
        </is>
      </c>
      <c r="B35" t="n">
        <v>56</v>
      </c>
      <c r="C35" t="n">
        <v>80</v>
      </c>
      <c r="D35" t="n">
        <v>76</v>
      </c>
      <c r="E35" t="n">
        <v>97</v>
      </c>
      <c r="G35">
        <f>SUM(B35:E35)</f>
        <v/>
      </c>
      <c r="H35">
        <f>RANK(G35,G21:G35,1)</f>
        <v/>
      </c>
    </row>
    <row r="39">
      <c r="B39" t="inlineStr">
        <is>
          <t>Quantitative: squared distances</t>
        </is>
      </c>
    </row>
    <row r="40">
      <c r="B40" t="inlineStr">
        <is>
          <t>Stack 0</t>
        </is>
      </c>
      <c r="G40" t="inlineStr">
        <is>
          <t>Stack 1</t>
        </is>
      </c>
      <c r="L40" t="inlineStr">
        <is>
          <t>Stack 2</t>
        </is>
      </c>
      <c r="Q40" t="inlineStr">
        <is>
          <t>Stack 3</t>
        </is>
      </c>
      <c r="V40" t="inlineStr">
        <is>
          <t>Stack 4</t>
        </is>
      </c>
      <c r="AA40" t="inlineStr">
        <is>
          <t>Stack 5</t>
        </is>
      </c>
      <c r="AF40" t="inlineStr">
        <is>
          <t>Stack 6</t>
        </is>
      </c>
      <c r="AK40" t="inlineStr">
        <is>
          <t>Stack 7</t>
        </is>
      </c>
      <c r="AP40" t="inlineStr">
        <is>
          <t>Stack 8</t>
        </is>
      </c>
      <c r="AU40" t="inlineStr">
        <is>
          <t>Stack 9</t>
        </is>
      </c>
    </row>
    <row r="41">
      <c r="A41" t="inlineStr">
        <is>
          <t>Absolute Tenengrad</t>
        </is>
      </c>
      <c r="B41" t="n">
        <v>0</v>
      </c>
      <c r="C41" t="n">
        <v>0</v>
      </c>
      <c r="D41" t="n">
        <v>0</v>
      </c>
      <c r="E41" t="n">
        <v>1.037184969774432</v>
      </c>
      <c r="G41" t="n">
        <v>0</v>
      </c>
      <c r="H41" t="n">
        <v>1.425963174996132</v>
      </c>
      <c r="I41" t="n">
        <v>1.456614509246088</v>
      </c>
      <c r="J41" t="n">
        <v>3.225417346616136</v>
      </c>
      <c r="L41" t="n">
        <v>0</v>
      </c>
      <c r="M41" t="n">
        <v>0.1393007754047068</v>
      </c>
      <c r="N41" t="n">
        <v>0.2807017543859648</v>
      </c>
      <c r="O41" t="n">
        <v>12.2488529668828</v>
      </c>
      <c r="Q41" t="n">
        <v>0</v>
      </c>
      <c r="R41" t="n">
        <v>0.2779922779922778</v>
      </c>
      <c r="S41" t="n">
        <v>0.5161290322580646</v>
      </c>
      <c r="T41" t="n">
        <v>11.2907605112724</v>
      </c>
      <c r="V41" t="n">
        <v>0</v>
      </c>
      <c r="W41" t="n">
        <v>0.1894892672094745</v>
      </c>
      <c r="X41" t="n">
        <v>0.3861236802413272</v>
      </c>
      <c r="Y41" t="n">
        <v>9.382718637702824</v>
      </c>
      <c r="AA41" t="n">
        <v>0.0689655172413793</v>
      </c>
      <c r="AB41" t="n">
        <v>0</v>
      </c>
      <c r="AC41" t="n">
        <v>0</v>
      </c>
      <c r="AD41" t="n">
        <v>2.376157383383928</v>
      </c>
      <c r="AF41" t="n">
        <v>0</v>
      </c>
      <c r="AG41" t="n">
        <v>0</v>
      </c>
      <c r="AH41" t="n">
        <v>0</v>
      </c>
      <c r="AI41" t="n">
        <v>0.6857483385484037</v>
      </c>
      <c r="AK41" t="n">
        <v>0</v>
      </c>
      <c r="AL41" t="n">
        <v>0</v>
      </c>
      <c r="AM41" t="n">
        <v>0</v>
      </c>
      <c r="AN41" t="n">
        <v>14.41063144309072</v>
      </c>
      <c r="AP41" t="n">
        <v>0</v>
      </c>
      <c r="AQ41" t="n">
        <v>0</v>
      </c>
      <c r="AR41" t="n">
        <v>0</v>
      </c>
      <c r="AS41" t="n">
        <v>9.984922707460809</v>
      </c>
      <c r="AU41" t="n">
        <v>0</v>
      </c>
      <c r="AV41" t="n">
        <v>0</v>
      </c>
      <c r="AW41" t="n">
        <v>0</v>
      </c>
      <c r="AX41" t="n">
        <v>0.9445581944734982</v>
      </c>
    </row>
    <row r="42">
      <c r="A42" t="inlineStr">
        <is>
          <t>Brener Gradient</t>
        </is>
      </c>
      <c r="B42" t="n">
        <v>0</v>
      </c>
      <c r="C42" t="n">
        <v>0.03240506329113923</v>
      </c>
      <c r="D42" t="n">
        <v>0</v>
      </c>
      <c r="E42" t="n">
        <v>0.1236821075190374</v>
      </c>
      <c r="G42" t="n">
        <v>0</v>
      </c>
      <c r="H42" t="n">
        <v>0</v>
      </c>
      <c r="I42" t="n">
        <v>0</v>
      </c>
      <c r="J42" t="n">
        <v>0.963321710903605</v>
      </c>
      <c r="L42" t="n">
        <v>0</v>
      </c>
      <c r="M42" t="n">
        <v>0</v>
      </c>
      <c r="N42" t="n">
        <v>0</v>
      </c>
      <c r="O42" t="n">
        <v>2.816941372275836</v>
      </c>
      <c r="Q42" t="n">
        <v>0</v>
      </c>
      <c r="R42" t="n">
        <v>0</v>
      </c>
      <c r="S42" t="n">
        <v>0.5161290322580646</v>
      </c>
      <c r="T42" t="n">
        <v>3.056458417357699</v>
      </c>
      <c r="V42" t="n">
        <v>0</v>
      </c>
      <c r="W42" t="n">
        <v>0</v>
      </c>
      <c r="X42" t="n">
        <v>0</v>
      </c>
      <c r="Y42" t="n">
        <v>2.15230567908583</v>
      </c>
      <c r="AA42" t="n">
        <v>0</v>
      </c>
      <c r="AB42" t="n">
        <v>0</v>
      </c>
      <c r="AC42" t="n">
        <v>0</v>
      </c>
      <c r="AD42" t="n">
        <v>0.5164287186521884</v>
      </c>
      <c r="AF42" t="n">
        <v>0</v>
      </c>
      <c r="AG42" t="n">
        <v>0.02503912363067292</v>
      </c>
      <c r="AH42" t="n">
        <v>0.0234260614934114</v>
      </c>
      <c r="AI42" t="n">
        <v>0.1583170615223052</v>
      </c>
      <c r="AK42" t="n">
        <v>0</v>
      </c>
      <c r="AL42" t="n">
        <v>0</v>
      </c>
      <c r="AM42" t="n">
        <v>0</v>
      </c>
      <c r="AN42" t="n">
        <v>1.689310363949736</v>
      </c>
      <c r="AP42" t="n">
        <v>0</v>
      </c>
      <c r="AQ42" t="n">
        <v>0</v>
      </c>
      <c r="AR42" t="n">
        <v>0</v>
      </c>
      <c r="AS42" t="n">
        <v>2.741299865656113</v>
      </c>
      <c r="AU42" t="n">
        <v>0</v>
      </c>
      <c r="AV42" t="n">
        <v>0</v>
      </c>
      <c r="AW42" t="n">
        <v>0</v>
      </c>
      <c r="AX42" t="n">
        <v>0.2790491380212978</v>
      </c>
    </row>
    <row r="43">
      <c r="A43" t="inlineStr">
        <is>
          <t>Entropy</t>
        </is>
      </c>
      <c r="B43" t="n">
        <v>0</v>
      </c>
      <c r="C43" t="n">
        <v>2.073924050632912</v>
      </c>
      <c r="D43" t="n">
        <v>0.1788958770090845</v>
      </c>
      <c r="E43" t="n">
        <v>1.516742366021173</v>
      </c>
      <c r="G43" t="n">
        <v>0.2677824267782426</v>
      </c>
      <c r="H43" t="n">
        <v>3.9610088194337</v>
      </c>
      <c r="I43" t="n">
        <v>3.277382645803699</v>
      </c>
      <c r="J43" t="n">
        <v>4.790965177123136</v>
      </c>
      <c r="L43" t="n">
        <v>0</v>
      </c>
      <c r="M43" t="n">
        <v>2.228812406475309</v>
      </c>
      <c r="N43" t="n">
        <v>2.526315789473684</v>
      </c>
      <c r="O43" t="n">
        <v>11.79597992894137</v>
      </c>
      <c r="Q43" t="n">
        <v>0.4848484848484849</v>
      </c>
      <c r="R43" t="n">
        <v>2.501930501930502</v>
      </c>
      <c r="S43" t="n">
        <v>4.645161290322581</v>
      </c>
      <c r="T43" t="n">
        <v>11.0223971402393</v>
      </c>
      <c r="V43" t="n">
        <v>0</v>
      </c>
      <c r="W43" t="n">
        <v>3.837157660991858</v>
      </c>
      <c r="X43" t="n">
        <v>1.544494720965309</v>
      </c>
      <c r="Y43" t="n">
        <v>8.868379851148784</v>
      </c>
      <c r="AA43" t="n">
        <v>0.0689655172413793</v>
      </c>
      <c r="AB43" t="n">
        <v>1.309090909090909</v>
      </c>
      <c r="AC43" t="n">
        <v>0.2810098792535674</v>
      </c>
      <c r="AD43" t="n">
        <v>3.018355224539747</v>
      </c>
      <c r="AF43" t="n">
        <v>0.02180579216354344</v>
      </c>
      <c r="AG43" t="n">
        <v>1.602503912363067</v>
      </c>
      <c r="AH43" t="n">
        <v>0.09370424597364568</v>
      </c>
      <c r="AI43" t="n">
        <v>0.7570501760964712</v>
      </c>
      <c r="AK43" t="n">
        <v>4.654545454545455</v>
      </c>
      <c r="AL43" t="n">
        <v>3.686768676867687</v>
      </c>
      <c r="AM43" t="n">
        <v>3.134693877551021</v>
      </c>
      <c r="AN43" t="n">
        <v>1.571227470170982</v>
      </c>
      <c r="AP43" t="n">
        <v>0</v>
      </c>
      <c r="AQ43" t="n">
        <v>0</v>
      </c>
      <c r="AR43" t="n">
        <v>0</v>
      </c>
      <c r="AS43" t="n">
        <v>9.844581921496742</v>
      </c>
      <c r="AU43" t="n">
        <v>0</v>
      </c>
      <c r="AV43" t="n">
        <v>0.04289544235924932</v>
      </c>
      <c r="AW43" t="n">
        <v>0</v>
      </c>
      <c r="AX43" t="n">
        <v>1.396783829602467</v>
      </c>
    </row>
    <row r="44">
      <c r="A44" t="inlineStr">
        <is>
          <t>First Gaussian Derivative</t>
        </is>
      </c>
      <c r="B44" t="n">
        <v>9.279845335911066</v>
      </c>
      <c r="C44" t="n">
        <v>7.29113924050633</v>
      </c>
      <c r="D44" t="n">
        <v>10.062893081761</v>
      </c>
      <c r="E44" t="n">
        <v>11.33462695251271</v>
      </c>
      <c r="G44" t="n">
        <v>0</v>
      </c>
      <c r="H44" t="n">
        <v>7.763577286090051</v>
      </c>
      <c r="I44" t="n">
        <v>9.103840682788054</v>
      </c>
      <c r="J44" t="n">
        <v>0.792945350600045</v>
      </c>
      <c r="L44" t="n">
        <v>9.307692307692308</v>
      </c>
      <c r="M44" t="n">
        <v>5.014827914569446</v>
      </c>
      <c r="N44" t="n">
        <v>4.491228070175437</v>
      </c>
      <c r="O44" t="n">
        <v>6.116011544981685</v>
      </c>
      <c r="Q44" t="n">
        <v>17.45454545454545</v>
      </c>
      <c r="R44" t="n">
        <v>7.907335907335908</v>
      </c>
      <c r="S44" t="n">
        <v>8.258064516129034</v>
      </c>
      <c r="T44" t="n">
        <v>5.720481538275242</v>
      </c>
      <c r="V44" t="n">
        <v>0</v>
      </c>
      <c r="W44" t="n">
        <v>8.005921539600298</v>
      </c>
      <c r="X44" t="n">
        <v>9.653092006033182</v>
      </c>
      <c r="Y44" t="n">
        <v>0.645111396633138</v>
      </c>
      <c r="AA44" t="n">
        <v>17.6551724137931</v>
      </c>
      <c r="AB44" t="n">
        <v>9.30909090909091</v>
      </c>
      <c r="AC44" t="n">
        <v>17.98463227222832</v>
      </c>
      <c r="AD44" t="n">
        <v>20.44316644818602</v>
      </c>
      <c r="AF44" t="n">
        <v>5.582282793867121</v>
      </c>
      <c r="AG44" t="n">
        <v>6.410015649452267</v>
      </c>
      <c r="AH44" t="n">
        <v>5.997071742313324</v>
      </c>
      <c r="AI44" t="n">
        <v>8.085590903770433</v>
      </c>
      <c r="AK44" t="n">
        <v>0</v>
      </c>
      <c r="AL44" t="n">
        <v>2.822682268226822</v>
      </c>
      <c r="AM44" t="n">
        <v>1.393197278911565</v>
      </c>
      <c r="AN44" t="n">
        <v>4.766028283366679</v>
      </c>
      <c r="AP44" t="n">
        <v>0.5795132993774759</v>
      </c>
      <c r="AQ44" t="n">
        <v>6.404447533009034</v>
      </c>
      <c r="AR44" t="n">
        <v>6.277929155313353</v>
      </c>
      <c r="AS44" t="n">
        <v>0.9385600588513742</v>
      </c>
      <c r="AU44" t="n">
        <v>0.188373804267844</v>
      </c>
      <c r="AV44" t="n">
        <v>2.101876675603217</v>
      </c>
      <c r="AW44" t="n">
        <v>0.1954571483107463</v>
      </c>
      <c r="AX44" t="n">
        <v>0.07263956757515</v>
      </c>
    </row>
    <row r="45">
      <c r="A45" t="inlineStr">
        <is>
          <t>Image Power</t>
        </is>
      </c>
      <c r="B45" t="n">
        <v>9.279845335911066</v>
      </c>
      <c r="C45" t="n">
        <v>7.29113924050633</v>
      </c>
      <c r="D45" t="n">
        <v>10.062893081761</v>
      </c>
      <c r="E45" t="n">
        <v>11.33462695251271</v>
      </c>
      <c r="G45" t="n">
        <v>0.2677824267782426</v>
      </c>
      <c r="H45" t="n">
        <v>3.9610088194337</v>
      </c>
      <c r="I45" t="n">
        <v>3.277382645803699</v>
      </c>
      <c r="J45" t="n">
        <v>2.478165328422638</v>
      </c>
      <c r="L45" t="n">
        <v>0</v>
      </c>
      <c r="M45" t="n">
        <v>8.915249625901238</v>
      </c>
      <c r="N45" t="n">
        <v>7.017543859649122</v>
      </c>
      <c r="O45" t="n">
        <v>1.343223317000565</v>
      </c>
      <c r="Q45" t="n">
        <v>0</v>
      </c>
      <c r="R45" t="n">
        <v>6.949806949806948</v>
      </c>
      <c r="S45" t="n">
        <v>8.258064516129034</v>
      </c>
      <c r="T45" t="n">
        <v>1.795243070192334</v>
      </c>
      <c r="V45" t="n">
        <v>0</v>
      </c>
      <c r="W45" t="n">
        <v>3.837157660991858</v>
      </c>
      <c r="X45" t="n">
        <v>6.177978883861235</v>
      </c>
      <c r="Y45" t="n">
        <v>1.736788619675741</v>
      </c>
      <c r="AA45" t="n">
        <v>0.2758620689655172</v>
      </c>
      <c r="AB45" t="n">
        <v>6.145454545454547</v>
      </c>
      <c r="AC45" t="n">
        <v>1.12403951701427</v>
      </c>
      <c r="AD45" t="n">
        <v>0.1359776290869398</v>
      </c>
      <c r="AF45" t="n">
        <v>5.582282793867121</v>
      </c>
      <c r="AG45" t="n">
        <v>6.410015649452267</v>
      </c>
      <c r="AH45" t="n">
        <v>5.997071742313324</v>
      </c>
      <c r="AI45" t="n">
        <v>8.085590903770433</v>
      </c>
      <c r="AK45" t="n">
        <v>0</v>
      </c>
      <c r="AL45" t="n">
        <v>0.9216921692169215</v>
      </c>
      <c r="AM45" t="n">
        <v>0.3482993197278911</v>
      </c>
      <c r="AN45" t="n">
        <v>6.807082358784839</v>
      </c>
      <c r="AP45" t="n">
        <v>9.272212790039616</v>
      </c>
      <c r="AQ45" t="n">
        <v>6.404447533009034</v>
      </c>
      <c r="AR45" t="n">
        <v>6.277929155313353</v>
      </c>
      <c r="AS45" t="n">
        <v>0.5386568369518155</v>
      </c>
      <c r="AU45" t="n">
        <v>9.230316409124356</v>
      </c>
      <c r="AV45" t="n">
        <v>8.407506702412867</v>
      </c>
      <c r="AW45" t="n">
        <v>9.577400267226571</v>
      </c>
      <c r="AX45" t="n">
        <v>12.9659512063596</v>
      </c>
    </row>
    <row r="46">
      <c r="A46" t="inlineStr">
        <is>
          <t>Laplacian</t>
        </is>
      </c>
      <c r="B46" t="n">
        <v>0</v>
      </c>
      <c r="C46" t="n">
        <v>0.8101265822784811</v>
      </c>
      <c r="D46" t="n">
        <v>0.04472396925227114</v>
      </c>
      <c r="E46" t="n">
        <v>0.3167060791395516</v>
      </c>
      <c r="G46" t="n">
        <v>0</v>
      </c>
      <c r="H46" t="n">
        <v>3.9610088194337</v>
      </c>
      <c r="I46" t="n">
        <v>3.277382645803699</v>
      </c>
      <c r="J46" t="n">
        <v>1.877395683322083</v>
      </c>
      <c r="L46" t="n">
        <v>0</v>
      </c>
      <c r="M46" t="n">
        <v>2.228812406475309</v>
      </c>
      <c r="N46" t="n">
        <v>2.526315789473684</v>
      </c>
      <c r="O46" t="n">
        <v>7.217941518493078</v>
      </c>
      <c r="Q46" t="n">
        <v>0</v>
      </c>
      <c r="R46" t="n">
        <v>2.501930501930502</v>
      </c>
      <c r="S46" t="n">
        <v>4.645161290322581</v>
      </c>
      <c r="T46" t="n">
        <v>6.706897677048732</v>
      </c>
      <c r="V46" t="n">
        <v>0</v>
      </c>
      <c r="W46" t="n">
        <v>1.184307920059215</v>
      </c>
      <c r="X46" t="n">
        <v>0.3861236802413272</v>
      </c>
      <c r="Y46" t="n">
        <v>5.911718782662732</v>
      </c>
      <c r="AA46" t="n">
        <v>0</v>
      </c>
      <c r="AB46" t="n">
        <v>1.309090909090909</v>
      </c>
      <c r="AC46" t="n">
        <v>0.2810098792535674</v>
      </c>
      <c r="AD46" t="n">
        <v>0.9312926206214125</v>
      </c>
      <c r="AF46" t="n">
        <v>0</v>
      </c>
      <c r="AG46" t="n">
        <v>1.226917057902973</v>
      </c>
      <c r="AH46" t="n">
        <v>0.0234260614934114</v>
      </c>
      <c r="AI46" t="n">
        <v>0.2847926994225448</v>
      </c>
      <c r="AK46" t="n">
        <v>0</v>
      </c>
      <c r="AL46" t="n">
        <v>2.822682268226822</v>
      </c>
      <c r="AM46" t="n">
        <v>3.134693877551021</v>
      </c>
      <c r="AN46" t="n">
        <v>4.665069130186862</v>
      </c>
      <c r="AP46" t="n">
        <v>0</v>
      </c>
      <c r="AQ46" t="n">
        <v>1.601111883252258</v>
      </c>
      <c r="AR46" t="n">
        <v>2.790190735694823</v>
      </c>
      <c r="AS46" t="n">
        <v>6.196806604369262</v>
      </c>
      <c r="AU46" t="n">
        <v>0</v>
      </c>
      <c r="AV46" t="n">
        <v>1.072386058981233</v>
      </c>
      <c r="AW46" t="n">
        <v>0.1954571483107463</v>
      </c>
      <c r="AX46" t="n">
        <v>0.4920702494806172</v>
      </c>
    </row>
    <row r="47">
      <c r="A47" t="inlineStr">
        <is>
          <t>Normalized Variance</t>
        </is>
      </c>
      <c r="B47" t="n">
        <v>1.484775253745771</v>
      </c>
      <c r="C47" t="n">
        <v>4.666329113924051</v>
      </c>
      <c r="D47" t="n">
        <v>0.4025157232704402</v>
      </c>
      <c r="E47" t="n">
        <v>5.069918269656031</v>
      </c>
      <c r="G47" t="n">
        <v>17.13807531380753</v>
      </c>
      <c r="H47" t="n">
        <v>6.694104904842953</v>
      </c>
      <c r="I47" t="n">
        <v>9.103840682788054</v>
      </c>
      <c r="J47" t="n">
        <v>23.39346749572329</v>
      </c>
      <c r="L47" t="n">
        <v>0.07692307692307693</v>
      </c>
      <c r="M47" t="n">
        <v>4.213848455992381</v>
      </c>
      <c r="N47" t="n">
        <v>4.491228070175437</v>
      </c>
      <c r="O47" t="n">
        <v>11.9139703410636</v>
      </c>
      <c r="Q47" t="n">
        <v>0.4848484848484849</v>
      </c>
      <c r="R47" t="n">
        <v>1.513513513513513</v>
      </c>
      <c r="S47" t="n">
        <v>2.064516129032258</v>
      </c>
      <c r="T47" t="n">
        <v>13.18217039610993</v>
      </c>
      <c r="V47" t="n">
        <v>0</v>
      </c>
      <c r="W47" t="n">
        <v>3.837157660991858</v>
      </c>
      <c r="X47" t="n">
        <v>1.544494720965309</v>
      </c>
      <c r="Y47" t="n">
        <v>12.20409533505503</v>
      </c>
      <c r="AA47" t="n">
        <v>1.724137931034482</v>
      </c>
      <c r="AB47" t="n">
        <v>4.4</v>
      </c>
      <c r="AC47" t="n">
        <v>0.6322722283205268</v>
      </c>
      <c r="AD47" t="n">
        <v>4.239834456277807</v>
      </c>
      <c r="AF47" t="n">
        <v>5.582282793867121</v>
      </c>
      <c r="AG47" t="n">
        <v>6.410015649452267</v>
      </c>
      <c r="AH47" t="n">
        <v>5.997071742313324</v>
      </c>
      <c r="AI47" t="n">
        <v>8.085590903770433</v>
      </c>
      <c r="AK47" t="n">
        <v>4.654545454545455</v>
      </c>
      <c r="AL47" t="n">
        <v>3.686768676867687</v>
      </c>
      <c r="AM47" t="n">
        <v>1.393197278911565</v>
      </c>
      <c r="AN47" t="n">
        <v>1.053267595383133</v>
      </c>
      <c r="AP47" t="n">
        <v>0</v>
      </c>
      <c r="AQ47" t="n">
        <v>0.4002779708130646</v>
      </c>
      <c r="AR47" t="n">
        <v>0.6975476839237058</v>
      </c>
      <c r="AS47" t="n">
        <v>10.90801391396905</v>
      </c>
      <c r="AU47" t="n">
        <v>0</v>
      </c>
      <c r="AV47" t="n">
        <v>2.745308310991957</v>
      </c>
      <c r="AW47" t="n">
        <v>0.1954571483107463</v>
      </c>
      <c r="AX47" t="n">
        <v>2.302418298988847</v>
      </c>
    </row>
    <row r="48">
      <c r="A48" t="inlineStr">
        <is>
          <t>Square Gradient</t>
        </is>
      </c>
      <c r="B48" t="n">
        <v>0</v>
      </c>
      <c r="C48" t="n">
        <v>0.03240506329113923</v>
      </c>
      <c r="D48" t="n">
        <v>0</v>
      </c>
      <c r="E48" t="n">
        <v>0.11903492269863</v>
      </c>
      <c r="G48" t="n">
        <v>0</v>
      </c>
      <c r="H48" t="n">
        <v>0</v>
      </c>
      <c r="I48" t="n">
        <v>0</v>
      </c>
      <c r="J48" t="n">
        <v>0.9360836439005084</v>
      </c>
      <c r="L48" t="n">
        <v>0</v>
      </c>
      <c r="M48" t="n">
        <v>0</v>
      </c>
      <c r="N48" t="n">
        <v>0</v>
      </c>
      <c r="O48" t="n">
        <v>2.831471542454315</v>
      </c>
      <c r="Q48" t="n">
        <v>0</v>
      </c>
      <c r="R48" t="n">
        <v>0</v>
      </c>
      <c r="S48" t="n">
        <v>0.5161290322580646</v>
      </c>
      <c r="T48" t="n">
        <v>3.026319470341586</v>
      </c>
      <c r="V48" t="n">
        <v>0</v>
      </c>
      <c r="W48" t="n">
        <v>0</v>
      </c>
      <c r="X48" t="n">
        <v>0</v>
      </c>
      <c r="Y48" t="n">
        <v>2.108797165740258</v>
      </c>
      <c r="AA48" t="n">
        <v>0</v>
      </c>
      <c r="AB48" t="n">
        <v>0</v>
      </c>
      <c r="AC48" t="n">
        <v>0</v>
      </c>
      <c r="AD48" t="n">
        <v>0.5271557320925335</v>
      </c>
      <c r="AF48" t="n">
        <v>0</v>
      </c>
      <c r="AG48" t="n">
        <v>0.02503912363067292</v>
      </c>
      <c r="AH48" t="n">
        <v>0.0234260614934114</v>
      </c>
      <c r="AI48" t="n">
        <v>0.1564525670212969</v>
      </c>
      <c r="AK48" t="n">
        <v>0</v>
      </c>
      <c r="AL48" t="n">
        <v>0</v>
      </c>
      <c r="AM48" t="n">
        <v>0</v>
      </c>
      <c r="AN48" t="n">
        <v>1.669446691893014</v>
      </c>
      <c r="AP48" t="n">
        <v>0</v>
      </c>
      <c r="AQ48" t="n">
        <v>0</v>
      </c>
      <c r="AR48" t="n">
        <v>0</v>
      </c>
      <c r="AS48" t="n">
        <v>2.716361851132902</v>
      </c>
      <c r="AU48" t="n">
        <v>0</v>
      </c>
      <c r="AV48" t="n">
        <v>0</v>
      </c>
      <c r="AW48" t="n">
        <v>0</v>
      </c>
      <c r="AX48" t="n">
        <v>0.2737294738302708</v>
      </c>
    </row>
    <row r="49">
      <c r="A49" t="inlineStr">
        <is>
          <t>Tenengrad</t>
        </is>
      </c>
      <c r="B49" t="n">
        <v>0</v>
      </c>
      <c r="C49" t="n">
        <v>0</v>
      </c>
      <c r="D49" t="n">
        <v>0</v>
      </c>
      <c r="E49" t="n">
        <v>0.6927348772013525</v>
      </c>
      <c r="G49" t="n">
        <v>0</v>
      </c>
      <c r="H49" t="n">
        <v>1.425963174996132</v>
      </c>
      <c r="I49" t="n">
        <v>1.456614509246088</v>
      </c>
      <c r="J49" t="n">
        <v>2.655219676226856</v>
      </c>
      <c r="L49" t="n">
        <v>0</v>
      </c>
      <c r="M49" t="n">
        <v>0.1393007754047068</v>
      </c>
      <c r="N49" t="n">
        <v>0.2807017543859648</v>
      </c>
      <c r="O49" t="n">
        <v>9.868192058072394</v>
      </c>
      <c r="Q49" t="n">
        <v>0</v>
      </c>
      <c r="R49" t="n">
        <v>0.2779922779922778</v>
      </c>
      <c r="S49" t="n">
        <v>0.5161290322580646</v>
      </c>
      <c r="T49" t="n">
        <v>9.09192118657753</v>
      </c>
      <c r="V49" t="n">
        <v>0</v>
      </c>
      <c r="W49" t="n">
        <v>0.1894892672094745</v>
      </c>
      <c r="X49" t="n">
        <v>0.3861236802413272</v>
      </c>
      <c r="Y49" t="n">
        <v>7.782671141742777</v>
      </c>
      <c r="AA49" t="n">
        <v>0.0689655172413793</v>
      </c>
      <c r="AB49" t="n">
        <v>0</v>
      </c>
      <c r="AC49" t="n">
        <v>0</v>
      </c>
      <c r="AD49" t="n">
        <v>1.822354662930187</v>
      </c>
      <c r="AF49" t="n">
        <v>0</v>
      </c>
      <c r="AG49" t="n">
        <v>0</v>
      </c>
      <c r="AH49" t="n">
        <v>0</v>
      </c>
      <c r="AI49" t="n">
        <v>0.4811875859258384</v>
      </c>
      <c r="AK49" t="n">
        <v>0</v>
      </c>
      <c r="AL49" t="n">
        <v>0</v>
      </c>
      <c r="AM49" t="n">
        <v>0</v>
      </c>
      <c r="AN49" t="n">
        <v>9.415457651814396</v>
      </c>
      <c r="AP49" t="n">
        <v>0</v>
      </c>
      <c r="AQ49" t="n">
        <v>0</v>
      </c>
      <c r="AR49" t="n">
        <v>0</v>
      </c>
      <c r="AS49" t="n">
        <v>8.355681630434528</v>
      </c>
      <c r="AU49" t="n">
        <v>0</v>
      </c>
      <c r="AV49" t="n">
        <v>0</v>
      </c>
      <c r="AW49" t="n">
        <v>0</v>
      </c>
      <c r="AX49" t="n">
        <v>0.739639563041474</v>
      </c>
    </row>
    <row r="50">
      <c r="A50" t="inlineStr">
        <is>
          <t>Thresholded Absolute Gradient</t>
        </is>
      </c>
      <c r="B50" t="n">
        <v>0</v>
      </c>
      <c r="C50" t="n">
        <v>0.03240506329113923</v>
      </c>
      <c r="D50" t="n">
        <v>0</v>
      </c>
      <c r="E50" t="n">
        <v>0.1230209370260785</v>
      </c>
      <c r="G50" t="n">
        <v>0</v>
      </c>
      <c r="H50" t="n">
        <v>0</v>
      </c>
      <c r="I50" t="n">
        <v>0</v>
      </c>
      <c r="J50" t="n">
        <v>0.9638938459521041</v>
      </c>
      <c r="L50" t="n">
        <v>0</v>
      </c>
      <c r="M50" t="n">
        <v>0</v>
      </c>
      <c r="N50" t="n">
        <v>0</v>
      </c>
      <c r="O50" t="n">
        <v>2.871111396552605</v>
      </c>
      <c r="Q50" t="n">
        <v>0</v>
      </c>
      <c r="R50" t="n">
        <v>0</v>
      </c>
      <c r="S50" t="n">
        <v>0.5161290322580646</v>
      </c>
      <c r="T50" t="n">
        <v>3.126980276103055</v>
      </c>
      <c r="V50" t="n">
        <v>0</v>
      </c>
      <c r="W50" t="n">
        <v>0</v>
      </c>
      <c r="X50" t="n">
        <v>0</v>
      </c>
      <c r="Y50" t="n">
        <v>2.18488291053733</v>
      </c>
      <c r="AA50" t="n">
        <v>0</v>
      </c>
      <c r="AB50" t="n">
        <v>0</v>
      </c>
      <c r="AC50" t="n">
        <v>0</v>
      </c>
      <c r="AD50" t="n">
        <v>0.5397957258565171</v>
      </c>
      <c r="AF50" t="n">
        <v>0</v>
      </c>
      <c r="AG50" t="n">
        <v>0.02503912363067292</v>
      </c>
      <c r="AH50" t="n">
        <v>0.0234260614934114</v>
      </c>
      <c r="AI50" t="n">
        <v>0.1600641555244711</v>
      </c>
      <c r="AK50" t="n">
        <v>0</v>
      </c>
      <c r="AL50" t="n">
        <v>0</v>
      </c>
      <c r="AM50" t="n">
        <v>0</v>
      </c>
      <c r="AN50" t="n">
        <v>1.705400352623847</v>
      </c>
      <c r="AP50" t="n">
        <v>0</v>
      </c>
      <c r="AQ50" t="n">
        <v>0</v>
      </c>
      <c r="AR50" t="n">
        <v>0</v>
      </c>
      <c r="AS50" t="n">
        <v>2.813413598614775</v>
      </c>
      <c r="AU50" t="n">
        <v>0</v>
      </c>
      <c r="AV50" t="n">
        <v>0</v>
      </c>
      <c r="AW50" t="n">
        <v>0</v>
      </c>
      <c r="AX50" t="n">
        <v>0.2822038927162511</v>
      </c>
    </row>
    <row r="51">
      <c r="A51" t="inlineStr">
        <is>
          <t>Thresholded Pixel Count</t>
        </is>
      </c>
      <c r="B51" t="n">
        <v>0.04124375704849362</v>
      </c>
      <c r="C51" t="n">
        <v>3.240506329113924</v>
      </c>
      <c r="D51" t="n">
        <v>0.1788958770090845</v>
      </c>
      <c r="E51" t="n">
        <v>0.7268323162682009</v>
      </c>
      <c r="G51" t="n">
        <v>0</v>
      </c>
      <c r="H51" t="n">
        <v>4.792820671514778</v>
      </c>
      <c r="I51" t="n">
        <v>5.826458036984353</v>
      </c>
      <c r="J51" t="n">
        <v>3.553878691482149</v>
      </c>
      <c r="L51" t="n">
        <v>0.07692307692307693</v>
      </c>
      <c r="M51" t="n">
        <v>0.1393007754047068</v>
      </c>
      <c r="N51" t="n">
        <v>0</v>
      </c>
      <c r="O51" t="n">
        <v>13.58992012921248</v>
      </c>
      <c r="Q51" t="n">
        <v>0.4848484848484849</v>
      </c>
      <c r="R51" t="n">
        <v>6.054054054054053</v>
      </c>
      <c r="S51" t="n">
        <v>4.645161290322581</v>
      </c>
      <c r="T51" t="n">
        <v>1.040151933968284</v>
      </c>
      <c r="V51" t="n">
        <v>0</v>
      </c>
      <c r="W51" t="n">
        <v>3.837157660991858</v>
      </c>
      <c r="X51" t="n">
        <v>0.3861236802413272</v>
      </c>
      <c r="Y51" t="n">
        <v>9.105883056293635</v>
      </c>
      <c r="AA51" t="n">
        <v>0.0689655172413793</v>
      </c>
      <c r="AB51" t="n">
        <v>1.781818181818182</v>
      </c>
      <c r="AC51" t="n">
        <v>0.2810098792535674</v>
      </c>
      <c r="AD51" t="n">
        <v>0.9151599291416024</v>
      </c>
      <c r="AF51" t="n">
        <v>1.068483816013629</v>
      </c>
      <c r="AG51" t="n">
        <v>2.503912363067292</v>
      </c>
      <c r="AH51" t="n">
        <v>0.09370424597364568</v>
      </c>
      <c r="AI51" t="n">
        <v>0.3943609250949545</v>
      </c>
      <c r="AK51" t="n">
        <v>4.654545454545455</v>
      </c>
      <c r="AL51" t="n">
        <v>3.686768676867687</v>
      </c>
      <c r="AM51" t="n">
        <v>1.393197278911565</v>
      </c>
      <c r="AN51" t="n">
        <v>1.646504729901679</v>
      </c>
      <c r="AP51" t="n">
        <v>0.144878324844369</v>
      </c>
      <c r="AQ51" t="n">
        <v>5.381514940931202</v>
      </c>
      <c r="AR51" t="n">
        <v>6.277929155313353</v>
      </c>
      <c r="AS51" t="n">
        <v>7.460355974490113</v>
      </c>
      <c r="AU51" t="n">
        <v>0</v>
      </c>
      <c r="AV51" t="n">
        <v>2.745308310991957</v>
      </c>
      <c r="AW51" t="n">
        <v>0.4397785836991791</v>
      </c>
      <c r="AX51" t="n">
        <v>0.5060625772873572</v>
      </c>
    </row>
    <row r="52">
      <c r="A52" t="inlineStr">
        <is>
          <t>Variance</t>
        </is>
      </c>
      <c r="B52" t="n">
        <v>0.04124375704849362</v>
      </c>
      <c r="C52" t="n">
        <v>2.073924050632912</v>
      </c>
      <c r="D52" t="n">
        <v>0.1788958770090845</v>
      </c>
      <c r="E52" t="n">
        <v>1.577473154313761</v>
      </c>
      <c r="G52" t="n">
        <v>0.2677824267782426</v>
      </c>
      <c r="H52" t="n">
        <v>3.9610088194337</v>
      </c>
      <c r="I52" t="n">
        <v>3.277382645803699</v>
      </c>
      <c r="J52" t="n">
        <v>5.133435304096155</v>
      </c>
      <c r="L52" t="n">
        <v>0</v>
      </c>
      <c r="M52" t="n">
        <v>4.213848455992381</v>
      </c>
      <c r="N52" t="n">
        <v>4.491228070175437</v>
      </c>
      <c r="O52" t="n">
        <v>10.33072012623958</v>
      </c>
      <c r="Q52" t="n">
        <v>0.4848484848484849</v>
      </c>
      <c r="R52" t="n">
        <v>2.501930501930502</v>
      </c>
      <c r="S52" t="n">
        <v>4.645161290322581</v>
      </c>
      <c r="T52" t="n">
        <v>10.34904702144651</v>
      </c>
      <c r="V52" t="n">
        <v>0</v>
      </c>
      <c r="W52" t="n">
        <v>3.031828275351592</v>
      </c>
      <c r="X52" t="n">
        <v>1.544494720965309</v>
      </c>
      <c r="Y52" t="n">
        <v>8.516210026953393</v>
      </c>
      <c r="AA52" t="n">
        <v>0.0689655172413793</v>
      </c>
      <c r="AB52" t="n">
        <v>1.309090909090909</v>
      </c>
      <c r="AC52" t="n">
        <v>0.2810098792535674</v>
      </c>
      <c r="AD52" t="n">
        <v>2.669374064826731</v>
      </c>
      <c r="AF52" t="n">
        <v>0.02180579216354344</v>
      </c>
      <c r="AG52" t="n">
        <v>1.602503912363067</v>
      </c>
      <c r="AH52" t="n">
        <v>0.09370424597364568</v>
      </c>
      <c r="AI52" t="n">
        <v>0.6627700399783516</v>
      </c>
      <c r="AK52" t="n">
        <v>4.654545454545455</v>
      </c>
      <c r="AL52" t="n">
        <v>6.970297029702972</v>
      </c>
      <c r="AM52" t="n">
        <v>8.70748299319728</v>
      </c>
      <c r="AN52" t="n">
        <v>0.7949683394455381</v>
      </c>
      <c r="AP52" t="n">
        <v>0</v>
      </c>
      <c r="AQ52" t="n">
        <v>0</v>
      </c>
      <c r="AR52" t="n">
        <v>0</v>
      </c>
      <c r="AS52" t="n">
        <v>9.794002472462125</v>
      </c>
      <c r="AU52" t="n">
        <v>0</v>
      </c>
      <c r="AV52" t="n">
        <v>0.04289544235924932</v>
      </c>
      <c r="AW52" t="n">
        <v>0</v>
      </c>
      <c r="AX52" t="n">
        <v>1.415682326051011</v>
      </c>
    </row>
    <row r="53">
      <c r="A53" t="inlineStr">
        <is>
          <t>Variance of log Histogram</t>
        </is>
      </c>
      <c r="B53" t="n">
        <v>0.1649750281939745</v>
      </c>
      <c r="C53" t="n">
        <v>4.666329113924051</v>
      </c>
      <c r="D53" t="n">
        <v>0.4025157232704402</v>
      </c>
      <c r="E53" t="n">
        <v>0.01814005951167581</v>
      </c>
      <c r="G53" t="n">
        <v>1.07112970711297</v>
      </c>
      <c r="H53" t="n">
        <v>8.912269843725825</v>
      </c>
      <c r="I53" t="n">
        <v>5.826458036984353</v>
      </c>
      <c r="J53" t="n">
        <v>2.818921473099101</v>
      </c>
      <c r="L53" t="n">
        <v>9.307692307692308</v>
      </c>
      <c r="M53" t="n">
        <v>5.885457760848865</v>
      </c>
      <c r="N53" t="n">
        <v>7.017543859649122</v>
      </c>
      <c r="O53" t="n">
        <v>4.959525679982525</v>
      </c>
      <c r="Q53" t="n">
        <v>0.4848484848484849</v>
      </c>
      <c r="R53" t="n">
        <v>6.949806949806948</v>
      </c>
      <c r="S53" t="n">
        <v>12.90322580645162</v>
      </c>
      <c r="T53" t="n">
        <v>1.893857793565248</v>
      </c>
      <c r="V53" t="n">
        <v>0</v>
      </c>
      <c r="W53" t="n">
        <v>8.005921539600298</v>
      </c>
      <c r="X53" t="n">
        <v>9.653092006033182</v>
      </c>
      <c r="Y53" t="n">
        <v>0.8784284246842251</v>
      </c>
      <c r="AA53" t="n">
        <v>0.2758620689655172</v>
      </c>
      <c r="AB53" t="n">
        <v>6.145454545454547</v>
      </c>
      <c r="AC53" t="n">
        <v>1.12403951701427</v>
      </c>
      <c r="AD53" t="n">
        <v>0.1784636745301847</v>
      </c>
      <c r="AF53" t="n">
        <v>5.582282793867121</v>
      </c>
      <c r="AG53" t="n">
        <v>6.410015649452267</v>
      </c>
      <c r="AH53" t="n">
        <v>5.997071742313324</v>
      </c>
      <c r="AI53" t="n">
        <v>8.085590903770433</v>
      </c>
      <c r="AK53" t="n">
        <v>0</v>
      </c>
      <c r="AL53" t="n">
        <v>2.073807380738074</v>
      </c>
      <c r="AM53" t="n">
        <v>1.393197278911565</v>
      </c>
      <c r="AN53" t="n">
        <v>9.447409260920946</v>
      </c>
      <c r="AP53" t="n">
        <v>9.272212790039616</v>
      </c>
      <c r="AQ53" t="n">
        <v>4.447533009034052</v>
      </c>
      <c r="AR53" t="n">
        <v>2.790190735694823</v>
      </c>
      <c r="AS53" t="n">
        <v>1.863393404187411</v>
      </c>
      <c r="AU53" t="n">
        <v>9.230316409124356</v>
      </c>
      <c r="AV53" t="n">
        <v>8.407506702412867</v>
      </c>
      <c r="AW53" t="n">
        <v>9.577400267226571</v>
      </c>
      <c r="AX53" t="n">
        <v>12.9659512063596</v>
      </c>
    </row>
    <row r="54">
      <c r="A54" t="inlineStr">
        <is>
          <t>Vollath4</t>
        </is>
      </c>
      <c r="B54" t="n">
        <v>0</v>
      </c>
      <c r="C54" t="n">
        <v>0</v>
      </c>
      <c r="D54" t="n">
        <v>0</v>
      </c>
      <c r="E54" t="n">
        <v>0.6345964735823055</v>
      </c>
      <c r="G54" t="n">
        <v>0</v>
      </c>
      <c r="H54" t="n">
        <v>1.425963174996132</v>
      </c>
      <c r="I54" t="n">
        <v>1.456614509246088</v>
      </c>
      <c r="J54" t="n">
        <v>2.678025387687626</v>
      </c>
      <c r="L54" t="n">
        <v>0</v>
      </c>
      <c r="M54" t="n">
        <v>0.870629846279418</v>
      </c>
      <c r="N54" t="n">
        <v>1.122807017543859</v>
      </c>
      <c r="O54" t="n">
        <v>9.633943480564984</v>
      </c>
      <c r="Q54" t="n">
        <v>0</v>
      </c>
      <c r="R54" t="n">
        <v>0.2779922779922778</v>
      </c>
      <c r="S54" t="n">
        <v>0.5161290322580646</v>
      </c>
      <c r="T54" t="n">
        <v>8.91142447359397</v>
      </c>
      <c r="V54" t="n">
        <v>0</v>
      </c>
      <c r="W54" t="n">
        <v>0.1894892672094745</v>
      </c>
      <c r="X54" t="n">
        <v>0.3861236802413272</v>
      </c>
      <c r="Y54" t="n">
        <v>7.741223059268784</v>
      </c>
      <c r="AA54" t="n">
        <v>0.0689655172413793</v>
      </c>
      <c r="AB54" t="n">
        <v>0.581818181818182</v>
      </c>
      <c r="AC54" t="n">
        <v>0.07025246981339185</v>
      </c>
      <c r="AD54" t="n">
        <v>1.764013938711169</v>
      </c>
      <c r="AF54" t="n">
        <v>0</v>
      </c>
      <c r="AG54" t="n">
        <v>0</v>
      </c>
      <c r="AH54" t="n">
        <v>0</v>
      </c>
      <c r="AI54" t="n">
        <v>0.4560736544269731</v>
      </c>
      <c r="AK54" t="n">
        <v>0</v>
      </c>
      <c r="AL54" t="n">
        <v>0</v>
      </c>
      <c r="AM54" t="n">
        <v>0</v>
      </c>
      <c r="AN54" t="n">
        <v>8.755510317618718</v>
      </c>
      <c r="AP54" t="n">
        <v>0</v>
      </c>
      <c r="AQ54" t="n">
        <v>0.7116052814454482</v>
      </c>
      <c r="AR54" t="n">
        <v>0.6975476839237058</v>
      </c>
      <c r="AS54" t="n">
        <v>8.343852396552169</v>
      </c>
      <c r="AU54" t="n">
        <v>0</v>
      </c>
      <c r="AV54" t="n">
        <v>0.04289544235924932</v>
      </c>
      <c r="AW54" t="n">
        <v>0</v>
      </c>
      <c r="AX54" t="n">
        <v>0.7471777408861764</v>
      </c>
    </row>
    <row r="55">
      <c r="A55" t="inlineStr">
        <is>
          <t>Vollath5</t>
        </is>
      </c>
      <c r="B55" t="n">
        <v>0.04124375704849362</v>
      </c>
      <c r="C55" t="n">
        <v>3.240506329113924</v>
      </c>
      <c r="D55" t="n">
        <v>0.4025157232704402</v>
      </c>
      <c r="E55" t="n">
        <v>1.426979349584318</v>
      </c>
      <c r="G55" t="n">
        <v>0.2677824267782426</v>
      </c>
      <c r="H55" t="n">
        <v>3.9610088194337</v>
      </c>
      <c r="I55" t="n">
        <v>3.277382645803699</v>
      </c>
      <c r="J55" t="n">
        <v>5.112638621995534</v>
      </c>
      <c r="L55" t="n">
        <v>0</v>
      </c>
      <c r="M55" t="n">
        <v>4.213848455992381</v>
      </c>
      <c r="N55" t="n">
        <v>4.491228070175437</v>
      </c>
      <c r="O55" t="n">
        <v>9.718073712491254</v>
      </c>
      <c r="Q55" t="n">
        <v>0.4848484848484849</v>
      </c>
      <c r="R55" t="n">
        <v>2.501930501930502</v>
      </c>
      <c r="S55" t="n">
        <v>4.645161290322581</v>
      </c>
      <c r="T55" t="n">
        <v>9.249084755283073</v>
      </c>
      <c r="V55" t="n">
        <v>0</v>
      </c>
      <c r="W55" t="n">
        <v>3.837157660991858</v>
      </c>
      <c r="X55" t="n">
        <v>1.544494720965309</v>
      </c>
      <c r="Y55" t="n">
        <v>8.02261378413923</v>
      </c>
      <c r="AA55" t="n">
        <v>0.0689655172413793</v>
      </c>
      <c r="AB55" t="n">
        <v>1.309090909090909</v>
      </c>
      <c r="AC55" t="n">
        <v>0.2810098792535674</v>
      </c>
      <c r="AD55" t="n">
        <v>2.793311448705845</v>
      </c>
      <c r="AF55" t="n">
        <v>0.02180579216354344</v>
      </c>
      <c r="AG55" t="n">
        <v>1.602503912363067</v>
      </c>
      <c r="AH55" t="n">
        <v>0.09370424597364568</v>
      </c>
      <c r="AI55" t="n">
        <v>0.6286794956138643</v>
      </c>
      <c r="AK55" t="n">
        <v>4.654545454545455</v>
      </c>
      <c r="AL55" t="n">
        <v>6.970297029702972</v>
      </c>
      <c r="AM55" t="n">
        <v>8.70748299319728</v>
      </c>
      <c r="AN55" t="n">
        <v>1.132029820014806</v>
      </c>
      <c r="AP55" t="n">
        <v>0</v>
      </c>
      <c r="AQ55" t="n">
        <v>0</v>
      </c>
      <c r="AR55" t="n">
        <v>0</v>
      </c>
      <c r="AS55" t="n">
        <v>9.344487466795075</v>
      </c>
      <c r="AU55" t="n">
        <v>0</v>
      </c>
      <c r="AV55" t="n">
        <v>0.04289544235924932</v>
      </c>
      <c r="AW55" t="n">
        <v>0</v>
      </c>
      <c r="AX55" t="n">
        <v>1.364445806676459</v>
      </c>
    </row>
    <row r="57">
      <c r="B57" t="inlineStr">
        <is>
          <t>Quantitative analysis</t>
        </is>
      </c>
    </row>
    <row r="58">
      <c r="B58" t="inlineStr">
        <is>
          <t>Total scores</t>
        </is>
      </c>
      <c r="G58" t="inlineStr">
        <is>
          <t>Global score</t>
        </is>
      </c>
      <c r="H58" t="inlineStr">
        <is>
          <t>Ranking</t>
        </is>
      </c>
    </row>
    <row r="59">
      <c r="A59" t="inlineStr">
        <is>
          <t>Absolute Tenengrad</t>
        </is>
      </c>
      <c r="B59" t="n">
        <v>0.2626128657194451</v>
      </c>
      <c r="C59" t="n">
        <v>1.425743839405449</v>
      </c>
      <c r="D59" t="n">
        <v>1.624675037086323</v>
      </c>
      <c r="E59" t="n">
        <v>8.098577189803525</v>
      </c>
      <c r="G59">
        <f>SUM(B59:E59)</f>
        <v/>
      </c>
      <c r="H59">
        <f>RANK(G59,G59:G73,1)</f>
        <v/>
      </c>
    </row>
    <row r="60">
      <c r="A60" t="inlineStr">
        <is>
          <t>Brener Gradient</t>
        </is>
      </c>
      <c r="B60" t="n">
        <v>0</v>
      </c>
      <c r="C60" t="n">
        <v>0.2396751695979626</v>
      </c>
      <c r="D60" t="n">
        <v>0.7345441400974322</v>
      </c>
      <c r="E60" t="n">
        <v>3.80750764082538</v>
      </c>
      <c r="G60">
        <f>SUM(B60:E60)</f>
        <v/>
      </c>
      <c r="H60">
        <f>RANK(G60,G59:G73,1)</f>
        <v/>
      </c>
    </row>
    <row r="61">
      <c r="A61" t="inlineStr">
        <is>
          <t>Entropy</t>
        </is>
      </c>
      <c r="B61" t="n">
        <v>2.344770282048351</v>
      </c>
      <c r="C61" t="n">
        <v>4.60913141276588</v>
      </c>
      <c r="D61" t="n">
        <v>3.960007364431611</v>
      </c>
      <c r="E61" t="n">
        <v>7.387994523913791</v>
      </c>
      <c r="G61">
        <f>SUM(B61:E61)</f>
        <v/>
      </c>
      <c r="H61">
        <f>RANK(G61,G59:G73,1)</f>
        <v/>
      </c>
    </row>
    <row r="62">
      <c r="A62" t="inlineStr">
        <is>
          <t>First Gaussian Derivative</t>
        </is>
      </c>
      <c r="B62" t="n">
        <v>7.749027384740253</v>
      </c>
      <c r="C62" t="n">
        <v>7.939201151468848</v>
      </c>
      <c r="D62" t="n">
        <v>8.568395763149834</v>
      </c>
      <c r="E62" t="n">
        <v>7.675621280701157</v>
      </c>
      <c r="G62">
        <f>SUM(B62:E62)</f>
        <v/>
      </c>
      <c r="H62">
        <f>RANK(G62,G59:G73,1)</f>
        <v/>
      </c>
    </row>
    <row r="63">
      <c r="A63" t="inlineStr">
        <is>
          <t>Image Power</t>
        </is>
      </c>
      <c r="B63" t="n">
        <v>5.82308353234658</v>
      </c>
      <c r="C63" t="n">
        <v>7.696978556302837</v>
      </c>
      <c r="D63" t="n">
        <v>7.62355579692308</v>
      </c>
      <c r="E63" t="n">
        <v>6.871776060288752</v>
      </c>
      <c r="G63">
        <f>SUM(B63:E63)</f>
        <v/>
      </c>
      <c r="H63">
        <f>RANK(G63,G59:G73,1)</f>
        <v/>
      </c>
    </row>
    <row r="64">
      <c r="A64" t="inlineStr">
        <is>
          <t>Laplacian</t>
        </is>
      </c>
      <c r="B64" t="n">
        <v>0</v>
      </c>
      <c r="C64" t="n">
        <v>4.326473668893803</v>
      </c>
      <c r="D64" t="n">
        <v>4.159865992721056</v>
      </c>
      <c r="E64" t="n">
        <v>5.882235208213531</v>
      </c>
      <c r="G64">
        <f>SUM(B64:E64)</f>
        <v/>
      </c>
      <c r="H64">
        <f>RANK(G64,G59:G73,1)</f>
        <v/>
      </c>
    </row>
    <row r="65">
      <c r="A65" t="inlineStr">
        <is>
          <t>Normalized Variance</t>
        </is>
      </c>
      <c r="B65" t="n">
        <v>5.580823264427204</v>
      </c>
      <c r="C65" t="n">
        <v>6.210259596618303</v>
      </c>
      <c r="D65" t="n">
        <v>5.149965185126145</v>
      </c>
      <c r="E65" t="n">
        <v>9.610033663104263</v>
      </c>
      <c r="G65">
        <f>SUM(B65:E65)</f>
        <v/>
      </c>
      <c r="H65">
        <f>RANK(G65,G59:G73,1)</f>
        <v/>
      </c>
    </row>
    <row r="66">
      <c r="A66" t="inlineStr">
        <is>
          <t>Square Gradient</t>
        </is>
      </c>
      <c r="B66" t="n">
        <v>0</v>
      </c>
      <c r="C66" t="n">
        <v>0.2396751695979626</v>
      </c>
      <c r="D66" t="n">
        <v>0.7345441400974322</v>
      </c>
      <c r="E66" t="n">
        <v>3.790099347128689</v>
      </c>
      <c r="G66">
        <f>SUM(B66:E66)</f>
        <v/>
      </c>
      <c r="H66">
        <f>RANK(G66,G59:G73,1)</f>
        <v/>
      </c>
    </row>
    <row r="67">
      <c r="A67" t="inlineStr">
        <is>
          <t>Tenengrad</t>
        </is>
      </c>
      <c r="B67" t="n">
        <v>0.2626128657194451</v>
      </c>
      <c r="C67" t="n">
        <v>1.425743839405449</v>
      </c>
      <c r="D67" t="n">
        <v>1.624675037086323</v>
      </c>
      <c r="E67" t="n">
        <v>7.134778204959656</v>
      </c>
      <c r="G67">
        <f>SUM(B67:E67)</f>
        <v/>
      </c>
      <c r="H67">
        <f>RANK(G67,G59:G73,1)</f>
        <v/>
      </c>
    </row>
    <row r="68">
      <c r="A68" t="inlineStr">
        <is>
          <t>Thresholded Absolute Gradient</t>
        </is>
      </c>
      <c r="B68" t="n">
        <v>0</v>
      </c>
      <c r="C68" t="n">
        <v>0.2396751695979626</v>
      </c>
      <c r="D68" t="n">
        <v>0.7345441400974322</v>
      </c>
      <c r="E68" t="n">
        <v>3.843275567989763</v>
      </c>
      <c r="G68">
        <f>SUM(B68:E68)</f>
        <v/>
      </c>
      <c r="H68">
        <f>RANK(G68,G59:G73,1)</f>
        <v/>
      </c>
    </row>
    <row r="69">
      <c r="A69" t="inlineStr">
        <is>
          <t>Thresholded Pixel Count</t>
        </is>
      </c>
      <c r="B69" t="n">
        <v>2.557320557041078</v>
      </c>
      <c r="C69" t="n">
        <v>5.844926172737825</v>
      </c>
      <c r="D69" t="n">
        <v>4.418399939764242</v>
      </c>
      <c r="E69" t="n">
        <v>6.240121013501297</v>
      </c>
      <c r="G69">
        <f>SUM(B69:E69)</f>
        <v/>
      </c>
      <c r="H69">
        <f>RANK(G69,G59:G73,1)</f>
        <v/>
      </c>
    </row>
    <row r="70">
      <c r="A70" t="inlineStr">
        <is>
          <t>Variance</t>
        </is>
      </c>
      <c r="B70" t="n">
        <v>2.353548689240484</v>
      </c>
      <c r="C70" t="n">
        <v>5.07023938259894</v>
      </c>
      <c r="D70" t="n">
        <v>4.81864708426552</v>
      </c>
      <c r="E70" t="n">
        <v>7.158469310950013</v>
      </c>
      <c r="G70">
        <f>SUM(B70:E70)</f>
        <v/>
      </c>
      <c r="H70">
        <f>RANK(G70,G59:G73,1)</f>
        <v/>
      </c>
    </row>
    <row r="71">
      <c r="A71" t="inlineStr">
        <is>
          <t>Variance of log Histogram</t>
        </is>
      </c>
      <c r="B71" t="n">
        <v>5.948892299398633</v>
      </c>
      <c r="C71" t="n">
        <v>7.867916019823661</v>
      </c>
      <c r="D71" t="n">
        <v>7.528926548555861</v>
      </c>
      <c r="E71" t="n">
        <v>6.565796363017311</v>
      </c>
      <c r="G71">
        <f>SUM(B71:E71)</f>
        <v/>
      </c>
      <c r="H71">
        <f>RANK(G71,G59:G73,1)</f>
        <v/>
      </c>
    </row>
    <row r="72">
      <c r="A72" t="inlineStr">
        <is>
          <t>Vollath4</t>
        </is>
      </c>
      <c r="B72" t="n">
        <v>0.2626128657194451</v>
      </c>
      <c r="C72" t="n">
        <v>2.024942831810366</v>
      </c>
      <c r="D72" t="n">
        <v>2.061425330451345</v>
      </c>
      <c r="E72" t="n">
        <v>7.04739958586803</v>
      </c>
      <c r="G72">
        <f>SUM(B72:E72)</f>
        <v/>
      </c>
      <c r="H72">
        <f>RANK(G72,G59:G73,1)</f>
        <v/>
      </c>
    </row>
    <row r="73">
      <c r="A73" t="inlineStr">
        <is>
          <t>Vollath5</t>
        </is>
      </c>
      <c r="B73" t="n">
        <v>2.353548689240484</v>
      </c>
      <c r="C73" t="n">
        <v>5.261106258286232</v>
      </c>
      <c r="D73" t="n">
        <v>4.841795077134302</v>
      </c>
      <c r="E73" t="n">
        <v>6.985151699233128</v>
      </c>
      <c r="G73">
        <f>SUM(B73:E73)</f>
        <v/>
      </c>
      <c r="H73">
        <f>RANK(G73,G59:G73,1)</f>
        <v/>
      </c>
    </row>
  </sheetData>
  <mergeCells count="4">
    <mergeCell ref="B19:H19"/>
    <mergeCell ref="B20:E20"/>
    <mergeCell ref="B57:H57"/>
    <mergeCell ref="B58:E58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7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Semi-quantitative rankings</t>
        </is>
      </c>
    </row>
    <row r="2">
      <c r="B2" t="inlineStr">
        <is>
          <t>Stack 0</t>
        </is>
      </c>
      <c r="G2" t="inlineStr">
        <is>
          <t>Stack 1</t>
        </is>
      </c>
      <c r="L2" t="inlineStr">
        <is>
          <t>Stack 2</t>
        </is>
      </c>
      <c r="Q2" t="inlineStr">
        <is>
          <t>Stack 3</t>
        </is>
      </c>
      <c r="V2" t="inlineStr">
        <is>
          <t>Stack 4</t>
        </is>
      </c>
      <c r="AA2" t="inlineStr">
        <is>
          <t>Stack 5</t>
        </is>
      </c>
      <c r="AF2" t="inlineStr">
        <is>
          <t>Stack 6</t>
        </is>
      </c>
      <c r="AK2" t="inlineStr">
        <is>
          <t>Stack 7</t>
        </is>
      </c>
      <c r="AP2" t="inlineStr">
        <is>
          <t>Stack 8</t>
        </is>
      </c>
      <c r="AU2" t="inlineStr">
        <is>
          <t>Stack 9</t>
        </is>
      </c>
    </row>
    <row r="3">
      <c r="A3" t="inlineStr">
        <is>
          <t>Absolute Tenengrad</t>
        </is>
      </c>
      <c r="B3" t="n">
        <v>1</v>
      </c>
      <c r="C3" t="n">
        <v>1</v>
      </c>
      <c r="D3" t="n">
        <v>1</v>
      </c>
      <c r="E3" t="n">
        <v>9</v>
      </c>
      <c r="G3" t="n">
        <v>1</v>
      </c>
      <c r="H3" t="n">
        <v>4</v>
      </c>
      <c r="I3" t="n">
        <v>4</v>
      </c>
      <c r="J3" t="n">
        <v>10</v>
      </c>
      <c r="L3" t="n">
        <v>1</v>
      </c>
      <c r="M3" t="n">
        <v>4</v>
      </c>
      <c r="N3" t="n">
        <v>5</v>
      </c>
      <c r="O3" t="n">
        <v>14</v>
      </c>
      <c r="Q3" t="n">
        <v>1</v>
      </c>
      <c r="R3" t="n">
        <v>4</v>
      </c>
      <c r="S3" t="n">
        <v>1</v>
      </c>
      <c r="T3" t="n">
        <v>14</v>
      </c>
      <c r="V3" t="n">
        <v>1</v>
      </c>
      <c r="W3" t="n">
        <v>4</v>
      </c>
      <c r="X3" t="n">
        <v>4</v>
      </c>
      <c r="Y3" t="n">
        <v>14</v>
      </c>
      <c r="AA3" t="n">
        <v>5</v>
      </c>
      <c r="AB3" t="n">
        <v>1</v>
      </c>
      <c r="AC3" t="n">
        <v>1</v>
      </c>
      <c r="AD3" t="n">
        <v>10</v>
      </c>
      <c r="AF3" t="n">
        <v>1</v>
      </c>
      <c r="AG3" t="n">
        <v>1</v>
      </c>
      <c r="AH3" t="n">
        <v>1</v>
      </c>
      <c r="AI3" t="n">
        <v>10</v>
      </c>
      <c r="AK3" t="n">
        <v>1</v>
      </c>
      <c r="AL3" t="n">
        <v>1</v>
      </c>
      <c r="AM3" t="n">
        <v>1</v>
      </c>
      <c r="AN3" t="n">
        <v>15</v>
      </c>
      <c r="AP3" t="n">
        <v>1</v>
      </c>
      <c r="AQ3" t="n">
        <v>1</v>
      </c>
      <c r="AR3" t="n">
        <v>1</v>
      </c>
      <c r="AS3" t="n">
        <v>14</v>
      </c>
      <c r="AU3" t="n">
        <v>1</v>
      </c>
      <c r="AV3" t="n">
        <v>1</v>
      </c>
      <c r="AW3" t="n">
        <v>1</v>
      </c>
      <c r="AX3" t="n">
        <v>9</v>
      </c>
    </row>
    <row r="4">
      <c r="A4" t="inlineStr">
        <is>
          <t>Brener Gradient</t>
        </is>
      </c>
      <c r="B4" t="n">
        <v>1</v>
      </c>
      <c r="C4" t="n">
        <v>4</v>
      </c>
      <c r="D4" t="n">
        <v>1</v>
      </c>
      <c r="E4" t="n">
        <v>4</v>
      </c>
      <c r="G4" t="n">
        <v>1</v>
      </c>
      <c r="H4" t="n">
        <v>1</v>
      </c>
      <c r="I4" t="n">
        <v>1</v>
      </c>
      <c r="J4" t="n">
        <v>3</v>
      </c>
      <c r="L4" t="n">
        <v>1</v>
      </c>
      <c r="M4" t="n">
        <v>1</v>
      </c>
      <c r="N4" t="n">
        <v>1</v>
      </c>
      <c r="O4" t="n">
        <v>2</v>
      </c>
      <c r="Q4" t="n">
        <v>1</v>
      </c>
      <c r="R4" t="n">
        <v>1</v>
      </c>
      <c r="S4" t="n">
        <v>1</v>
      </c>
      <c r="T4" t="n">
        <v>5</v>
      </c>
      <c r="V4" t="n">
        <v>1</v>
      </c>
      <c r="W4" t="n">
        <v>1</v>
      </c>
      <c r="X4" t="n">
        <v>1</v>
      </c>
      <c r="Y4" t="n">
        <v>5</v>
      </c>
      <c r="AA4" t="n">
        <v>1</v>
      </c>
      <c r="AB4" t="n">
        <v>1</v>
      </c>
      <c r="AC4" t="n">
        <v>1</v>
      </c>
      <c r="AD4" t="n">
        <v>3</v>
      </c>
      <c r="AF4" t="n">
        <v>1</v>
      </c>
      <c r="AG4" t="n">
        <v>4</v>
      </c>
      <c r="AH4" t="n">
        <v>4</v>
      </c>
      <c r="AI4" t="n">
        <v>2</v>
      </c>
      <c r="AK4" t="n">
        <v>1</v>
      </c>
      <c r="AL4" t="n">
        <v>1</v>
      </c>
      <c r="AM4" t="n">
        <v>1</v>
      </c>
      <c r="AN4" t="n">
        <v>8</v>
      </c>
      <c r="AP4" t="n">
        <v>1</v>
      </c>
      <c r="AQ4" t="n">
        <v>1</v>
      </c>
      <c r="AR4" t="n">
        <v>1</v>
      </c>
      <c r="AS4" t="n">
        <v>4</v>
      </c>
      <c r="AU4" t="n">
        <v>1</v>
      </c>
      <c r="AV4" t="n">
        <v>1</v>
      </c>
      <c r="AW4" t="n">
        <v>1</v>
      </c>
      <c r="AX4" t="n">
        <v>3</v>
      </c>
    </row>
    <row r="5">
      <c r="A5" t="inlineStr">
        <is>
          <t>Entropy</t>
        </is>
      </c>
      <c r="B5" t="n">
        <v>1</v>
      </c>
      <c r="C5" t="n">
        <v>8</v>
      </c>
      <c r="D5" t="n">
        <v>8</v>
      </c>
      <c r="E5" t="n">
        <v>11</v>
      </c>
      <c r="G5" t="n">
        <v>10</v>
      </c>
      <c r="H5" t="n">
        <v>7</v>
      </c>
      <c r="I5" t="n">
        <v>7</v>
      </c>
      <c r="J5" t="n">
        <v>12</v>
      </c>
      <c r="L5" t="n">
        <v>1</v>
      </c>
      <c r="M5" t="n">
        <v>8</v>
      </c>
      <c r="N5" t="n">
        <v>8</v>
      </c>
      <c r="O5" t="n">
        <v>12</v>
      </c>
      <c r="Q5" t="n">
        <v>9</v>
      </c>
      <c r="R5" t="n">
        <v>8</v>
      </c>
      <c r="S5" t="n">
        <v>8</v>
      </c>
      <c r="T5" t="n">
        <v>13</v>
      </c>
      <c r="V5" t="n">
        <v>1</v>
      </c>
      <c r="W5" t="n">
        <v>9</v>
      </c>
      <c r="X5" t="n">
        <v>9</v>
      </c>
      <c r="Y5" t="n">
        <v>12</v>
      </c>
      <c r="AA5" t="n">
        <v>5</v>
      </c>
      <c r="AB5" t="n">
        <v>7</v>
      </c>
      <c r="AC5" t="n">
        <v>7</v>
      </c>
      <c r="AD5" t="n">
        <v>13</v>
      </c>
      <c r="AF5" t="n">
        <v>8</v>
      </c>
      <c r="AG5" t="n">
        <v>8</v>
      </c>
      <c r="AH5" t="n">
        <v>8</v>
      </c>
      <c r="AI5" t="n">
        <v>11</v>
      </c>
      <c r="AK5" t="n">
        <v>11</v>
      </c>
      <c r="AL5" t="n">
        <v>11</v>
      </c>
      <c r="AM5" t="n">
        <v>12</v>
      </c>
      <c r="AN5" t="n">
        <v>4</v>
      </c>
      <c r="AP5" t="n">
        <v>1</v>
      </c>
      <c r="AQ5" t="n">
        <v>1</v>
      </c>
      <c r="AR5" t="n">
        <v>1</v>
      </c>
      <c r="AS5" t="n">
        <v>13</v>
      </c>
      <c r="AU5" t="n">
        <v>1</v>
      </c>
      <c r="AV5" t="n">
        <v>6</v>
      </c>
      <c r="AW5" t="n">
        <v>1</v>
      </c>
      <c r="AX5" t="n">
        <v>11</v>
      </c>
    </row>
    <row r="6">
      <c r="A6" t="inlineStr">
        <is>
          <t>First Gaussian Derivative</t>
        </is>
      </c>
      <c r="B6" t="n">
        <v>14</v>
      </c>
      <c r="C6" t="n">
        <v>14</v>
      </c>
      <c r="D6" t="n">
        <v>14</v>
      </c>
      <c r="E6" t="n">
        <v>14</v>
      </c>
      <c r="G6" t="n">
        <v>1</v>
      </c>
      <c r="H6" t="n">
        <v>14</v>
      </c>
      <c r="I6" t="n">
        <v>14</v>
      </c>
      <c r="J6" t="n">
        <v>1</v>
      </c>
      <c r="L6" t="n">
        <v>14</v>
      </c>
      <c r="M6" t="n">
        <v>13</v>
      </c>
      <c r="N6" t="n">
        <v>10</v>
      </c>
      <c r="O6" t="n">
        <v>6</v>
      </c>
      <c r="Q6" t="n">
        <v>15</v>
      </c>
      <c r="R6" t="n">
        <v>15</v>
      </c>
      <c r="S6" t="n">
        <v>13</v>
      </c>
      <c r="T6" t="n">
        <v>7</v>
      </c>
      <c r="V6" t="n">
        <v>1</v>
      </c>
      <c r="W6" t="n">
        <v>14</v>
      </c>
      <c r="X6" t="n">
        <v>14</v>
      </c>
      <c r="Y6" t="n">
        <v>1</v>
      </c>
      <c r="AA6" t="n">
        <v>15</v>
      </c>
      <c r="AB6" t="n">
        <v>15</v>
      </c>
      <c r="AC6" t="n">
        <v>15</v>
      </c>
      <c r="AD6" t="n">
        <v>15</v>
      </c>
      <c r="AF6" t="n">
        <v>12</v>
      </c>
      <c r="AG6" t="n">
        <v>12</v>
      </c>
      <c r="AH6" t="n">
        <v>12</v>
      </c>
      <c r="AI6" t="n">
        <v>12</v>
      </c>
      <c r="AK6" t="n">
        <v>1</v>
      </c>
      <c r="AL6" t="n">
        <v>9</v>
      </c>
      <c r="AM6" t="n">
        <v>8</v>
      </c>
      <c r="AN6" t="n">
        <v>9</v>
      </c>
      <c r="AP6" t="n">
        <v>13</v>
      </c>
      <c r="AQ6" t="n">
        <v>14</v>
      </c>
      <c r="AR6" t="n">
        <v>13</v>
      </c>
      <c r="AS6" t="n">
        <v>2</v>
      </c>
      <c r="AU6" t="n">
        <v>13</v>
      </c>
      <c r="AV6" t="n">
        <v>11</v>
      </c>
      <c r="AW6" t="n">
        <v>10</v>
      </c>
      <c r="AX6" t="n">
        <v>1</v>
      </c>
    </row>
    <row r="7">
      <c r="A7" t="inlineStr">
        <is>
          <t>Image Power</t>
        </is>
      </c>
      <c r="B7" t="n">
        <v>14</v>
      </c>
      <c r="C7" t="n">
        <v>14</v>
      </c>
      <c r="D7" t="n">
        <v>14</v>
      </c>
      <c r="E7" t="n">
        <v>14</v>
      </c>
      <c r="G7" t="n">
        <v>10</v>
      </c>
      <c r="H7" t="n">
        <v>7</v>
      </c>
      <c r="I7" t="n">
        <v>7</v>
      </c>
      <c r="J7" t="n">
        <v>6</v>
      </c>
      <c r="L7" t="n">
        <v>1</v>
      </c>
      <c r="M7" t="n">
        <v>15</v>
      </c>
      <c r="N7" t="n">
        <v>14</v>
      </c>
      <c r="O7" t="n">
        <v>1</v>
      </c>
      <c r="Q7" t="n">
        <v>1</v>
      </c>
      <c r="R7" t="n">
        <v>13</v>
      </c>
      <c r="S7" t="n">
        <v>13</v>
      </c>
      <c r="T7" t="n">
        <v>2</v>
      </c>
      <c r="V7" t="n">
        <v>1</v>
      </c>
      <c r="W7" t="n">
        <v>9</v>
      </c>
      <c r="X7" t="n">
        <v>13</v>
      </c>
      <c r="Y7" t="n">
        <v>3</v>
      </c>
      <c r="AA7" t="n">
        <v>12</v>
      </c>
      <c r="AB7" t="n">
        <v>13</v>
      </c>
      <c r="AC7" t="n">
        <v>13</v>
      </c>
      <c r="AD7" t="n">
        <v>1</v>
      </c>
      <c r="AF7" t="n">
        <v>12</v>
      </c>
      <c r="AG7" t="n">
        <v>12</v>
      </c>
      <c r="AH7" t="n">
        <v>12</v>
      </c>
      <c r="AI7" t="n">
        <v>12</v>
      </c>
      <c r="AK7" t="n">
        <v>1</v>
      </c>
      <c r="AL7" t="n">
        <v>7</v>
      </c>
      <c r="AM7" t="n">
        <v>7</v>
      </c>
      <c r="AN7" t="n">
        <v>11</v>
      </c>
      <c r="AP7" t="n">
        <v>15</v>
      </c>
      <c r="AQ7" t="n">
        <v>14</v>
      </c>
      <c r="AR7" t="n">
        <v>13</v>
      </c>
      <c r="AS7" t="n">
        <v>1</v>
      </c>
      <c r="AU7" t="n">
        <v>14</v>
      </c>
      <c r="AV7" t="n">
        <v>14</v>
      </c>
      <c r="AW7" t="n">
        <v>14</v>
      </c>
      <c r="AX7" t="n">
        <v>14</v>
      </c>
    </row>
    <row r="8">
      <c r="A8" t="inlineStr">
        <is>
          <t>Laplacian</t>
        </is>
      </c>
      <c r="B8" t="n">
        <v>1</v>
      </c>
      <c r="C8" t="n">
        <v>7</v>
      </c>
      <c r="D8" t="n">
        <v>7</v>
      </c>
      <c r="E8" t="n">
        <v>5</v>
      </c>
      <c r="G8" t="n">
        <v>1</v>
      </c>
      <c r="H8" t="n">
        <v>7</v>
      </c>
      <c r="I8" t="n">
        <v>7</v>
      </c>
      <c r="J8" t="n">
        <v>5</v>
      </c>
      <c r="L8" t="n">
        <v>1</v>
      </c>
      <c r="M8" t="n">
        <v>8</v>
      </c>
      <c r="N8" t="n">
        <v>8</v>
      </c>
      <c r="O8" t="n">
        <v>7</v>
      </c>
      <c r="Q8" t="n">
        <v>1</v>
      </c>
      <c r="R8" t="n">
        <v>8</v>
      </c>
      <c r="S8" t="n">
        <v>8</v>
      </c>
      <c r="T8" t="n">
        <v>8</v>
      </c>
      <c r="V8" t="n">
        <v>1</v>
      </c>
      <c r="W8" t="n">
        <v>7</v>
      </c>
      <c r="X8" t="n">
        <v>4</v>
      </c>
      <c r="Y8" t="n">
        <v>7</v>
      </c>
      <c r="AA8" t="n">
        <v>1</v>
      </c>
      <c r="AB8" t="n">
        <v>7</v>
      </c>
      <c r="AC8" t="n">
        <v>7</v>
      </c>
      <c r="AD8" t="n">
        <v>7</v>
      </c>
      <c r="AF8" t="n">
        <v>1</v>
      </c>
      <c r="AG8" t="n">
        <v>7</v>
      </c>
      <c r="AH8" t="n">
        <v>4</v>
      </c>
      <c r="AI8" t="n">
        <v>4</v>
      </c>
      <c r="AK8" t="n">
        <v>1</v>
      </c>
      <c r="AL8" t="n">
        <v>9</v>
      </c>
      <c r="AM8" t="n">
        <v>12</v>
      </c>
      <c r="AN8" t="n">
        <v>10</v>
      </c>
      <c r="AP8" t="n">
        <v>1</v>
      </c>
      <c r="AQ8" t="n">
        <v>11</v>
      </c>
      <c r="AR8" t="n">
        <v>11</v>
      </c>
      <c r="AS8" t="n">
        <v>7</v>
      </c>
      <c r="AU8" t="n">
        <v>1</v>
      </c>
      <c r="AV8" t="n">
        <v>10</v>
      </c>
      <c r="AW8" t="n">
        <v>10</v>
      </c>
      <c r="AX8" t="n">
        <v>5</v>
      </c>
    </row>
    <row r="9">
      <c r="A9" t="inlineStr">
        <is>
          <t>Normalized Variance</t>
        </is>
      </c>
      <c r="B9" t="n">
        <v>13</v>
      </c>
      <c r="C9" t="n">
        <v>12</v>
      </c>
      <c r="D9" t="n">
        <v>11</v>
      </c>
      <c r="E9" t="n">
        <v>13</v>
      </c>
      <c r="G9" t="n">
        <v>15</v>
      </c>
      <c r="H9" t="n">
        <v>13</v>
      </c>
      <c r="I9" t="n">
        <v>14</v>
      </c>
      <c r="J9" t="n">
        <v>15</v>
      </c>
      <c r="L9" t="n">
        <v>12</v>
      </c>
      <c r="M9" t="n">
        <v>10</v>
      </c>
      <c r="N9" t="n">
        <v>10</v>
      </c>
      <c r="O9" t="n">
        <v>13</v>
      </c>
      <c r="Q9" t="n">
        <v>9</v>
      </c>
      <c r="R9" t="n">
        <v>7</v>
      </c>
      <c r="S9" t="n">
        <v>7</v>
      </c>
      <c r="T9" t="n">
        <v>15</v>
      </c>
      <c r="V9" t="n">
        <v>1</v>
      </c>
      <c r="W9" t="n">
        <v>9</v>
      </c>
      <c r="X9" t="n">
        <v>9</v>
      </c>
      <c r="Y9" t="n">
        <v>15</v>
      </c>
      <c r="AA9" t="n">
        <v>14</v>
      </c>
      <c r="AB9" t="n">
        <v>12</v>
      </c>
      <c r="AC9" t="n">
        <v>12</v>
      </c>
      <c r="AD9" t="n">
        <v>14</v>
      </c>
      <c r="AF9" t="n">
        <v>12</v>
      </c>
      <c r="AG9" t="n">
        <v>12</v>
      </c>
      <c r="AH9" t="n">
        <v>12</v>
      </c>
      <c r="AI9" t="n">
        <v>12</v>
      </c>
      <c r="AK9" t="n">
        <v>11</v>
      </c>
      <c r="AL9" t="n">
        <v>11</v>
      </c>
      <c r="AM9" t="n">
        <v>8</v>
      </c>
      <c r="AN9" t="n">
        <v>2</v>
      </c>
      <c r="AP9" t="n">
        <v>1</v>
      </c>
      <c r="AQ9" t="n">
        <v>9</v>
      </c>
      <c r="AR9" t="n">
        <v>9</v>
      </c>
      <c r="AS9" t="n">
        <v>15</v>
      </c>
      <c r="AU9" t="n">
        <v>1</v>
      </c>
      <c r="AV9" t="n">
        <v>12</v>
      </c>
      <c r="AW9" t="n">
        <v>10</v>
      </c>
      <c r="AX9" t="n">
        <v>13</v>
      </c>
    </row>
    <row r="10">
      <c r="A10" t="inlineStr">
        <is>
          <t>Square Gradient</t>
        </is>
      </c>
      <c r="B10" t="n">
        <v>1</v>
      </c>
      <c r="C10" t="n">
        <v>4</v>
      </c>
      <c r="D10" t="n">
        <v>1</v>
      </c>
      <c r="E10" t="n">
        <v>2</v>
      </c>
      <c r="G10" t="n">
        <v>1</v>
      </c>
      <c r="H10" t="n">
        <v>1</v>
      </c>
      <c r="I10" t="n">
        <v>1</v>
      </c>
      <c r="J10" t="n">
        <v>2</v>
      </c>
      <c r="L10" t="n">
        <v>1</v>
      </c>
      <c r="M10" t="n">
        <v>1</v>
      </c>
      <c r="N10" t="n">
        <v>1</v>
      </c>
      <c r="O10" t="n">
        <v>3</v>
      </c>
      <c r="Q10" t="n">
        <v>1</v>
      </c>
      <c r="R10" t="n">
        <v>1</v>
      </c>
      <c r="S10" t="n">
        <v>1</v>
      </c>
      <c r="T10" t="n">
        <v>4</v>
      </c>
      <c r="V10" t="n">
        <v>1</v>
      </c>
      <c r="W10" t="n">
        <v>1</v>
      </c>
      <c r="X10" t="n">
        <v>1</v>
      </c>
      <c r="Y10" t="n">
        <v>4</v>
      </c>
      <c r="AA10" t="n">
        <v>1</v>
      </c>
      <c r="AB10" t="n">
        <v>1</v>
      </c>
      <c r="AC10" t="n">
        <v>1</v>
      </c>
      <c r="AD10" t="n">
        <v>4</v>
      </c>
      <c r="AF10" t="n">
        <v>1</v>
      </c>
      <c r="AG10" t="n">
        <v>4</v>
      </c>
      <c r="AH10" t="n">
        <v>4</v>
      </c>
      <c r="AI10" t="n">
        <v>1</v>
      </c>
      <c r="AK10" t="n">
        <v>1</v>
      </c>
      <c r="AL10" t="n">
        <v>1</v>
      </c>
      <c r="AM10" t="n">
        <v>1</v>
      </c>
      <c r="AN10" t="n">
        <v>6</v>
      </c>
      <c r="AP10" t="n">
        <v>1</v>
      </c>
      <c r="AQ10" t="n">
        <v>1</v>
      </c>
      <c r="AR10" t="n">
        <v>1</v>
      </c>
      <c r="AS10" t="n">
        <v>3</v>
      </c>
      <c r="AU10" t="n">
        <v>1</v>
      </c>
      <c r="AV10" t="n">
        <v>1</v>
      </c>
      <c r="AW10" t="n">
        <v>1</v>
      </c>
      <c r="AX10" t="n">
        <v>2</v>
      </c>
    </row>
    <row r="11">
      <c r="A11" t="inlineStr">
        <is>
          <t>Tenengrad</t>
        </is>
      </c>
      <c r="B11" t="n">
        <v>1</v>
      </c>
      <c r="C11" t="n">
        <v>1</v>
      </c>
      <c r="D11" t="n">
        <v>1</v>
      </c>
      <c r="E11" t="n">
        <v>7</v>
      </c>
      <c r="G11" t="n">
        <v>1</v>
      </c>
      <c r="H11" t="n">
        <v>4</v>
      </c>
      <c r="I11" t="n">
        <v>4</v>
      </c>
      <c r="J11" t="n">
        <v>7</v>
      </c>
      <c r="L11" t="n">
        <v>1</v>
      </c>
      <c r="M11" t="n">
        <v>4</v>
      </c>
      <c r="N11" t="n">
        <v>5</v>
      </c>
      <c r="O11" t="n">
        <v>10</v>
      </c>
      <c r="Q11" t="n">
        <v>1</v>
      </c>
      <c r="R11" t="n">
        <v>4</v>
      </c>
      <c r="S11" t="n">
        <v>1</v>
      </c>
      <c r="T11" t="n">
        <v>10</v>
      </c>
      <c r="V11" t="n">
        <v>1</v>
      </c>
      <c r="W11" t="n">
        <v>4</v>
      </c>
      <c r="X11" t="n">
        <v>4</v>
      </c>
      <c r="Y11" t="n">
        <v>9</v>
      </c>
      <c r="AA11" t="n">
        <v>5</v>
      </c>
      <c r="AB11" t="n">
        <v>1</v>
      </c>
      <c r="AC11" t="n">
        <v>1</v>
      </c>
      <c r="AD11" t="n">
        <v>9</v>
      </c>
      <c r="AF11" t="n">
        <v>1</v>
      </c>
      <c r="AG11" t="n">
        <v>1</v>
      </c>
      <c r="AH11" t="n">
        <v>1</v>
      </c>
      <c r="AI11" t="n">
        <v>7</v>
      </c>
      <c r="AK11" t="n">
        <v>1</v>
      </c>
      <c r="AL11" t="n">
        <v>1</v>
      </c>
      <c r="AM11" t="n">
        <v>1</v>
      </c>
      <c r="AN11" t="n">
        <v>13</v>
      </c>
      <c r="AP11" t="n">
        <v>1</v>
      </c>
      <c r="AQ11" t="n">
        <v>1</v>
      </c>
      <c r="AR11" t="n">
        <v>1</v>
      </c>
      <c r="AS11" t="n">
        <v>10</v>
      </c>
      <c r="AU11" t="n">
        <v>1</v>
      </c>
      <c r="AV11" t="n">
        <v>1</v>
      </c>
      <c r="AW11" t="n">
        <v>1</v>
      </c>
      <c r="AX11" t="n">
        <v>7</v>
      </c>
    </row>
    <row r="12">
      <c r="A12" t="inlineStr">
        <is>
          <t>Thresholded Absolute Gradient</t>
        </is>
      </c>
      <c r="B12" t="n">
        <v>1</v>
      </c>
      <c r="C12" t="n">
        <v>4</v>
      </c>
      <c r="D12" t="n">
        <v>1</v>
      </c>
      <c r="E12" t="n">
        <v>3</v>
      </c>
      <c r="G12" t="n">
        <v>1</v>
      </c>
      <c r="H12" t="n">
        <v>1</v>
      </c>
      <c r="I12" t="n">
        <v>1</v>
      </c>
      <c r="J12" t="n">
        <v>4</v>
      </c>
      <c r="L12" t="n">
        <v>1</v>
      </c>
      <c r="M12" t="n">
        <v>1</v>
      </c>
      <c r="N12" t="n">
        <v>1</v>
      </c>
      <c r="O12" t="n">
        <v>4</v>
      </c>
      <c r="Q12" t="n">
        <v>1</v>
      </c>
      <c r="R12" t="n">
        <v>1</v>
      </c>
      <c r="S12" t="n">
        <v>1</v>
      </c>
      <c r="T12" t="n">
        <v>6</v>
      </c>
      <c r="V12" t="n">
        <v>1</v>
      </c>
      <c r="W12" t="n">
        <v>1</v>
      </c>
      <c r="X12" t="n">
        <v>1</v>
      </c>
      <c r="Y12" t="n">
        <v>6</v>
      </c>
      <c r="AA12" t="n">
        <v>1</v>
      </c>
      <c r="AB12" t="n">
        <v>1</v>
      </c>
      <c r="AC12" t="n">
        <v>1</v>
      </c>
      <c r="AD12" t="n">
        <v>5</v>
      </c>
      <c r="AF12" t="n">
        <v>1</v>
      </c>
      <c r="AG12" t="n">
        <v>4</v>
      </c>
      <c r="AH12" t="n">
        <v>4</v>
      </c>
      <c r="AI12" t="n">
        <v>3</v>
      </c>
      <c r="AK12" t="n">
        <v>1</v>
      </c>
      <c r="AL12" t="n">
        <v>1</v>
      </c>
      <c r="AM12" t="n">
        <v>1</v>
      </c>
      <c r="AN12" t="n">
        <v>7</v>
      </c>
      <c r="AP12" t="n">
        <v>1</v>
      </c>
      <c r="AQ12" t="n">
        <v>1</v>
      </c>
      <c r="AR12" t="n">
        <v>1</v>
      </c>
      <c r="AS12" t="n">
        <v>5</v>
      </c>
      <c r="AU12" t="n">
        <v>1</v>
      </c>
      <c r="AV12" t="n">
        <v>1</v>
      </c>
      <c r="AW12" t="n">
        <v>1</v>
      </c>
      <c r="AX12" t="n">
        <v>4</v>
      </c>
    </row>
    <row r="13">
      <c r="A13" t="inlineStr">
        <is>
          <t>Thresholded Pixel Count</t>
        </is>
      </c>
      <c r="B13" t="n">
        <v>9</v>
      </c>
      <c r="C13" t="n">
        <v>10</v>
      </c>
      <c r="D13" t="n">
        <v>8</v>
      </c>
      <c r="E13" t="n">
        <v>8</v>
      </c>
      <c r="G13" t="n">
        <v>1</v>
      </c>
      <c r="H13" t="n">
        <v>12</v>
      </c>
      <c r="I13" t="n">
        <v>12</v>
      </c>
      <c r="J13" t="n">
        <v>11</v>
      </c>
      <c r="L13" t="n">
        <v>12</v>
      </c>
      <c r="M13" t="n">
        <v>4</v>
      </c>
      <c r="N13" t="n">
        <v>1</v>
      </c>
      <c r="O13" t="n">
        <v>15</v>
      </c>
      <c r="Q13" t="n">
        <v>9</v>
      </c>
      <c r="R13" t="n">
        <v>12</v>
      </c>
      <c r="S13" t="n">
        <v>8</v>
      </c>
      <c r="T13" t="n">
        <v>1</v>
      </c>
      <c r="V13" t="n">
        <v>1</v>
      </c>
      <c r="W13" t="n">
        <v>9</v>
      </c>
      <c r="X13" t="n">
        <v>4</v>
      </c>
      <c r="Y13" t="n">
        <v>13</v>
      </c>
      <c r="AA13" t="n">
        <v>5</v>
      </c>
      <c r="AB13" t="n">
        <v>11</v>
      </c>
      <c r="AC13" t="n">
        <v>7</v>
      </c>
      <c r="AD13" t="n">
        <v>6</v>
      </c>
      <c r="AF13" t="n">
        <v>11</v>
      </c>
      <c r="AG13" t="n">
        <v>11</v>
      </c>
      <c r="AH13" t="n">
        <v>8</v>
      </c>
      <c r="AI13" t="n">
        <v>5</v>
      </c>
      <c r="AK13" t="n">
        <v>11</v>
      </c>
      <c r="AL13" t="n">
        <v>11</v>
      </c>
      <c r="AM13" t="n">
        <v>8</v>
      </c>
      <c r="AN13" t="n">
        <v>5</v>
      </c>
      <c r="AP13" t="n">
        <v>12</v>
      </c>
      <c r="AQ13" t="n">
        <v>12</v>
      </c>
      <c r="AR13" t="n">
        <v>13</v>
      </c>
      <c r="AS13" t="n">
        <v>8</v>
      </c>
      <c r="AU13" t="n">
        <v>1</v>
      </c>
      <c r="AV13" t="n">
        <v>12</v>
      </c>
      <c r="AW13" t="n">
        <v>13</v>
      </c>
      <c r="AX13" t="n">
        <v>6</v>
      </c>
    </row>
    <row r="14">
      <c r="A14" t="inlineStr">
        <is>
          <t>Variance</t>
        </is>
      </c>
      <c r="B14" t="n">
        <v>9</v>
      </c>
      <c r="C14" t="n">
        <v>8</v>
      </c>
      <c r="D14" t="n">
        <v>8</v>
      </c>
      <c r="E14" t="n">
        <v>12</v>
      </c>
      <c r="G14" t="n">
        <v>10</v>
      </c>
      <c r="H14" t="n">
        <v>7</v>
      </c>
      <c r="I14" t="n">
        <v>7</v>
      </c>
      <c r="J14" t="n">
        <v>14</v>
      </c>
      <c r="L14" t="n">
        <v>1</v>
      </c>
      <c r="M14" t="n">
        <v>10</v>
      </c>
      <c r="N14" t="n">
        <v>10</v>
      </c>
      <c r="O14" t="n">
        <v>11</v>
      </c>
      <c r="Q14" t="n">
        <v>9</v>
      </c>
      <c r="R14" t="n">
        <v>8</v>
      </c>
      <c r="S14" t="n">
        <v>8</v>
      </c>
      <c r="T14" t="n">
        <v>12</v>
      </c>
      <c r="V14" t="n">
        <v>1</v>
      </c>
      <c r="W14" t="n">
        <v>8</v>
      </c>
      <c r="X14" t="n">
        <v>9</v>
      </c>
      <c r="Y14" t="n">
        <v>11</v>
      </c>
      <c r="AA14" t="n">
        <v>5</v>
      </c>
      <c r="AB14" t="n">
        <v>7</v>
      </c>
      <c r="AC14" t="n">
        <v>7</v>
      </c>
      <c r="AD14" t="n">
        <v>11</v>
      </c>
      <c r="AF14" t="n">
        <v>8</v>
      </c>
      <c r="AG14" t="n">
        <v>8</v>
      </c>
      <c r="AH14" t="n">
        <v>8</v>
      </c>
      <c r="AI14" t="n">
        <v>9</v>
      </c>
      <c r="AK14" t="n">
        <v>11</v>
      </c>
      <c r="AL14" t="n">
        <v>14</v>
      </c>
      <c r="AM14" t="n">
        <v>14</v>
      </c>
      <c r="AN14" t="n">
        <v>1</v>
      </c>
      <c r="AP14" t="n">
        <v>1</v>
      </c>
      <c r="AQ14" t="n">
        <v>1</v>
      </c>
      <c r="AR14" t="n">
        <v>1</v>
      </c>
      <c r="AS14" t="n">
        <v>12</v>
      </c>
      <c r="AU14" t="n">
        <v>1</v>
      </c>
      <c r="AV14" t="n">
        <v>6</v>
      </c>
      <c r="AW14" t="n">
        <v>1</v>
      </c>
      <c r="AX14" t="n">
        <v>12</v>
      </c>
    </row>
    <row r="15">
      <c r="A15" t="inlineStr">
        <is>
          <t>Variance of log Histogram</t>
        </is>
      </c>
      <c r="B15" t="n">
        <v>12</v>
      </c>
      <c r="C15" t="n">
        <v>12</v>
      </c>
      <c r="D15" t="n">
        <v>11</v>
      </c>
      <c r="E15" t="n">
        <v>1</v>
      </c>
      <c r="G15" t="n">
        <v>14</v>
      </c>
      <c r="H15" t="n">
        <v>15</v>
      </c>
      <c r="I15" t="n">
        <v>12</v>
      </c>
      <c r="J15" t="n">
        <v>9</v>
      </c>
      <c r="L15" t="n">
        <v>14</v>
      </c>
      <c r="M15" t="n">
        <v>14</v>
      </c>
      <c r="N15" t="n">
        <v>14</v>
      </c>
      <c r="O15" t="n">
        <v>5</v>
      </c>
      <c r="Q15" t="n">
        <v>9</v>
      </c>
      <c r="R15" t="n">
        <v>13</v>
      </c>
      <c r="S15" t="n">
        <v>15</v>
      </c>
      <c r="T15" t="n">
        <v>3</v>
      </c>
      <c r="V15" t="n">
        <v>1</v>
      </c>
      <c r="W15" t="n">
        <v>14</v>
      </c>
      <c r="X15" t="n">
        <v>14</v>
      </c>
      <c r="Y15" t="n">
        <v>2</v>
      </c>
      <c r="AA15" t="n">
        <v>12</v>
      </c>
      <c r="AB15" t="n">
        <v>13</v>
      </c>
      <c r="AC15" t="n">
        <v>13</v>
      </c>
      <c r="AD15" t="n">
        <v>2</v>
      </c>
      <c r="AF15" t="n">
        <v>12</v>
      </c>
      <c r="AG15" t="n">
        <v>12</v>
      </c>
      <c r="AH15" t="n">
        <v>12</v>
      </c>
      <c r="AI15" t="n">
        <v>12</v>
      </c>
      <c r="AK15" t="n">
        <v>1</v>
      </c>
      <c r="AL15" t="n">
        <v>8</v>
      </c>
      <c r="AM15" t="n">
        <v>8</v>
      </c>
      <c r="AN15" t="n">
        <v>14</v>
      </c>
      <c r="AP15" t="n">
        <v>14</v>
      </c>
      <c r="AQ15" t="n">
        <v>12</v>
      </c>
      <c r="AR15" t="n">
        <v>11</v>
      </c>
      <c r="AS15" t="n">
        <v>6</v>
      </c>
      <c r="AU15" t="n">
        <v>14</v>
      </c>
      <c r="AV15" t="n">
        <v>14</v>
      </c>
      <c r="AW15" t="n">
        <v>14</v>
      </c>
      <c r="AX15" t="n">
        <v>14</v>
      </c>
    </row>
    <row r="16">
      <c r="A16" t="inlineStr">
        <is>
          <t>Vollath4</t>
        </is>
      </c>
      <c r="B16" t="n">
        <v>1</v>
      </c>
      <c r="C16" t="n">
        <v>1</v>
      </c>
      <c r="D16" t="n">
        <v>1</v>
      </c>
      <c r="E16" t="n">
        <v>6</v>
      </c>
      <c r="G16" t="n">
        <v>1</v>
      </c>
      <c r="H16" t="n">
        <v>4</v>
      </c>
      <c r="I16" t="n">
        <v>4</v>
      </c>
      <c r="J16" t="n">
        <v>8</v>
      </c>
      <c r="L16" t="n">
        <v>1</v>
      </c>
      <c r="M16" t="n">
        <v>7</v>
      </c>
      <c r="N16" t="n">
        <v>7</v>
      </c>
      <c r="O16" t="n">
        <v>8</v>
      </c>
      <c r="Q16" t="n">
        <v>1</v>
      </c>
      <c r="R16" t="n">
        <v>4</v>
      </c>
      <c r="S16" t="n">
        <v>1</v>
      </c>
      <c r="T16" t="n">
        <v>9</v>
      </c>
      <c r="V16" t="n">
        <v>1</v>
      </c>
      <c r="W16" t="n">
        <v>4</v>
      </c>
      <c r="X16" t="n">
        <v>4</v>
      </c>
      <c r="Y16" t="n">
        <v>8</v>
      </c>
      <c r="AA16" t="n">
        <v>5</v>
      </c>
      <c r="AB16" t="n">
        <v>6</v>
      </c>
      <c r="AC16" t="n">
        <v>6</v>
      </c>
      <c r="AD16" t="n">
        <v>8</v>
      </c>
      <c r="AF16" t="n">
        <v>1</v>
      </c>
      <c r="AG16" t="n">
        <v>1</v>
      </c>
      <c r="AH16" t="n">
        <v>1</v>
      </c>
      <c r="AI16" t="n">
        <v>6</v>
      </c>
      <c r="AK16" t="n">
        <v>1</v>
      </c>
      <c r="AL16" t="n">
        <v>1</v>
      </c>
      <c r="AM16" t="n">
        <v>1</v>
      </c>
      <c r="AN16" t="n">
        <v>12</v>
      </c>
      <c r="AP16" t="n">
        <v>1</v>
      </c>
      <c r="AQ16" t="n">
        <v>10</v>
      </c>
      <c r="AR16" t="n">
        <v>9</v>
      </c>
      <c r="AS16" t="n">
        <v>9</v>
      </c>
      <c r="AU16" t="n">
        <v>1</v>
      </c>
      <c r="AV16" t="n">
        <v>6</v>
      </c>
      <c r="AW16" t="n">
        <v>1</v>
      </c>
      <c r="AX16" t="n">
        <v>8</v>
      </c>
    </row>
    <row r="17">
      <c r="A17" t="inlineStr">
        <is>
          <t>Vollath5</t>
        </is>
      </c>
      <c r="B17" t="n">
        <v>9</v>
      </c>
      <c r="C17" t="n">
        <v>10</v>
      </c>
      <c r="D17" t="n">
        <v>11</v>
      </c>
      <c r="E17" t="n">
        <v>10</v>
      </c>
      <c r="G17" t="n">
        <v>10</v>
      </c>
      <c r="H17" t="n">
        <v>7</v>
      </c>
      <c r="I17" t="n">
        <v>7</v>
      </c>
      <c r="J17" t="n">
        <v>13</v>
      </c>
      <c r="L17" t="n">
        <v>1</v>
      </c>
      <c r="M17" t="n">
        <v>10</v>
      </c>
      <c r="N17" t="n">
        <v>10</v>
      </c>
      <c r="O17" t="n">
        <v>9</v>
      </c>
      <c r="Q17" t="n">
        <v>9</v>
      </c>
      <c r="R17" t="n">
        <v>8</v>
      </c>
      <c r="S17" t="n">
        <v>8</v>
      </c>
      <c r="T17" t="n">
        <v>11</v>
      </c>
      <c r="V17" t="n">
        <v>1</v>
      </c>
      <c r="W17" t="n">
        <v>9</v>
      </c>
      <c r="X17" t="n">
        <v>9</v>
      </c>
      <c r="Y17" t="n">
        <v>10</v>
      </c>
      <c r="AA17" t="n">
        <v>5</v>
      </c>
      <c r="AB17" t="n">
        <v>7</v>
      </c>
      <c r="AC17" t="n">
        <v>7</v>
      </c>
      <c r="AD17" t="n">
        <v>12</v>
      </c>
      <c r="AF17" t="n">
        <v>8</v>
      </c>
      <c r="AG17" t="n">
        <v>8</v>
      </c>
      <c r="AH17" t="n">
        <v>8</v>
      </c>
      <c r="AI17" t="n">
        <v>8</v>
      </c>
      <c r="AK17" t="n">
        <v>11</v>
      </c>
      <c r="AL17" t="n">
        <v>14</v>
      </c>
      <c r="AM17" t="n">
        <v>14</v>
      </c>
      <c r="AN17" t="n">
        <v>3</v>
      </c>
      <c r="AP17" t="n">
        <v>1</v>
      </c>
      <c r="AQ17" t="n">
        <v>1</v>
      </c>
      <c r="AR17" t="n">
        <v>1</v>
      </c>
      <c r="AS17" t="n">
        <v>11</v>
      </c>
      <c r="AU17" t="n">
        <v>1</v>
      </c>
      <c r="AV17" t="n">
        <v>6</v>
      </c>
      <c r="AW17" t="n">
        <v>1</v>
      </c>
      <c r="AX17" t="n">
        <v>10</v>
      </c>
    </row>
    <row r="19">
      <c r="B19" t="inlineStr">
        <is>
          <t>Semi-quantitative analysis</t>
        </is>
      </c>
    </row>
    <row r="20">
      <c r="B20" t="inlineStr">
        <is>
          <t>Total scores</t>
        </is>
      </c>
      <c r="G20" t="inlineStr">
        <is>
          <t>Global score</t>
        </is>
      </c>
      <c r="H20" t="inlineStr">
        <is>
          <t>Ranking</t>
        </is>
      </c>
    </row>
    <row r="21">
      <c r="A21" t="inlineStr">
        <is>
          <t>Absolute Tenengrad</t>
        </is>
      </c>
      <c r="B21" t="n">
        <v>14</v>
      </c>
      <c r="C21" t="n">
        <v>22</v>
      </c>
      <c r="D21" t="n">
        <v>20</v>
      </c>
      <c r="E21" t="n">
        <v>119</v>
      </c>
      <c r="G21">
        <f>SUM(B21:E21)</f>
        <v/>
      </c>
      <c r="H21">
        <f>RANK(G21,G21:G35,1)</f>
        <v/>
      </c>
    </row>
    <row r="22">
      <c r="A22" t="inlineStr">
        <is>
          <t>Brener Gradient</t>
        </is>
      </c>
      <c r="B22" t="n">
        <v>10</v>
      </c>
      <c r="C22" t="n">
        <v>16</v>
      </c>
      <c r="D22" t="n">
        <v>13</v>
      </c>
      <c r="E22" t="n">
        <v>39</v>
      </c>
      <c r="G22">
        <f>SUM(B22:E22)</f>
        <v/>
      </c>
      <c r="H22">
        <f>RANK(G22,G21:G35,1)</f>
        <v/>
      </c>
    </row>
    <row r="23">
      <c r="A23" t="inlineStr">
        <is>
          <t>Entropy</t>
        </is>
      </c>
      <c r="B23" t="n">
        <v>48</v>
      </c>
      <c r="C23" t="n">
        <v>73</v>
      </c>
      <c r="D23" t="n">
        <v>69</v>
      </c>
      <c r="E23" t="n">
        <v>112</v>
      </c>
      <c r="G23">
        <f>SUM(B23:E23)</f>
        <v/>
      </c>
      <c r="H23">
        <f>RANK(G23,G21:G35,1)</f>
        <v/>
      </c>
    </row>
    <row r="24">
      <c r="A24" t="inlineStr">
        <is>
          <t>First Gaussian Derivative</t>
        </is>
      </c>
      <c r="B24" t="n">
        <v>99</v>
      </c>
      <c r="C24" t="n">
        <v>131</v>
      </c>
      <c r="D24" t="n">
        <v>123</v>
      </c>
      <c r="E24" t="n">
        <v>68</v>
      </c>
      <c r="G24">
        <f>SUM(B24:E24)</f>
        <v/>
      </c>
      <c r="H24">
        <f>RANK(G24,G21:G35,1)</f>
        <v/>
      </c>
    </row>
    <row r="25">
      <c r="A25" t="inlineStr">
        <is>
          <t>Image Power</t>
        </is>
      </c>
      <c r="B25" t="n">
        <v>81</v>
      </c>
      <c r="C25" t="n">
        <v>118</v>
      </c>
      <c r="D25" t="n">
        <v>120</v>
      </c>
      <c r="E25" t="n">
        <v>65</v>
      </c>
      <c r="G25">
        <f>SUM(B25:E25)</f>
        <v/>
      </c>
      <c r="H25">
        <f>RANK(G25,G21:G35,1)</f>
        <v/>
      </c>
    </row>
    <row r="26">
      <c r="A26" t="inlineStr">
        <is>
          <t>Laplacian</t>
        </is>
      </c>
      <c r="B26" t="n">
        <v>10</v>
      </c>
      <c r="C26" t="n">
        <v>81</v>
      </c>
      <c r="D26" t="n">
        <v>78</v>
      </c>
      <c r="E26" t="n">
        <v>65</v>
      </c>
      <c r="G26">
        <f>SUM(B26:E26)</f>
        <v/>
      </c>
      <c r="H26">
        <f>RANK(G26,G21:G35,1)</f>
        <v/>
      </c>
    </row>
    <row r="27">
      <c r="A27" t="inlineStr">
        <is>
          <t>Normalized Variance</t>
        </is>
      </c>
      <c r="B27" t="n">
        <v>89</v>
      </c>
      <c r="C27" t="n">
        <v>107</v>
      </c>
      <c r="D27" t="n">
        <v>102</v>
      </c>
      <c r="E27" t="n">
        <v>127</v>
      </c>
      <c r="G27">
        <f>SUM(B27:E27)</f>
        <v/>
      </c>
      <c r="H27">
        <f>RANK(G27,G21:G35,1)</f>
        <v/>
      </c>
    </row>
    <row r="28">
      <c r="A28" t="inlineStr">
        <is>
          <t>Square Gradient</t>
        </is>
      </c>
      <c r="B28" t="n">
        <v>10</v>
      </c>
      <c r="C28" t="n">
        <v>16</v>
      </c>
      <c r="D28" t="n">
        <v>13</v>
      </c>
      <c r="E28" t="n">
        <v>31</v>
      </c>
      <c r="G28">
        <f>SUM(B28:E28)</f>
        <v/>
      </c>
      <c r="H28">
        <f>RANK(G28,G21:G35,1)</f>
        <v/>
      </c>
    </row>
    <row r="29">
      <c r="A29" t="inlineStr">
        <is>
          <t>Tenengrad</t>
        </is>
      </c>
      <c r="B29" t="n">
        <v>14</v>
      </c>
      <c r="C29" t="n">
        <v>22</v>
      </c>
      <c r="D29" t="n">
        <v>20</v>
      </c>
      <c r="E29" t="n">
        <v>89</v>
      </c>
      <c r="G29">
        <f>SUM(B29:E29)</f>
        <v/>
      </c>
      <c r="H29">
        <f>RANK(G29,G21:G35,1)</f>
        <v/>
      </c>
    </row>
    <row r="30">
      <c r="A30" t="inlineStr">
        <is>
          <t>Thresholded Absolute Gradient</t>
        </is>
      </c>
      <c r="B30" t="n">
        <v>10</v>
      </c>
      <c r="C30" t="n">
        <v>16</v>
      </c>
      <c r="D30" t="n">
        <v>13</v>
      </c>
      <c r="E30" t="n">
        <v>47</v>
      </c>
      <c r="G30">
        <f>SUM(B30:E30)</f>
        <v/>
      </c>
      <c r="H30">
        <f>RANK(G30,G21:G35,1)</f>
        <v/>
      </c>
    </row>
    <row r="31">
      <c r="A31" t="inlineStr">
        <is>
          <t>Thresholded Pixel Count</t>
        </is>
      </c>
      <c r="B31" t="n">
        <v>72</v>
      </c>
      <c r="C31" t="n">
        <v>104</v>
      </c>
      <c r="D31" t="n">
        <v>82</v>
      </c>
      <c r="E31" t="n">
        <v>78</v>
      </c>
      <c r="G31">
        <f>SUM(B31:E31)</f>
        <v/>
      </c>
      <c r="H31">
        <f>RANK(G31,G21:G35,1)</f>
        <v/>
      </c>
    </row>
    <row r="32">
      <c r="A32" t="inlineStr">
        <is>
          <t>Variance</t>
        </is>
      </c>
      <c r="B32" t="n">
        <v>56</v>
      </c>
      <c r="C32" t="n">
        <v>77</v>
      </c>
      <c r="D32" t="n">
        <v>73</v>
      </c>
      <c r="E32" t="n">
        <v>105</v>
      </c>
      <c r="G32">
        <f>SUM(B32:E32)</f>
        <v/>
      </c>
      <c r="H32">
        <f>RANK(G32,G21:G35,1)</f>
        <v/>
      </c>
    </row>
    <row r="33">
      <c r="A33" t="inlineStr">
        <is>
          <t>Variance of log Histogram</t>
        </is>
      </c>
      <c r="B33" t="n">
        <v>103</v>
      </c>
      <c r="C33" t="n">
        <v>127</v>
      </c>
      <c r="D33" t="n">
        <v>124</v>
      </c>
      <c r="E33" t="n">
        <v>68</v>
      </c>
      <c r="G33">
        <f>SUM(B33:E33)</f>
        <v/>
      </c>
      <c r="H33">
        <f>RANK(G33,G21:G35,1)</f>
        <v/>
      </c>
    </row>
    <row r="34">
      <c r="A34" t="inlineStr">
        <is>
          <t>Vollath4</t>
        </is>
      </c>
      <c r="B34" t="n">
        <v>14</v>
      </c>
      <c r="C34" t="n">
        <v>44</v>
      </c>
      <c r="D34" t="n">
        <v>35</v>
      </c>
      <c r="E34" t="n">
        <v>82</v>
      </c>
      <c r="G34">
        <f>SUM(B34:E34)</f>
        <v/>
      </c>
      <c r="H34">
        <f>RANK(G34,G21:G35,1)</f>
        <v/>
      </c>
    </row>
    <row r="35">
      <c r="A35" t="inlineStr">
        <is>
          <t>Vollath5</t>
        </is>
      </c>
      <c r="B35" t="n">
        <v>56</v>
      </c>
      <c r="C35" t="n">
        <v>80</v>
      </c>
      <c r="D35" t="n">
        <v>76</v>
      </c>
      <c r="E35" t="n">
        <v>97</v>
      </c>
      <c r="G35">
        <f>SUM(B35:E35)</f>
        <v/>
      </c>
      <c r="H35">
        <f>RANK(G35,G21:G35,1)</f>
        <v/>
      </c>
    </row>
    <row r="39">
      <c r="B39" t="inlineStr">
        <is>
          <t>Quantitative: squared distances</t>
        </is>
      </c>
    </row>
    <row r="40">
      <c r="B40" t="inlineStr">
        <is>
          <t>Stack 0</t>
        </is>
      </c>
      <c r="G40" t="inlineStr">
        <is>
          <t>Stack 1</t>
        </is>
      </c>
      <c r="L40" t="inlineStr">
        <is>
          <t>Stack 2</t>
        </is>
      </c>
      <c r="Q40" t="inlineStr">
        <is>
          <t>Stack 3</t>
        </is>
      </c>
      <c r="V40" t="inlineStr">
        <is>
          <t>Stack 4</t>
        </is>
      </c>
      <c r="AA40" t="inlineStr">
        <is>
          <t>Stack 5</t>
        </is>
      </c>
      <c r="AF40" t="inlineStr">
        <is>
          <t>Stack 6</t>
        </is>
      </c>
      <c r="AK40" t="inlineStr">
        <is>
          <t>Stack 7</t>
        </is>
      </c>
      <c r="AP40" t="inlineStr">
        <is>
          <t>Stack 8</t>
        </is>
      </c>
      <c r="AU40" t="inlineStr">
        <is>
          <t>Stack 9</t>
        </is>
      </c>
    </row>
    <row r="41">
      <c r="A41" t="inlineStr">
        <is>
          <t>Absolute Tenengrad</t>
        </is>
      </c>
      <c r="B41" t="n">
        <v>0</v>
      </c>
      <c r="C41" t="n">
        <v>0</v>
      </c>
      <c r="D41" t="n">
        <v>0</v>
      </c>
      <c r="E41" t="n">
        <v>1.037630344050319</v>
      </c>
      <c r="G41" t="n">
        <v>0</v>
      </c>
      <c r="H41" t="n">
        <v>1.425963174996132</v>
      </c>
      <c r="I41" t="n">
        <v>1.456614509246088</v>
      </c>
      <c r="J41" t="n">
        <v>3.212933837716582</v>
      </c>
      <c r="L41" t="n">
        <v>0</v>
      </c>
      <c r="M41" t="n">
        <v>0.1393007754047068</v>
      </c>
      <c r="N41" t="n">
        <v>0.2807017543859648</v>
      </c>
      <c r="O41" t="n">
        <v>12.29786568982165</v>
      </c>
      <c r="Q41" t="n">
        <v>0</v>
      </c>
      <c r="R41" t="n">
        <v>0.2779922779922778</v>
      </c>
      <c r="S41" t="n">
        <v>0.5161290322580646</v>
      </c>
      <c r="T41" t="n">
        <v>11.24980826777958</v>
      </c>
      <c r="V41" t="n">
        <v>0</v>
      </c>
      <c r="W41" t="n">
        <v>0.1894892672094745</v>
      </c>
      <c r="X41" t="n">
        <v>0.3861236802413272</v>
      </c>
      <c r="Y41" t="n">
        <v>9.431691031108247</v>
      </c>
      <c r="AA41" t="n">
        <v>0.0689655172413793</v>
      </c>
      <c r="AB41" t="n">
        <v>0</v>
      </c>
      <c r="AC41" t="n">
        <v>0</v>
      </c>
      <c r="AD41" t="n">
        <v>2.384106734449043</v>
      </c>
      <c r="AF41" t="n">
        <v>0</v>
      </c>
      <c r="AG41" t="n">
        <v>0</v>
      </c>
      <c r="AH41" t="n">
        <v>0</v>
      </c>
      <c r="AI41" t="n">
        <v>0.6865110058731364</v>
      </c>
      <c r="AK41" t="n">
        <v>0</v>
      </c>
      <c r="AL41" t="n">
        <v>0</v>
      </c>
      <c r="AM41" t="n">
        <v>0</v>
      </c>
      <c r="AN41" t="n">
        <v>14.40449054809228</v>
      </c>
      <c r="AP41" t="n">
        <v>0</v>
      </c>
      <c r="AQ41" t="n">
        <v>0</v>
      </c>
      <c r="AR41" t="n">
        <v>0</v>
      </c>
      <c r="AS41" t="n">
        <v>10.3085705497279</v>
      </c>
      <c r="AU41" t="n">
        <v>0</v>
      </c>
      <c r="AV41" t="n">
        <v>0</v>
      </c>
      <c r="AW41" t="n">
        <v>0</v>
      </c>
      <c r="AX41" t="n">
        <v>0.944757914841923</v>
      </c>
    </row>
    <row r="42">
      <c r="A42" t="inlineStr">
        <is>
          <t>Brener Gradient</t>
        </is>
      </c>
      <c r="B42" t="n">
        <v>0</v>
      </c>
      <c r="C42" t="n">
        <v>0.03240506329113923</v>
      </c>
      <c r="D42" t="n">
        <v>0</v>
      </c>
      <c r="E42" t="n">
        <v>0.1257212242733836</v>
      </c>
      <c r="G42" t="n">
        <v>0</v>
      </c>
      <c r="H42" t="n">
        <v>0</v>
      </c>
      <c r="I42" t="n">
        <v>0</v>
      </c>
      <c r="J42" t="n">
        <v>0.9664253467623816</v>
      </c>
      <c r="L42" t="n">
        <v>0</v>
      </c>
      <c r="M42" t="n">
        <v>0</v>
      </c>
      <c r="N42" t="n">
        <v>0</v>
      </c>
      <c r="O42" t="n">
        <v>2.870275877835102</v>
      </c>
      <c r="Q42" t="n">
        <v>0</v>
      </c>
      <c r="R42" t="n">
        <v>0</v>
      </c>
      <c r="S42" t="n">
        <v>0.5161290322580646</v>
      </c>
      <c r="T42" t="n">
        <v>3.073564135366768</v>
      </c>
      <c r="V42" t="n">
        <v>0</v>
      </c>
      <c r="W42" t="n">
        <v>0</v>
      </c>
      <c r="X42" t="n">
        <v>0</v>
      </c>
      <c r="Y42" t="n">
        <v>2.193310997355344</v>
      </c>
      <c r="AA42" t="n">
        <v>0</v>
      </c>
      <c r="AB42" t="n">
        <v>0</v>
      </c>
      <c r="AC42" t="n">
        <v>0</v>
      </c>
      <c r="AD42" t="n">
        <v>0.5401740799390579</v>
      </c>
      <c r="AF42" t="n">
        <v>0</v>
      </c>
      <c r="AG42" t="n">
        <v>0.02503912363067292</v>
      </c>
      <c r="AH42" t="n">
        <v>0.0234260614934114</v>
      </c>
      <c r="AI42" t="n">
        <v>0.1598008346959852</v>
      </c>
      <c r="AK42" t="n">
        <v>0</v>
      </c>
      <c r="AL42" t="n">
        <v>0</v>
      </c>
      <c r="AM42" t="n">
        <v>0</v>
      </c>
      <c r="AN42" t="n">
        <v>1.724172947750573</v>
      </c>
      <c r="AP42" t="n">
        <v>0</v>
      </c>
      <c r="AQ42" t="n">
        <v>0</v>
      </c>
      <c r="AR42" t="n">
        <v>0</v>
      </c>
      <c r="AS42" t="n">
        <v>2.881328191863724</v>
      </c>
      <c r="AU42" t="n">
        <v>0</v>
      </c>
      <c r="AV42" t="n">
        <v>0</v>
      </c>
      <c r="AW42" t="n">
        <v>0</v>
      </c>
      <c r="AX42" t="n">
        <v>0.2825528458792344</v>
      </c>
    </row>
    <row r="43">
      <c r="A43" t="inlineStr">
        <is>
          <t>Entropy</t>
        </is>
      </c>
      <c r="B43" t="n">
        <v>0</v>
      </c>
      <c r="C43" t="n">
        <v>2.073924050632912</v>
      </c>
      <c r="D43" t="n">
        <v>0.1788958770090845</v>
      </c>
      <c r="E43" t="n">
        <v>1.518491204737119</v>
      </c>
      <c r="G43" t="n">
        <v>0.2677824267782426</v>
      </c>
      <c r="H43" t="n">
        <v>3.9610088194337</v>
      </c>
      <c r="I43" t="n">
        <v>3.277382645803699</v>
      </c>
      <c r="J43" t="n">
        <v>4.767673686298512</v>
      </c>
      <c r="L43" t="n">
        <v>0</v>
      </c>
      <c r="M43" t="n">
        <v>2.228812406475309</v>
      </c>
      <c r="N43" t="n">
        <v>2.526315789473684</v>
      </c>
      <c r="O43" t="n">
        <v>11.8373576255211</v>
      </c>
      <c r="Q43" t="n">
        <v>0.4848484848484849</v>
      </c>
      <c r="R43" t="n">
        <v>2.501930501930502</v>
      </c>
      <c r="S43" t="n">
        <v>4.645161290322581</v>
      </c>
      <c r="T43" t="n">
        <v>10.98405878479775</v>
      </c>
      <c r="V43" t="n">
        <v>0</v>
      </c>
      <c r="W43" t="n">
        <v>3.837157660991858</v>
      </c>
      <c r="X43" t="n">
        <v>1.544494720965309</v>
      </c>
      <c r="Y43" t="n">
        <v>8.920223129406233</v>
      </c>
      <c r="AA43" t="n">
        <v>0.0689655172413793</v>
      </c>
      <c r="AB43" t="n">
        <v>1.309090909090909</v>
      </c>
      <c r="AC43" t="n">
        <v>0.2810098792535674</v>
      </c>
      <c r="AD43" t="n">
        <v>3.026234578684524</v>
      </c>
      <c r="AF43" t="n">
        <v>0.02180579216354344</v>
      </c>
      <c r="AG43" t="n">
        <v>1.602503912363067</v>
      </c>
      <c r="AH43" t="n">
        <v>0.09370424597364568</v>
      </c>
      <c r="AI43" t="n">
        <v>0.7648794991574585</v>
      </c>
      <c r="AK43" t="n">
        <v>4.654545454545455</v>
      </c>
      <c r="AL43" t="n">
        <v>3.686768676867687</v>
      </c>
      <c r="AM43" t="n">
        <v>3.134693877551021</v>
      </c>
      <c r="AN43" t="n">
        <v>1.566313581107806</v>
      </c>
      <c r="AP43" t="n">
        <v>0</v>
      </c>
      <c r="AQ43" t="n">
        <v>0</v>
      </c>
      <c r="AR43" t="n">
        <v>0</v>
      </c>
      <c r="AS43" t="n">
        <v>10.1591231770027</v>
      </c>
      <c r="AU43" t="n">
        <v>0</v>
      </c>
      <c r="AV43" t="n">
        <v>0.04289544235924932</v>
      </c>
      <c r="AW43" t="n">
        <v>0</v>
      </c>
      <c r="AX43" t="n">
        <v>1.397689302807667</v>
      </c>
    </row>
    <row r="44">
      <c r="A44" t="inlineStr">
        <is>
          <t>First Gaussian Derivative</t>
        </is>
      </c>
      <c r="B44" t="n">
        <v>9.279845335911066</v>
      </c>
      <c r="C44" t="n">
        <v>7.29113924050633</v>
      </c>
      <c r="D44" t="n">
        <v>10.062893081761</v>
      </c>
      <c r="E44" t="n">
        <v>11.34344960915853</v>
      </c>
      <c r="G44" t="n">
        <v>0</v>
      </c>
      <c r="H44" t="n">
        <v>7.763577286090051</v>
      </c>
      <c r="I44" t="n">
        <v>9.103840682788054</v>
      </c>
      <c r="J44" t="n">
        <v>0.694071163537156</v>
      </c>
      <c r="L44" t="n">
        <v>9.307692307692308</v>
      </c>
      <c r="M44" t="n">
        <v>5.014827914569446</v>
      </c>
      <c r="N44" t="n">
        <v>4.491228070175437</v>
      </c>
      <c r="O44" t="n">
        <v>6.098531252102645</v>
      </c>
      <c r="Q44" t="n">
        <v>17.45454545454545</v>
      </c>
      <c r="R44" t="n">
        <v>7.907335907335908</v>
      </c>
      <c r="S44" t="n">
        <v>8.258064516129034</v>
      </c>
      <c r="T44" t="n">
        <v>5.931388031524204</v>
      </c>
      <c r="V44" t="n">
        <v>0</v>
      </c>
      <c r="W44" t="n">
        <v>8.005921539600298</v>
      </c>
      <c r="X44" t="n">
        <v>9.653092006033182</v>
      </c>
      <c r="Y44" t="n">
        <v>0.6653605582194343</v>
      </c>
      <c r="AA44" t="n">
        <v>17.6551724137931</v>
      </c>
      <c r="AB44" t="n">
        <v>9.30909090909091</v>
      </c>
      <c r="AC44" t="n">
        <v>17.98463227222832</v>
      </c>
      <c r="AD44" t="n">
        <v>20.51746740770659</v>
      </c>
      <c r="AF44" t="n">
        <v>5.582282793867121</v>
      </c>
      <c r="AG44" t="n">
        <v>6.410015649452267</v>
      </c>
      <c r="AH44" t="n">
        <v>5.997071742313324</v>
      </c>
      <c r="AI44" t="n">
        <v>8.094287586835968</v>
      </c>
      <c r="AK44" t="n">
        <v>0</v>
      </c>
      <c r="AL44" t="n">
        <v>2.822682268226822</v>
      </c>
      <c r="AM44" t="n">
        <v>1.393197278911565</v>
      </c>
      <c r="AN44" t="n">
        <v>4.653598531410827</v>
      </c>
      <c r="AP44" t="n">
        <v>0.7361610352264558</v>
      </c>
      <c r="AQ44" t="n">
        <v>6.169707112970711</v>
      </c>
      <c r="AR44" t="n">
        <v>6.277929155313353</v>
      </c>
      <c r="AS44" t="n">
        <v>0.9245420268288105</v>
      </c>
      <c r="AU44" t="n">
        <v>0.188373804267844</v>
      </c>
      <c r="AV44" t="n">
        <v>2.101876675603217</v>
      </c>
      <c r="AW44" t="n">
        <v>0.1954571483107463</v>
      </c>
      <c r="AX44" t="n">
        <v>0.07110940672997011</v>
      </c>
    </row>
    <row r="45">
      <c r="A45" t="inlineStr">
        <is>
          <t>Image Power</t>
        </is>
      </c>
      <c r="B45" t="n">
        <v>9.279845335911066</v>
      </c>
      <c r="C45" t="n">
        <v>7.29113924050633</v>
      </c>
      <c r="D45" t="n">
        <v>10.062893081761</v>
      </c>
      <c r="E45" t="n">
        <v>11.34344960915853</v>
      </c>
      <c r="G45" t="n">
        <v>0.2677824267782426</v>
      </c>
      <c r="H45" t="n">
        <v>3.9610088194337</v>
      </c>
      <c r="I45" t="n">
        <v>3.277382645803699</v>
      </c>
      <c r="J45" t="n">
        <v>2.468829714476084</v>
      </c>
      <c r="L45" t="n">
        <v>0</v>
      </c>
      <c r="M45" t="n">
        <v>8.915249625901238</v>
      </c>
      <c r="N45" t="n">
        <v>7.017543859649122</v>
      </c>
      <c r="O45" t="n">
        <v>1.350093196504694</v>
      </c>
      <c r="Q45" t="n">
        <v>0</v>
      </c>
      <c r="R45" t="n">
        <v>6.949806949806948</v>
      </c>
      <c r="S45" t="n">
        <v>8.258064516129034</v>
      </c>
      <c r="T45" t="n">
        <v>1.792235555425998</v>
      </c>
      <c r="V45" t="n">
        <v>0</v>
      </c>
      <c r="W45" t="n">
        <v>3.837157660991858</v>
      </c>
      <c r="X45" t="n">
        <v>6.177978883861235</v>
      </c>
      <c r="Y45" t="n">
        <v>1.738013920541508</v>
      </c>
      <c r="AA45" t="n">
        <v>0.2758620689655172</v>
      </c>
      <c r="AB45" t="n">
        <v>6.145454545454547</v>
      </c>
      <c r="AC45" t="n">
        <v>1.12403951701427</v>
      </c>
      <c r="AD45" t="n">
        <v>0.1364259365190213</v>
      </c>
      <c r="AF45" t="n">
        <v>5.582282793867121</v>
      </c>
      <c r="AG45" t="n">
        <v>6.410015649452267</v>
      </c>
      <c r="AH45" t="n">
        <v>5.997071742313324</v>
      </c>
      <c r="AI45" t="n">
        <v>8.094287586835968</v>
      </c>
      <c r="AK45" t="n">
        <v>0</v>
      </c>
      <c r="AL45" t="n">
        <v>0.9216921692169215</v>
      </c>
      <c r="AM45" t="n">
        <v>0.3482993197278911</v>
      </c>
      <c r="AN45" t="n">
        <v>6.809052256866112</v>
      </c>
      <c r="AP45" t="n">
        <v>11.77857656362329</v>
      </c>
      <c r="AQ45" t="n">
        <v>6.169707112970711</v>
      </c>
      <c r="AR45" t="n">
        <v>6.277929155313353</v>
      </c>
      <c r="AS45" t="n">
        <v>0.5557562676682498</v>
      </c>
      <c r="AU45" t="n">
        <v>9.230316409124356</v>
      </c>
      <c r="AV45" t="n">
        <v>8.407506702412867</v>
      </c>
      <c r="AW45" t="n">
        <v>9.577400267226571</v>
      </c>
      <c r="AX45" t="n">
        <v>12.97135319373025</v>
      </c>
    </row>
    <row r="46">
      <c r="A46" t="inlineStr">
        <is>
          <t>Laplacian</t>
        </is>
      </c>
      <c r="B46" t="n">
        <v>0</v>
      </c>
      <c r="C46" t="n">
        <v>0.8101265822784811</v>
      </c>
      <c r="D46" t="n">
        <v>0.04472396925227114</v>
      </c>
      <c r="E46" t="n">
        <v>0.3169363364785967</v>
      </c>
      <c r="G46" t="n">
        <v>0</v>
      </c>
      <c r="H46" t="n">
        <v>3.9610088194337</v>
      </c>
      <c r="I46" t="n">
        <v>3.277382645803699</v>
      </c>
      <c r="J46" t="n">
        <v>1.87061855152022</v>
      </c>
      <c r="L46" t="n">
        <v>0</v>
      </c>
      <c r="M46" t="n">
        <v>2.228812406475309</v>
      </c>
      <c r="N46" t="n">
        <v>2.526315789473684</v>
      </c>
      <c r="O46" t="n">
        <v>7.250880485889872</v>
      </c>
      <c r="Q46" t="n">
        <v>0</v>
      </c>
      <c r="R46" t="n">
        <v>2.501930501930502</v>
      </c>
      <c r="S46" t="n">
        <v>4.645161290322581</v>
      </c>
      <c r="T46" t="n">
        <v>6.684735610153878</v>
      </c>
      <c r="V46" t="n">
        <v>0</v>
      </c>
      <c r="W46" t="n">
        <v>1.184307920059215</v>
      </c>
      <c r="X46" t="n">
        <v>0.3861236802413272</v>
      </c>
      <c r="Y46" t="n">
        <v>5.942967818837122</v>
      </c>
      <c r="AA46" t="n">
        <v>0</v>
      </c>
      <c r="AB46" t="n">
        <v>1.309090909090909</v>
      </c>
      <c r="AC46" t="n">
        <v>0.2810098792535674</v>
      </c>
      <c r="AD46" t="n">
        <v>0.9343475370710989</v>
      </c>
      <c r="AF46" t="n">
        <v>0</v>
      </c>
      <c r="AG46" t="n">
        <v>1.226917057902973</v>
      </c>
      <c r="AH46" t="n">
        <v>0.0234260614934114</v>
      </c>
      <c r="AI46" t="n">
        <v>0.2851021423314731</v>
      </c>
      <c r="AK46" t="n">
        <v>0</v>
      </c>
      <c r="AL46" t="n">
        <v>2.822682268226822</v>
      </c>
      <c r="AM46" t="n">
        <v>3.134693877551021</v>
      </c>
      <c r="AN46" t="n">
        <v>4.672740937103743</v>
      </c>
      <c r="AP46" t="n">
        <v>0</v>
      </c>
      <c r="AQ46" t="n">
        <v>1.542426778242678</v>
      </c>
      <c r="AR46" t="n">
        <v>2.790190735694823</v>
      </c>
      <c r="AS46" t="n">
        <v>6.395854541462489</v>
      </c>
      <c r="AU46" t="n">
        <v>0</v>
      </c>
      <c r="AV46" t="n">
        <v>1.072386058981233</v>
      </c>
      <c r="AW46" t="n">
        <v>0.1954571483107463</v>
      </c>
      <c r="AX46" t="n">
        <v>0.4921620505673235</v>
      </c>
    </row>
    <row r="47">
      <c r="A47" t="inlineStr">
        <is>
          <t>Normalized Variance</t>
        </is>
      </c>
      <c r="B47" t="n">
        <v>1.484775253745771</v>
      </c>
      <c r="C47" t="n">
        <v>4.666329113924051</v>
      </c>
      <c r="D47" t="n">
        <v>0.4025157232704402</v>
      </c>
      <c r="E47" t="n">
        <v>5.073790880413474</v>
      </c>
      <c r="G47" t="n">
        <v>17.13807531380753</v>
      </c>
      <c r="H47" t="n">
        <v>6.694104904842953</v>
      </c>
      <c r="I47" t="n">
        <v>9.103840682788054</v>
      </c>
      <c r="J47" t="n">
        <v>23.29414366262391</v>
      </c>
      <c r="L47" t="n">
        <v>0.07692307692307693</v>
      </c>
      <c r="M47" t="n">
        <v>4.213848455992381</v>
      </c>
      <c r="N47" t="n">
        <v>4.491228070175437</v>
      </c>
      <c r="O47" t="n">
        <v>11.94667506476757</v>
      </c>
      <c r="Q47" t="n">
        <v>0.4848484848484849</v>
      </c>
      <c r="R47" t="n">
        <v>1.513513513513513</v>
      </c>
      <c r="S47" t="n">
        <v>2.064516129032258</v>
      </c>
      <c r="T47" t="n">
        <v>13.13501770669365</v>
      </c>
      <c r="V47" t="n">
        <v>0</v>
      </c>
      <c r="W47" t="n">
        <v>3.837157660991858</v>
      </c>
      <c r="X47" t="n">
        <v>1.544494720965309</v>
      </c>
      <c r="Y47" t="n">
        <v>12.27574915447168</v>
      </c>
      <c r="AA47" t="n">
        <v>1.724137931034482</v>
      </c>
      <c r="AB47" t="n">
        <v>4.4</v>
      </c>
      <c r="AC47" t="n">
        <v>0.6322722283205268</v>
      </c>
      <c r="AD47" t="n">
        <v>4.237583711156687</v>
      </c>
      <c r="AF47" t="n">
        <v>5.582282793867121</v>
      </c>
      <c r="AG47" t="n">
        <v>6.410015649452267</v>
      </c>
      <c r="AH47" t="n">
        <v>5.997071742313324</v>
      </c>
      <c r="AI47" t="n">
        <v>8.094287586835968</v>
      </c>
      <c r="AK47" t="n">
        <v>4.654545454545455</v>
      </c>
      <c r="AL47" t="n">
        <v>3.686768676867687</v>
      </c>
      <c r="AM47" t="n">
        <v>1.393197278911565</v>
      </c>
      <c r="AN47" t="n">
        <v>1.052166766617665</v>
      </c>
      <c r="AP47" t="n">
        <v>0</v>
      </c>
      <c r="AQ47" t="n">
        <v>0.3856066945606694</v>
      </c>
      <c r="AR47" t="n">
        <v>0.6975476839237058</v>
      </c>
      <c r="AS47" t="n">
        <v>11.26400660400122</v>
      </c>
      <c r="AU47" t="n">
        <v>0</v>
      </c>
      <c r="AV47" t="n">
        <v>2.745308310991957</v>
      </c>
      <c r="AW47" t="n">
        <v>0.1954571483107463</v>
      </c>
      <c r="AX47" t="n">
        <v>2.30927266111931</v>
      </c>
    </row>
    <row r="48">
      <c r="A48" t="inlineStr">
        <is>
          <t>Square Gradient</t>
        </is>
      </c>
      <c r="B48" t="n">
        <v>0</v>
      </c>
      <c r="C48" t="n">
        <v>0.03240506329113923</v>
      </c>
      <c r="D48" t="n">
        <v>0</v>
      </c>
      <c r="E48" t="n">
        <v>0.1209539065462908</v>
      </c>
      <c r="G48" t="n">
        <v>0</v>
      </c>
      <c r="H48" t="n">
        <v>0</v>
      </c>
      <c r="I48" t="n">
        <v>0</v>
      </c>
      <c r="J48" t="n">
        <v>0.9413778897326469</v>
      </c>
      <c r="L48" t="n">
        <v>0</v>
      </c>
      <c r="M48" t="n">
        <v>0</v>
      </c>
      <c r="N48" t="n">
        <v>0</v>
      </c>
      <c r="O48" t="n">
        <v>2.882928155097207</v>
      </c>
      <c r="Q48" t="n">
        <v>0</v>
      </c>
      <c r="R48" t="n">
        <v>0</v>
      </c>
      <c r="S48" t="n">
        <v>0.5161290322580646</v>
      </c>
      <c r="T48" t="n">
        <v>3.036400647995358</v>
      </c>
      <c r="V48" t="n">
        <v>0</v>
      </c>
      <c r="W48" t="n">
        <v>0</v>
      </c>
      <c r="X48" t="n">
        <v>0</v>
      </c>
      <c r="Y48" t="n">
        <v>2.150863238913705</v>
      </c>
      <c r="AA48" t="n">
        <v>0</v>
      </c>
      <c r="AB48" t="n">
        <v>0</v>
      </c>
      <c r="AC48" t="n">
        <v>0</v>
      </c>
      <c r="AD48" t="n">
        <v>0.5467553444702797</v>
      </c>
      <c r="AF48" t="n">
        <v>0</v>
      </c>
      <c r="AG48" t="n">
        <v>0.02503912363067292</v>
      </c>
      <c r="AH48" t="n">
        <v>0.0234260614934114</v>
      </c>
      <c r="AI48" t="n">
        <v>0.1583555914657674</v>
      </c>
      <c r="AK48" t="n">
        <v>0</v>
      </c>
      <c r="AL48" t="n">
        <v>0</v>
      </c>
      <c r="AM48" t="n">
        <v>0</v>
      </c>
      <c r="AN48" t="n">
        <v>1.686861342947877</v>
      </c>
      <c r="AP48" t="n">
        <v>0</v>
      </c>
      <c r="AQ48" t="n">
        <v>0</v>
      </c>
      <c r="AR48" t="n">
        <v>0</v>
      </c>
      <c r="AS48" t="n">
        <v>2.8494466257617</v>
      </c>
      <c r="AU48" t="n">
        <v>0</v>
      </c>
      <c r="AV48" t="n">
        <v>0</v>
      </c>
      <c r="AW48" t="n">
        <v>0</v>
      </c>
      <c r="AX48" t="n">
        <v>0.2774303279117314</v>
      </c>
    </row>
    <row r="49">
      <c r="A49" t="inlineStr">
        <is>
          <t>Tenengrad</t>
        </is>
      </c>
      <c r="B49" t="n">
        <v>0</v>
      </c>
      <c r="C49" t="n">
        <v>0</v>
      </c>
      <c r="D49" t="n">
        <v>0</v>
      </c>
      <c r="E49" t="n">
        <v>0.6931398233928651</v>
      </c>
      <c r="G49" t="n">
        <v>0</v>
      </c>
      <c r="H49" t="n">
        <v>1.425963174996132</v>
      </c>
      <c r="I49" t="n">
        <v>1.456614509246088</v>
      </c>
      <c r="J49" t="n">
        <v>2.645232677100219</v>
      </c>
      <c r="L49" t="n">
        <v>0</v>
      </c>
      <c r="M49" t="n">
        <v>0.1393007754047068</v>
      </c>
      <c r="N49" t="n">
        <v>0.2807017543859648</v>
      </c>
      <c r="O49" t="n">
        <v>9.909640225176359</v>
      </c>
      <c r="Q49" t="n">
        <v>0</v>
      </c>
      <c r="R49" t="n">
        <v>0.2779922779922778</v>
      </c>
      <c r="S49" t="n">
        <v>0.5161290322580646</v>
      </c>
      <c r="T49" t="n">
        <v>9.062084795467891</v>
      </c>
      <c r="V49" t="n">
        <v>0</v>
      </c>
      <c r="W49" t="n">
        <v>0.1894892672094745</v>
      </c>
      <c r="X49" t="n">
        <v>0.3861236802413272</v>
      </c>
      <c r="Y49" t="n">
        <v>7.824186812561283</v>
      </c>
      <c r="AA49" t="n">
        <v>0.0689655172413793</v>
      </c>
      <c r="AB49" t="n">
        <v>0</v>
      </c>
      <c r="AC49" t="n">
        <v>0</v>
      </c>
      <c r="AD49" t="n">
        <v>1.828779716287584</v>
      </c>
      <c r="AF49" t="n">
        <v>0</v>
      </c>
      <c r="AG49" t="n">
        <v>0</v>
      </c>
      <c r="AH49" t="n">
        <v>0</v>
      </c>
      <c r="AI49" t="n">
        <v>0.4816294339535219</v>
      </c>
      <c r="AK49" t="n">
        <v>0</v>
      </c>
      <c r="AL49" t="n">
        <v>0</v>
      </c>
      <c r="AM49" t="n">
        <v>0</v>
      </c>
      <c r="AN49" t="n">
        <v>9.417075383562414</v>
      </c>
      <c r="AP49" t="n">
        <v>0</v>
      </c>
      <c r="AQ49" t="n">
        <v>0</v>
      </c>
      <c r="AR49" t="n">
        <v>0</v>
      </c>
      <c r="AS49" t="n">
        <v>8.628686792430711</v>
      </c>
      <c r="AU49" t="n">
        <v>0</v>
      </c>
      <c r="AV49" t="n">
        <v>0</v>
      </c>
      <c r="AW49" t="n">
        <v>0</v>
      </c>
      <c r="AX49" t="n">
        <v>0.7399517306773742</v>
      </c>
    </row>
    <row r="50">
      <c r="A50" t="inlineStr">
        <is>
          <t>Thresholded Absolute Gradient</t>
        </is>
      </c>
      <c r="B50" t="n">
        <v>0</v>
      </c>
      <c r="C50" t="n">
        <v>0.03240506329113923</v>
      </c>
      <c r="D50" t="n">
        <v>0</v>
      </c>
      <c r="E50" t="n">
        <v>0.1250601960556418</v>
      </c>
      <c r="G50" t="n">
        <v>0</v>
      </c>
      <c r="H50" t="n">
        <v>0</v>
      </c>
      <c r="I50" t="n">
        <v>0</v>
      </c>
      <c r="J50" t="n">
        <v>0.9696964107588955</v>
      </c>
      <c r="L50" t="n">
        <v>0</v>
      </c>
      <c r="M50" t="n">
        <v>0</v>
      </c>
      <c r="N50" t="n">
        <v>0</v>
      </c>
      <c r="O50" t="n">
        <v>2.926688569154061</v>
      </c>
      <c r="Q50" t="n">
        <v>0</v>
      </c>
      <c r="R50" t="n">
        <v>0</v>
      </c>
      <c r="S50" t="n">
        <v>0.5161290322580646</v>
      </c>
      <c r="T50" t="n">
        <v>3.135169176414773</v>
      </c>
      <c r="V50" t="n">
        <v>0</v>
      </c>
      <c r="W50" t="n">
        <v>0</v>
      </c>
      <c r="X50" t="n">
        <v>0</v>
      </c>
      <c r="Y50" t="n">
        <v>2.227591450035421</v>
      </c>
      <c r="AA50" t="n">
        <v>0</v>
      </c>
      <c r="AB50" t="n">
        <v>0</v>
      </c>
      <c r="AC50" t="n">
        <v>0</v>
      </c>
      <c r="AD50" t="n">
        <v>0.5619212949159902</v>
      </c>
      <c r="AF50" t="n">
        <v>0</v>
      </c>
      <c r="AG50" t="n">
        <v>0.02503912363067292</v>
      </c>
      <c r="AH50" t="n">
        <v>0.0234260614934114</v>
      </c>
      <c r="AI50" t="n">
        <v>0.1620957416708521</v>
      </c>
      <c r="AK50" t="n">
        <v>0</v>
      </c>
      <c r="AL50" t="n">
        <v>0</v>
      </c>
      <c r="AM50" t="n">
        <v>0</v>
      </c>
      <c r="AN50" t="n">
        <v>1.722286310398216</v>
      </c>
      <c r="AP50" t="n">
        <v>0</v>
      </c>
      <c r="AQ50" t="n">
        <v>0</v>
      </c>
      <c r="AR50" t="n">
        <v>0</v>
      </c>
      <c r="AS50" t="n">
        <v>2.952456686395004</v>
      </c>
      <c r="AU50" t="n">
        <v>0</v>
      </c>
      <c r="AV50" t="n">
        <v>0</v>
      </c>
      <c r="AW50" t="n">
        <v>0</v>
      </c>
      <c r="AX50" t="n">
        <v>0.2860505834705735</v>
      </c>
    </row>
    <row r="51">
      <c r="A51" t="inlineStr">
        <is>
          <t>Thresholded Pixel Count</t>
        </is>
      </c>
      <c r="B51" t="n">
        <v>0.04124375704849362</v>
      </c>
      <c r="C51" t="n">
        <v>3.240506329113924</v>
      </c>
      <c r="D51" t="n">
        <v>0.1788958770090845</v>
      </c>
      <c r="E51" t="n">
        <v>0.7258028125099716</v>
      </c>
      <c r="G51" t="n">
        <v>0</v>
      </c>
      <c r="H51" t="n">
        <v>4.792820671514778</v>
      </c>
      <c r="I51" t="n">
        <v>5.826458036984353</v>
      </c>
      <c r="J51" t="n">
        <v>3.556022663502953</v>
      </c>
      <c r="L51" t="n">
        <v>0.07692307692307693</v>
      </c>
      <c r="M51" t="n">
        <v>0.1393007754047068</v>
      </c>
      <c r="N51" t="n">
        <v>0</v>
      </c>
      <c r="O51" t="n">
        <v>13.66804500805589</v>
      </c>
      <c r="Q51" t="n">
        <v>0.4848484848484849</v>
      </c>
      <c r="R51" t="n">
        <v>6.054054054054053</v>
      </c>
      <c r="S51" t="n">
        <v>4.645161290322581</v>
      </c>
      <c r="T51" t="n">
        <v>1.027750801158391</v>
      </c>
      <c r="V51" t="n">
        <v>0</v>
      </c>
      <c r="W51" t="n">
        <v>3.837157660991858</v>
      </c>
      <c r="X51" t="n">
        <v>0.3861236802413272</v>
      </c>
      <c r="Y51" t="n">
        <v>9.139371265990393</v>
      </c>
      <c r="AA51" t="n">
        <v>0.0689655172413793</v>
      </c>
      <c r="AB51" t="n">
        <v>1.781818181818182</v>
      </c>
      <c r="AC51" t="n">
        <v>0.2810098792535674</v>
      </c>
      <c r="AD51" t="n">
        <v>0.9229459963453613</v>
      </c>
      <c r="AF51" t="n">
        <v>1.068483816013629</v>
      </c>
      <c r="AG51" t="n">
        <v>2.503912363067292</v>
      </c>
      <c r="AH51" t="n">
        <v>0.09370424597364568</v>
      </c>
      <c r="AI51" t="n">
        <v>0.3971842507431735</v>
      </c>
      <c r="AK51" t="n">
        <v>4.654545454545455</v>
      </c>
      <c r="AL51" t="n">
        <v>3.686768676867687</v>
      </c>
      <c r="AM51" t="n">
        <v>1.393197278911565</v>
      </c>
      <c r="AN51" t="n">
        <v>1.624056736928887</v>
      </c>
      <c r="AP51" t="n">
        <v>0.1840402588066139</v>
      </c>
      <c r="AQ51" t="n">
        <v>5.184267782426778</v>
      </c>
      <c r="AR51" t="n">
        <v>6.277929155313353</v>
      </c>
      <c r="AS51" t="n">
        <v>7.619736280562078</v>
      </c>
      <c r="AU51" t="n">
        <v>0</v>
      </c>
      <c r="AV51" t="n">
        <v>2.745308310991957</v>
      </c>
      <c r="AW51" t="n">
        <v>0.4397785836991791</v>
      </c>
      <c r="AX51" t="n">
        <v>0.5079326312836734</v>
      </c>
    </row>
    <row r="52">
      <c r="A52" t="inlineStr">
        <is>
          <t>Variance</t>
        </is>
      </c>
      <c r="B52" t="n">
        <v>0.04124375704849362</v>
      </c>
      <c r="C52" t="n">
        <v>2.073924050632912</v>
      </c>
      <c r="D52" t="n">
        <v>0.1788958770090845</v>
      </c>
      <c r="E52" t="n">
        <v>1.578946053686036</v>
      </c>
      <c r="G52" t="n">
        <v>0.2677824267782426</v>
      </c>
      <c r="H52" t="n">
        <v>3.9610088194337</v>
      </c>
      <c r="I52" t="n">
        <v>3.277382645803699</v>
      </c>
      <c r="J52" t="n">
        <v>5.104910953087792</v>
      </c>
      <c r="L52" t="n">
        <v>0</v>
      </c>
      <c r="M52" t="n">
        <v>4.213848455992381</v>
      </c>
      <c r="N52" t="n">
        <v>4.491228070175437</v>
      </c>
      <c r="O52" t="n">
        <v>10.35003803420318</v>
      </c>
      <c r="Q52" t="n">
        <v>0.4848484848484849</v>
      </c>
      <c r="R52" t="n">
        <v>2.501930501930502</v>
      </c>
      <c r="S52" t="n">
        <v>4.645161290322581</v>
      </c>
      <c r="T52" t="n">
        <v>10.32686743347664</v>
      </c>
      <c r="V52" t="n">
        <v>0</v>
      </c>
      <c r="W52" t="n">
        <v>3.031828275351592</v>
      </c>
      <c r="X52" t="n">
        <v>1.544494720965309</v>
      </c>
      <c r="Y52" t="n">
        <v>8.563503011137072</v>
      </c>
      <c r="AA52" t="n">
        <v>0.0689655172413793</v>
      </c>
      <c r="AB52" t="n">
        <v>1.309090909090909</v>
      </c>
      <c r="AC52" t="n">
        <v>0.2810098792535674</v>
      </c>
      <c r="AD52" t="n">
        <v>2.67414029070472</v>
      </c>
      <c r="AF52" t="n">
        <v>0.02180579216354344</v>
      </c>
      <c r="AG52" t="n">
        <v>1.602503912363067</v>
      </c>
      <c r="AH52" t="n">
        <v>0.09370424597364568</v>
      </c>
      <c r="AI52" t="n">
        <v>0.6681224269819851</v>
      </c>
      <c r="AK52" t="n">
        <v>4.654545454545455</v>
      </c>
      <c r="AL52" t="n">
        <v>6.970297029702972</v>
      </c>
      <c r="AM52" t="n">
        <v>8.70748299319728</v>
      </c>
      <c r="AN52" t="n">
        <v>0.7911321638982826</v>
      </c>
      <c r="AP52" t="n">
        <v>0</v>
      </c>
      <c r="AQ52" t="n">
        <v>0</v>
      </c>
      <c r="AR52" t="n">
        <v>0</v>
      </c>
      <c r="AS52" t="n">
        <v>10.10837780732208</v>
      </c>
      <c r="AU52" t="n">
        <v>0</v>
      </c>
      <c r="AV52" t="n">
        <v>0.04289544235924932</v>
      </c>
      <c r="AW52" t="n">
        <v>0</v>
      </c>
      <c r="AX52" t="n">
        <v>1.416091859492962</v>
      </c>
    </row>
    <row r="53">
      <c r="A53" t="inlineStr">
        <is>
          <t>Variance of log Histogram</t>
        </is>
      </c>
      <c r="B53" t="n">
        <v>0.1649750281939745</v>
      </c>
      <c r="C53" t="n">
        <v>4.666329113924051</v>
      </c>
      <c r="D53" t="n">
        <v>0.4025157232704402</v>
      </c>
      <c r="E53" t="n">
        <v>0.0182302719924137</v>
      </c>
      <c r="G53" t="n">
        <v>1.07112970711297</v>
      </c>
      <c r="H53" t="n">
        <v>8.912269843725825</v>
      </c>
      <c r="I53" t="n">
        <v>5.826458036984353</v>
      </c>
      <c r="J53" t="n">
        <v>2.808299747654701</v>
      </c>
      <c r="L53" t="n">
        <v>9.307692307692308</v>
      </c>
      <c r="M53" t="n">
        <v>5.885457760848865</v>
      </c>
      <c r="N53" t="n">
        <v>7.017543859649122</v>
      </c>
      <c r="O53" t="n">
        <v>4.972660901743074</v>
      </c>
      <c r="Q53" t="n">
        <v>0.4848484848484849</v>
      </c>
      <c r="R53" t="n">
        <v>6.949806949806948</v>
      </c>
      <c r="S53" t="n">
        <v>12.90322580645162</v>
      </c>
      <c r="T53" t="n">
        <v>1.813985131075151</v>
      </c>
      <c r="V53" t="n">
        <v>0</v>
      </c>
      <c r="W53" t="n">
        <v>8.005921539600298</v>
      </c>
      <c r="X53" t="n">
        <v>9.653092006033182</v>
      </c>
      <c r="Y53" t="n">
        <v>0.9021817934978001</v>
      </c>
      <c r="AA53" t="n">
        <v>0.2758620689655172</v>
      </c>
      <c r="AB53" t="n">
        <v>6.145454545454547</v>
      </c>
      <c r="AC53" t="n">
        <v>1.12403951701427</v>
      </c>
      <c r="AD53" t="n">
        <v>0.1800446627950979</v>
      </c>
      <c r="AF53" t="n">
        <v>5.582282793867121</v>
      </c>
      <c r="AG53" t="n">
        <v>6.410015649452267</v>
      </c>
      <c r="AH53" t="n">
        <v>5.997071742313324</v>
      </c>
      <c r="AI53" t="n">
        <v>8.094287586835968</v>
      </c>
      <c r="AK53" t="n">
        <v>0</v>
      </c>
      <c r="AL53" t="n">
        <v>2.073807380738074</v>
      </c>
      <c r="AM53" t="n">
        <v>1.393197278911565</v>
      </c>
      <c r="AN53" t="n">
        <v>9.508573565158994</v>
      </c>
      <c r="AP53" t="n">
        <v>6.625449317038101</v>
      </c>
      <c r="AQ53" t="n">
        <v>5.184267782426778</v>
      </c>
      <c r="AR53" t="n">
        <v>2.790190735694823</v>
      </c>
      <c r="AS53" t="n">
        <v>3.212467948707225</v>
      </c>
      <c r="AU53" t="n">
        <v>9.230316409124356</v>
      </c>
      <c r="AV53" t="n">
        <v>8.407506702412867</v>
      </c>
      <c r="AW53" t="n">
        <v>9.577400267226571</v>
      </c>
      <c r="AX53" t="n">
        <v>12.97135319373025</v>
      </c>
    </row>
    <row r="54">
      <c r="A54" t="inlineStr">
        <is>
          <t>Vollath4</t>
        </is>
      </c>
      <c r="B54" t="n">
        <v>0</v>
      </c>
      <c r="C54" t="n">
        <v>0</v>
      </c>
      <c r="D54" t="n">
        <v>0</v>
      </c>
      <c r="E54" t="n">
        <v>0.6350410356000793</v>
      </c>
      <c r="G54" t="n">
        <v>0</v>
      </c>
      <c r="H54" t="n">
        <v>1.425963174996132</v>
      </c>
      <c r="I54" t="n">
        <v>1.456614509246088</v>
      </c>
      <c r="J54" t="n">
        <v>2.668425696728788</v>
      </c>
      <c r="L54" t="n">
        <v>0</v>
      </c>
      <c r="M54" t="n">
        <v>0.870629846279418</v>
      </c>
      <c r="N54" t="n">
        <v>1.122807017543859</v>
      </c>
      <c r="O54" t="n">
        <v>9.673276275094283</v>
      </c>
      <c r="Q54" t="n">
        <v>0</v>
      </c>
      <c r="R54" t="n">
        <v>0.2779922779922778</v>
      </c>
      <c r="S54" t="n">
        <v>0.5161290322580646</v>
      </c>
      <c r="T54" t="n">
        <v>8.884876839343015</v>
      </c>
      <c r="V54" t="n">
        <v>0</v>
      </c>
      <c r="W54" t="n">
        <v>0.1894892672094745</v>
      </c>
      <c r="X54" t="n">
        <v>0.3861236802413272</v>
      </c>
      <c r="Y54" t="n">
        <v>7.784053686146748</v>
      </c>
      <c r="AA54" t="n">
        <v>0.0689655172413793</v>
      </c>
      <c r="AB54" t="n">
        <v>0.581818181818182</v>
      </c>
      <c r="AC54" t="n">
        <v>0.07025246981339185</v>
      </c>
      <c r="AD54" t="n">
        <v>1.770366000440584</v>
      </c>
      <c r="AF54" t="n">
        <v>0</v>
      </c>
      <c r="AG54" t="n">
        <v>0</v>
      </c>
      <c r="AH54" t="n">
        <v>0</v>
      </c>
      <c r="AI54" t="n">
        <v>0.4565716166301881</v>
      </c>
      <c r="AK54" t="n">
        <v>0</v>
      </c>
      <c r="AL54" t="n">
        <v>0</v>
      </c>
      <c r="AM54" t="n">
        <v>0</v>
      </c>
      <c r="AN54" t="n">
        <v>8.759224254534518</v>
      </c>
      <c r="AP54" t="n">
        <v>0</v>
      </c>
      <c r="AQ54" t="n">
        <v>0.6855230125523012</v>
      </c>
      <c r="AR54" t="n">
        <v>0.6975476839237058</v>
      </c>
      <c r="AS54" t="n">
        <v>8.616643773703181</v>
      </c>
      <c r="AU54" t="n">
        <v>0</v>
      </c>
      <c r="AV54" t="n">
        <v>0.04289544235924932</v>
      </c>
      <c r="AW54" t="n">
        <v>0</v>
      </c>
      <c r="AX54" t="n">
        <v>0.7475079789984508</v>
      </c>
    </row>
    <row r="55">
      <c r="A55" t="inlineStr">
        <is>
          <t>Vollath5</t>
        </is>
      </c>
      <c r="B55" t="n">
        <v>0.04124375704849362</v>
      </c>
      <c r="C55" t="n">
        <v>3.240506329113924</v>
      </c>
      <c r="D55" t="n">
        <v>0.4025157232704402</v>
      </c>
      <c r="E55" t="n">
        <v>1.427688774539786</v>
      </c>
      <c r="G55" t="n">
        <v>0.2677824267782426</v>
      </c>
      <c r="H55" t="n">
        <v>3.9610088194337</v>
      </c>
      <c r="I55" t="n">
        <v>3.277382645803699</v>
      </c>
      <c r="J55" t="n">
        <v>5.079206464213754</v>
      </c>
      <c r="L55" t="n">
        <v>0</v>
      </c>
      <c r="M55" t="n">
        <v>4.213848455992381</v>
      </c>
      <c r="N55" t="n">
        <v>4.491228070175437</v>
      </c>
      <c r="O55" t="n">
        <v>9.75522420865083</v>
      </c>
      <c r="Q55" t="n">
        <v>0.4848484848484849</v>
      </c>
      <c r="R55" t="n">
        <v>2.501930501930502</v>
      </c>
      <c r="S55" t="n">
        <v>4.645161290322581</v>
      </c>
      <c r="T55" t="n">
        <v>9.219735757626573</v>
      </c>
      <c r="V55" t="n">
        <v>0</v>
      </c>
      <c r="W55" t="n">
        <v>3.837157660991858</v>
      </c>
      <c r="X55" t="n">
        <v>1.544494720965309</v>
      </c>
      <c r="Y55" t="n">
        <v>8.067242363015774</v>
      </c>
      <c r="AA55" t="n">
        <v>0.0689655172413793</v>
      </c>
      <c r="AB55" t="n">
        <v>1.309090909090909</v>
      </c>
      <c r="AC55" t="n">
        <v>0.2810098792535674</v>
      </c>
      <c r="AD55" t="n">
        <v>2.80129811574982</v>
      </c>
      <c r="AF55" t="n">
        <v>0.02180579216354344</v>
      </c>
      <c r="AG55" t="n">
        <v>1.602503912363067</v>
      </c>
      <c r="AH55" t="n">
        <v>0.09370424597364568</v>
      </c>
      <c r="AI55" t="n">
        <v>0.6334807011607897</v>
      </c>
      <c r="AK55" t="n">
        <v>4.654545454545455</v>
      </c>
      <c r="AL55" t="n">
        <v>6.970297029702972</v>
      </c>
      <c r="AM55" t="n">
        <v>8.70748299319728</v>
      </c>
      <c r="AN55" t="n">
        <v>1.127603111696628</v>
      </c>
      <c r="AP55" t="n">
        <v>0</v>
      </c>
      <c r="AQ55" t="n">
        <v>0</v>
      </c>
      <c r="AR55" t="n">
        <v>0</v>
      </c>
      <c r="AS55" t="n">
        <v>9.648934150195386</v>
      </c>
      <c r="AU55" t="n">
        <v>0</v>
      </c>
      <c r="AV55" t="n">
        <v>0.04289544235924932</v>
      </c>
      <c r="AW55" t="n">
        <v>0</v>
      </c>
      <c r="AX55" t="n">
        <v>1.365758475176456</v>
      </c>
    </row>
    <row r="57">
      <c r="B57" t="inlineStr">
        <is>
          <t>Quantitative analysis</t>
        </is>
      </c>
    </row>
    <row r="58">
      <c r="B58" t="inlineStr">
        <is>
          <t>Total scores</t>
        </is>
      </c>
      <c r="G58" t="inlineStr">
        <is>
          <t>Global score</t>
        </is>
      </c>
      <c r="H58" t="inlineStr">
        <is>
          <t>Ranking</t>
        </is>
      </c>
    </row>
    <row r="59">
      <c r="A59" t="inlineStr">
        <is>
          <t>Absolute Tenengrad</t>
        </is>
      </c>
      <c r="B59" t="n">
        <v>0.2626128657194451</v>
      </c>
      <c r="C59" t="n">
        <v>1.425743839405449</v>
      </c>
      <c r="D59" t="n">
        <v>1.624675037086323</v>
      </c>
      <c r="E59" t="n">
        <v>8.121475600127152</v>
      </c>
      <c r="G59">
        <f>SUM(B59:E59)</f>
        <v/>
      </c>
      <c r="H59">
        <f>RANK(G59,G59:G73,1)</f>
        <v/>
      </c>
    </row>
    <row r="60">
      <c r="A60" t="inlineStr">
        <is>
          <t>Brener Gradient</t>
        </is>
      </c>
      <c r="B60" t="n">
        <v>0</v>
      </c>
      <c r="C60" t="n">
        <v>0.2396751695979626</v>
      </c>
      <c r="D60" t="n">
        <v>0.7345441400974322</v>
      </c>
      <c r="E60" t="n">
        <v>3.849328055871772</v>
      </c>
      <c r="G60">
        <f>SUM(B60:E60)</f>
        <v/>
      </c>
      <c r="H60">
        <f>RANK(G60,G59:G73,1)</f>
        <v/>
      </c>
    </row>
    <row r="61">
      <c r="A61" t="inlineStr">
        <is>
          <t>Entropy</t>
        </is>
      </c>
      <c r="B61" t="n">
        <v>2.344770282048351</v>
      </c>
      <c r="C61" t="n">
        <v>4.60913141276588</v>
      </c>
      <c r="D61" t="n">
        <v>3.960007364431611</v>
      </c>
      <c r="E61" t="n">
        <v>7.412290102898083</v>
      </c>
      <c r="G61">
        <f>SUM(B61:E61)</f>
        <v/>
      </c>
      <c r="H61">
        <f>RANK(G61,G59:G73,1)</f>
        <v/>
      </c>
    </row>
    <row r="62">
      <c r="A62" t="inlineStr">
        <is>
          <t>First Gaussian Derivative</t>
        </is>
      </c>
      <c r="B62" t="n">
        <v>7.759128375359139</v>
      </c>
      <c r="C62" t="n">
        <v>7.924403731729345</v>
      </c>
      <c r="D62" t="n">
        <v>8.568395763149834</v>
      </c>
      <c r="E62" t="n">
        <v>7.680742514500413</v>
      </c>
      <c r="G62">
        <f>SUM(B62:E62)</f>
        <v/>
      </c>
      <c r="H62">
        <f>RANK(G62,G59:G73,1)</f>
        <v/>
      </c>
    </row>
    <row r="63">
      <c r="A63" t="inlineStr">
        <is>
          <t>Image Power</t>
        </is>
      </c>
      <c r="B63" t="n">
        <v>6.034456528824248</v>
      </c>
      <c r="C63" t="n">
        <v>7.681714553154614</v>
      </c>
      <c r="D63" t="n">
        <v>7.62355579692308</v>
      </c>
      <c r="E63" t="n">
        <v>6.874554330116711</v>
      </c>
      <c r="G63">
        <f>SUM(B63:E63)</f>
        <v/>
      </c>
      <c r="H63">
        <f>RANK(G63,G59:G73,1)</f>
        <v/>
      </c>
    </row>
    <row r="64">
      <c r="A64" t="inlineStr">
        <is>
          <t>Laplacian</t>
        </is>
      </c>
      <c r="B64" t="n">
        <v>0</v>
      </c>
      <c r="C64" t="n">
        <v>4.319686250484152</v>
      </c>
      <c r="D64" t="n">
        <v>4.159865992721056</v>
      </c>
      <c r="E64" t="n">
        <v>5.903079366857252</v>
      </c>
      <c r="G64">
        <f>SUM(B64:E64)</f>
        <v/>
      </c>
      <c r="H64">
        <f>RANK(G64,G59:G73,1)</f>
        <v/>
      </c>
    </row>
    <row r="65">
      <c r="A65" t="inlineStr">
        <is>
          <t>Normalized Variance</t>
        </is>
      </c>
      <c r="B65" t="n">
        <v>5.580823264427204</v>
      </c>
      <c r="C65" t="n">
        <v>6.209078271461662</v>
      </c>
      <c r="D65" t="n">
        <v>5.149965185126145</v>
      </c>
      <c r="E65" t="n">
        <v>9.627185144095918</v>
      </c>
      <c r="G65">
        <f>SUM(B65:E65)</f>
        <v/>
      </c>
      <c r="H65">
        <f>RANK(G65,G59:G73,1)</f>
        <v/>
      </c>
    </row>
    <row r="66">
      <c r="A66" t="inlineStr">
        <is>
          <t>Square Gradient</t>
        </is>
      </c>
      <c r="B66" t="n">
        <v>0</v>
      </c>
      <c r="C66" t="n">
        <v>0.2396751695979626</v>
      </c>
      <c r="D66" t="n">
        <v>0.7345441400974322</v>
      </c>
      <c r="E66" t="n">
        <v>3.827711205256029</v>
      </c>
      <c r="G66">
        <f>SUM(B66:E66)</f>
        <v/>
      </c>
      <c r="H66">
        <f>RANK(G66,G59:G73,1)</f>
        <v/>
      </c>
    </row>
    <row r="67">
      <c r="A67" t="inlineStr">
        <is>
          <t>Tenengrad</t>
        </is>
      </c>
      <c r="B67" t="n">
        <v>0.2626128657194451</v>
      </c>
      <c r="C67" t="n">
        <v>1.425743839405449</v>
      </c>
      <c r="D67" t="n">
        <v>1.624675037086323</v>
      </c>
      <c r="E67" t="n">
        <v>7.157541993632327</v>
      </c>
      <c r="G67">
        <f>SUM(B67:E67)</f>
        <v/>
      </c>
      <c r="H67">
        <f>RANK(G67,G59:G73,1)</f>
        <v/>
      </c>
    </row>
    <row r="68">
      <c r="A68" t="inlineStr">
        <is>
          <t>Thresholded Absolute Gradient</t>
        </is>
      </c>
      <c r="B68" t="n">
        <v>0</v>
      </c>
      <c r="C68" t="n">
        <v>0.2396751695979626</v>
      </c>
      <c r="D68" t="n">
        <v>0.7345441400974322</v>
      </c>
      <c r="E68" t="n">
        <v>3.881883102215911</v>
      </c>
      <c r="G68">
        <f>SUM(B68:E68)</f>
        <v/>
      </c>
      <c r="H68">
        <f>RANK(G68,G59:G73,1)</f>
        <v/>
      </c>
    </row>
    <row r="69">
      <c r="A69" t="inlineStr">
        <is>
          <t>Thresholded Pixel Count</t>
        </is>
      </c>
      <c r="B69" t="n">
        <v>2.564965957947031</v>
      </c>
      <c r="C69" t="n">
        <v>5.828028380700562</v>
      </c>
      <c r="D69" t="n">
        <v>4.418399939764242</v>
      </c>
      <c r="E69" t="n">
        <v>6.260099715426326</v>
      </c>
      <c r="G69">
        <f>SUM(B69:E69)</f>
        <v/>
      </c>
      <c r="H69">
        <f>RANK(G69,G59:G73,1)</f>
        <v/>
      </c>
    </row>
    <row r="70">
      <c r="A70" t="inlineStr">
        <is>
          <t>Variance</t>
        </is>
      </c>
      <c r="B70" t="n">
        <v>2.353548689240484</v>
      </c>
      <c r="C70" t="n">
        <v>5.07023938259894</v>
      </c>
      <c r="D70" t="n">
        <v>4.81864708426552</v>
      </c>
      <c r="E70" t="n">
        <v>7.182070038226497</v>
      </c>
      <c r="G70">
        <f>SUM(B70:E70)</f>
        <v/>
      </c>
      <c r="H70">
        <f>RANK(G70,G59:G73,1)</f>
        <v/>
      </c>
    </row>
    <row r="71">
      <c r="A71" t="inlineStr">
        <is>
          <t>Variance of log Histogram</t>
        </is>
      </c>
      <c r="B71" t="n">
        <v>5.722111159077813</v>
      </c>
      <c r="C71" t="n">
        <v>7.91459646908107</v>
      </c>
      <c r="D71" t="n">
        <v>7.528926548555861</v>
      </c>
      <c r="E71" t="n">
        <v>6.669489096114535</v>
      </c>
      <c r="G71">
        <f>SUM(B71:E71)</f>
        <v/>
      </c>
      <c r="H71">
        <f>RANK(G71,G59:G73,1)</f>
        <v/>
      </c>
    </row>
    <row r="72">
      <c r="A72" t="inlineStr">
        <is>
          <t>Vollath4</t>
        </is>
      </c>
      <c r="B72" t="n">
        <v>0.2626128657194451</v>
      </c>
      <c r="C72" t="n">
        <v>2.018492309424793</v>
      </c>
      <c r="D72" t="n">
        <v>2.061425330451345</v>
      </c>
      <c r="E72" t="n">
        <v>7.07078405533784</v>
      </c>
      <c r="G72">
        <f>SUM(B72:E72)</f>
        <v/>
      </c>
      <c r="H72">
        <f>RANK(G72,G59:G73,1)</f>
        <v/>
      </c>
    </row>
    <row r="73">
      <c r="A73" t="inlineStr">
        <is>
          <t>Vollath5</t>
        </is>
      </c>
      <c r="B73" t="n">
        <v>2.353548689240484</v>
      </c>
      <c r="C73" t="n">
        <v>5.261106258286232</v>
      </c>
      <c r="D73" t="n">
        <v>4.841795077134302</v>
      </c>
      <c r="E73" t="n">
        <v>7.00900650035551</v>
      </c>
      <c r="G73">
        <f>SUM(B73:E73)</f>
        <v/>
      </c>
      <c r="H73">
        <f>RANK(G73,G59:G73,1)</f>
        <v/>
      </c>
    </row>
  </sheetData>
  <mergeCells count="4">
    <mergeCell ref="B19:H19"/>
    <mergeCell ref="B20:E20"/>
    <mergeCell ref="B57:H57"/>
    <mergeCell ref="B58:E58"/>
  </mergeCell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Absolute Tenengrad</t>
        </is>
      </c>
      <c r="B1" t="n">
        <v>-1.181032037701037</v>
      </c>
      <c r="C1" t="n">
        <v>-1.116278387730538</v>
      </c>
      <c r="D1" t="n">
        <v>-0.9128935559361696</v>
      </c>
      <c r="E1" t="n">
        <v>-0.846242533448712</v>
      </c>
      <c r="F1" t="n">
        <v>-0.7174129362337524</v>
      </c>
      <c r="G1" t="n">
        <v>-0.6020942078763983</v>
      </c>
      <c r="H1" t="n">
        <v>-0.2249566081938063</v>
      </c>
      <c r="I1" t="n">
        <v>0.3402200840505982</v>
      </c>
      <c r="J1" t="n">
        <v>1.104779194648138</v>
      </c>
      <c r="K1" t="n">
        <v>1.659868002149273</v>
      </c>
      <c r="L1" t="n">
        <v>1.925158181305301</v>
      </c>
      <c r="M1" t="n">
        <v>1.095768089783207</v>
      </c>
      <c r="N1" t="n">
        <v>0.4818974160545757</v>
      </c>
      <c r="O1" t="n">
        <v>-0.2347256084394014</v>
      </c>
    </row>
    <row r="2">
      <c r="A2" t="inlineStr">
        <is>
          <t>Brener Gradient</t>
        </is>
      </c>
      <c r="B2" t="n">
        <v>-0.4290452018125159</v>
      </c>
      <c r="C2" t="n">
        <v>-0.4290452018125159</v>
      </c>
      <c r="D2" t="n">
        <v>-0.4290452018125159</v>
      </c>
      <c r="E2" t="n">
        <v>-0.4290452018125159</v>
      </c>
      <c r="F2" t="n">
        <v>-0.4290452018125159</v>
      </c>
      <c r="G2" t="n">
        <v>-0.4290452018125159</v>
      </c>
      <c r="H2" t="n">
        <v>-0.4290452018125159</v>
      </c>
      <c r="I2" t="n">
        <v>-0.4254550006696752</v>
      </c>
      <c r="J2" t="n">
        <v>-0.2195502624219548</v>
      </c>
      <c r="K2" t="n">
        <v>1.38694592091651</v>
      </c>
      <c r="L2" t="n">
        <v>3.310496561224997</v>
      </c>
      <c r="M2" t="n">
        <v>0.2306927567493424</v>
      </c>
      <c r="N2" t="n">
        <v>-0.4223491065963916</v>
      </c>
      <c r="O2" t="n">
        <v>-0.4290452018125159</v>
      </c>
    </row>
    <row r="3">
      <c r="A3" t="inlineStr">
        <is>
          <t>Entropy</t>
        </is>
      </c>
      <c r="B3" t="n">
        <v>-1.708494106681899</v>
      </c>
      <c r="C3" t="n">
        <v>-1.308443281945736</v>
      </c>
      <c r="D3" t="n">
        <v>-0.2716764350373084</v>
      </c>
      <c r="E3" t="n">
        <v>-0.1762251995527619</v>
      </c>
      <c r="F3" t="n">
        <v>-0.004294537294614389</v>
      </c>
      <c r="G3" t="n">
        <v>-0.2690807606786005</v>
      </c>
      <c r="H3" t="n">
        <v>0.5909075141609078</v>
      </c>
      <c r="I3" t="n">
        <v>0.7350790742180751</v>
      </c>
      <c r="J3" t="n">
        <v>1.29197169845447</v>
      </c>
      <c r="K3" t="n">
        <v>1.576912741153705</v>
      </c>
      <c r="L3" t="n">
        <v>1.579527247942048</v>
      </c>
      <c r="M3" t="n">
        <v>-0.1363445732221274</v>
      </c>
      <c r="N3" t="n">
        <v>0.2442773428404012</v>
      </c>
      <c r="O3" t="n">
        <v>-0.7015220562159891</v>
      </c>
    </row>
    <row r="4">
      <c r="A4" t="inlineStr">
        <is>
          <t>First Gaussian Derivative</t>
        </is>
      </c>
      <c r="B4" t="n">
        <v>-0.08712462734822322</v>
      </c>
      <c r="C4" t="n">
        <v>-1.072803410802878</v>
      </c>
      <c r="D4" t="n">
        <v>-0.6499149877830198</v>
      </c>
      <c r="E4" t="n">
        <v>-0.2110044992219368</v>
      </c>
      <c r="F4" t="n">
        <v>-1.18040546296106</v>
      </c>
      <c r="G4" t="n">
        <v>-1.387769551145683</v>
      </c>
      <c r="H4" t="n">
        <v>-0.4094219804240547</v>
      </c>
      <c r="I4" t="n">
        <v>-0.3165491511250946</v>
      </c>
      <c r="J4" t="n">
        <v>0.07212694080378633</v>
      </c>
      <c r="K4" t="n">
        <v>0.1567587110753665</v>
      </c>
      <c r="L4" t="n">
        <v>0.25321667443959</v>
      </c>
      <c r="M4" t="n">
        <v>-0.4867882608112324</v>
      </c>
      <c r="N4" t="n">
        <v>1.810931685666837</v>
      </c>
      <c r="O4" t="n">
        <v>1.650662803871114</v>
      </c>
    </row>
    <row r="5">
      <c r="A5" t="inlineStr">
        <is>
          <t>Image Power</t>
        </is>
      </c>
      <c r="B5" t="n">
        <v>-0.8714478439609245</v>
      </c>
      <c r="C5" t="n">
        <v>-1.400871666181659</v>
      </c>
      <c r="D5" t="n">
        <v>-1.168393647600191</v>
      </c>
      <c r="E5" t="n">
        <v>-1.081212804979867</v>
      </c>
      <c r="F5" t="n">
        <v>-0.9225209435397534</v>
      </c>
      <c r="G5" t="n">
        <v>-0.8317976924675644</v>
      </c>
      <c r="H5" t="n">
        <v>0.1566583800936833</v>
      </c>
      <c r="I5" t="n">
        <v>0.2325491381495353</v>
      </c>
      <c r="J5" t="n">
        <v>0.5066431409989185</v>
      </c>
      <c r="K5" t="n">
        <v>0.8841307275081224</v>
      </c>
      <c r="L5" t="n">
        <v>1.188425632183208</v>
      </c>
      <c r="M5" t="n">
        <v>-0.6136361677099444</v>
      </c>
      <c r="N5" t="n">
        <v>1.600406681871441</v>
      </c>
      <c r="O5" t="n">
        <v>1.018825755322216</v>
      </c>
    </row>
    <row r="6">
      <c r="A6" t="inlineStr">
        <is>
          <t>Laplacian</t>
        </is>
      </c>
      <c r="B6" t="n">
        <v>-0.5700635245231889</v>
      </c>
      <c r="C6" t="n">
        <v>-0.5133875900309106</v>
      </c>
      <c r="D6" t="n">
        <v>-0.3046027311157091</v>
      </c>
      <c r="E6" t="n">
        <v>-0.3731433502288747</v>
      </c>
      <c r="F6" t="n">
        <v>-0.4287772683593031</v>
      </c>
      <c r="G6" t="n">
        <v>-0.6317970158579342</v>
      </c>
      <c r="H6" t="n">
        <v>-0.4809732300466278</v>
      </c>
      <c r="I6" t="n">
        <v>-0.4047388764327964</v>
      </c>
      <c r="J6" t="n">
        <v>0.4929780535352233</v>
      </c>
      <c r="K6" t="n">
        <v>1.75625062585899</v>
      </c>
      <c r="L6" t="n">
        <v>2.69234094134534</v>
      </c>
      <c r="M6" t="n">
        <v>0.910171262519349</v>
      </c>
      <c r="N6" t="n">
        <v>-0.2994577821822819</v>
      </c>
      <c r="O6" t="n">
        <v>-0.8704234439888604</v>
      </c>
    </row>
    <row r="7">
      <c r="A7" t="inlineStr">
        <is>
          <t>Normalized Variance</t>
        </is>
      </c>
      <c r="B7" t="n">
        <v>-0.8693637565815229</v>
      </c>
      <c r="C7" t="n">
        <v>0.01060411408148408</v>
      </c>
      <c r="D7" t="n">
        <v>0.8920073753300282</v>
      </c>
      <c r="E7" t="n">
        <v>0.8858813882999689</v>
      </c>
      <c r="F7" t="n">
        <v>0.8956096667109585</v>
      </c>
      <c r="G7" t="n">
        <v>0.4795212468698069</v>
      </c>
      <c r="H7" t="n">
        <v>0.512755764036825</v>
      </c>
      <c r="I7" t="n">
        <v>0.4869642492495933</v>
      </c>
      <c r="J7" t="n">
        <v>0.7439654172594404</v>
      </c>
      <c r="K7" t="n">
        <v>0.6888388923402401</v>
      </c>
      <c r="L7" t="n">
        <v>0.4290429867655754</v>
      </c>
      <c r="M7" t="n">
        <v>0.05504463480503569</v>
      </c>
      <c r="N7" t="n">
        <v>-1.149645429372583</v>
      </c>
      <c r="O7" t="n">
        <v>-1.613501329987589</v>
      </c>
    </row>
    <row r="8">
      <c r="A8" t="inlineStr">
        <is>
          <t>Square Gradient</t>
        </is>
      </c>
      <c r="B8" t="n">
        <v>-0.427030325443602</v>
      </c>
      <c r="C8" t="n">
        <v>-0.427030325443602</v>
      </c>
      <c r="D8" t="n">
        <v>-0.427030325443602</v>
      </c>
      <c r="E8" t="n">
        <v>-0.427030325443602</v>
      </c>
      <c r="F8" t="n">
        <v>-0.427030325443602</v>
      </c>
      <c r="G8" t="n">
        <v>-0.427030325443602</v>
      </c>
      <c r="H8" t="n">
        <v>-0.427030325443602</v>
      </c>
      <c r="I8" t="n">
        <v>-0.4231909311292962</v>
      </c>
      <c r="J8" t="n">
        <v>-0.2288838679815156</v>
      </c>
      <c r="K8" t="n">
        <v>1.331928672078589</v>
      </c>
      <c r="L8" t="n">
        <v>3.33391834147748</v>
      </c>
      <c r="M8" t="n">
        <v>0.2492318485380637</v>
      </c>
      <c r="N8" t="n">
        <v>-0.4203869079559334</v>
      </c>
      <c r="O8" t="n">
        <v>-0.427030325443602</v>
      </c>
    </row>
    <row r="9">
      <c r="A9" t="inlineStr">
        <is>
          <t>Tenengrad</t>
        </is>
      </c>
      <c r="B9" t="n">
        <v>-0.9651478843991381</v>
      </c>
      <c r="C9" t="n">
        <v>-0.9358146502308571</v>
      </c>
      <c r="D9" t="n">
        <v>-0.83543857587491</v>
      </c>
      <c r="E9" t="n">
        <v>-0.7990948020116911</v>
      </c>
      <c r="F9" t="n">
        <v>-0.7235764556144749</v>
      </c>
      <c r="G9" t="n">
        <v>-0.6458432902012187</v>
      </c>
      <c r="H9" t="n">
        <v>-0.3877746907248762</v>
      </c>
      <c r="I9" t="n">
        <v>0.1070770310896018</v>
      </c>
      <c r="J9" t="n">
        <v>0.9789274481236873</v>
      </c>
      <c r="K9" t="n">
        <v>1.768635155648181</v>
      </c>
      <c r="L9" t="n">
        <v>2.190355263142421</v>
      </c>
      <c r="M9" t="n">
        <v>1.0618048789808</v>
      </c>
      <c r="N9" t="n">
        <v>0.2793167770839504</v>
      </c>
      <c r="O9" t="n">
        <v>-0.3644277439759513</v>
      </c>
    </row>
    <row r="10">
      <c r="A10" t="inlineStr">
        <is>
          <t>Thresholded Absolute Gradient</t>
        </is>
      </c>
      <c r="B10" t="n">
        <v>-0.4309531910396099</v>
      </c>
      <c r="C10" t="n">
        <v>-0.4309531910396099</v>
      </c>
      <c r="D10" t="n">
        <v>-0.4309531910396099</v>
      </c>
      <c r="E10" t="n">
        <v>-0.4309531910396099</v>
      </c>
      <c r="F10" t="n">
        <v>-0.4309531910396099</v>
      </c>
      <c r="G10" t="n">
        <v>-0.4309531910396099</v>
      </c>
      <c r="H10" t="n">
        <v>-0.4309531910396099</v>
      </c>
      <c r="I10" t="n">
        <v>-0.4266750503273066</v>
      </c>
      <c r="J10" t="n">
        <v>-0.2231772488019508</v>
      </c>
      <c r="K10" t="n">
        <v>1.361642266023262</v>
      </c>
      <c r="L10" t="n">
        <v>3.314831495620907</v>
      </c>
      <c r="M10" t="n">
        <v>0.2749264018384804</v>
      </c>
      <c r="N10" t="n">
        <v>-0.4236912515502543</v>
      </c>
      <c r="O10" t="n">
        <v>-0.4309531910396099</v>
      </c>
    </row>
    <row r="11">
      <c r="A11" t="inlineStr">
        <is>
          <t>Thresholded Pixel Count</t>
        </is>
      </c>
      <c r="B11" t="n">
        <v>-1.103812667266182</v>
      </c>
      <c r="C11" t="n">
        <v>-0.02668282210193236</v>
      </c>
      <c r="D11" t="n">
        <v>0.8833977507956967</v>
      </c>
      <c r="E11" t="n">
        <v>0.6695167461306306</v>
      </c>
      <c r="F11" t="n">
        <v>0.5309527543950234</v>
      </c>
      <c r="G11" t="n">
        <v>-0.1391755401311884</v>
      </c>
      <c r="H11" t="n">
        <v>-0.5780419808547665</v>
      </c>
      <c r="I11" t="n">
        <v>-0.3810590239623354</v>
      </c>
      <c r="J11" t="n">
        <v>0.5579896308312394</v>
      </c>
      <c r="K11" t="n">
        <v>1.237291151291167</v>
      </c>
      <c r="L11" t="n">
        <v>1.098244358190628</v>
      </c>
      <c r="M11" t="n">
        <v>1.576217709473733</v>
      </c>
      <c r="N11" t="n">
        <v>-1.391079479400977</v>
      </c>
      <c r="O11" t="n">
        <v>-1.456740465031788</v>
      </c>
    </row>
    <row r="12">
      <c r="A12" t="inlineStr">
        <is>
          <t>Variance</t>
        </is>
      </c>
      <c r="B12" t="n">
        <v>-1.582728017636728</v>
      </c>
      <c r="C12" t="n">
        <v>-1.202996390952854</v>
      </c>
      <c r="D12" t="n">
        <v>-0.1423614886689782</v>
      </c>
      <c r="E12" t="n">
        <v>-0.05858308252632036</v>
      </c>
      <c r="F12" t="n">
        <v>0.1098236334365026</v>
      </c>
      <c r="G12" t="n">
        <v>-0.2017098098537148</v>
      </c>
      <c r="H12" t="n">
        <v>0.7306108994342631</v>
      </c>
      <c r="I12" t="n">
        <v>0.7741130657507462</v>
      </c>
      <c r="J12" t="n">
        <v>1.281630887679664</v>
      </c>
      <c r="K12" t="n">
        <v>1.548980716483031</v>
      </c>
      <c r="L12" t="n">
        <v>1.524296593302392</v>
      </c>
      <c r="M12" t="n">
        <v>-0.4153285974094194</v>
      </c>
      <c r="N12" t="n">
        <v>0.09027451323947867</v>
      </c>
      <c r="O12" t="n">
        <v>-0.8563861080286341</v>
      </c>
    </row>
    <row r="13">
      <c r="A13" t="inlineStr">
        <is>
          <t>Variance of log Histogram</t>
        </is>
      </c>
      <c r="B13" t="n">
        <v>-0.3707787548586254</v>
      </c>
      <c r="C13" t="n">
        <v>-1.23997394267825</v>
      </c>
      <c r="D13" t="n">
        <v>-0.3587856778145712</v>
      </c>
      <c r="E13" t="n">
        <v>-0.3302899304549089</v>
      </c>
      <c r="F13" t="n">
        <v>-0.421480343049452</v>
      </c>
      <c r="G13" t="n">
        <v>-0.8741373410711165</v>
      </c>
      <c r="H13" t="n">
        <v>0.7541341932493988</v>
      </c>
      <c r="I13" t="n">
        <v>0.1543549079216576</v>
      </c>
      <c r="J13" t="n">
        <v>0.2892054853168928</v>
      </c>
      <c r="K13" t="n">
        <v>0.6205493528662039</v>
      </c>
      <c r="L13" t="n">
        <v>0.7951856097143404</v>
      </c>
      <c r="M13" t="n">
        <v>-2.476102668592477</v>
      </c>
      <c r="N13" t="n">
        <v>1.529858245997616</v>
      </c>
      <c r="O13" t="n">
        <v>0.7179837041403315</v>
      </c>
    </row>
    <row r="14">
      <c r="A14" t="inlineStr">
        <is>
          <t>Vollath4</t>
        </is>
      </c>
      <c r="B14" t="n">
        <v>-0.9750966031427315</v>
      </c>
      <c r="C14" t="n">
        <v>-0.9730707499279291</v>
      </c>
      <c r="D14" t="n">
        <v>-0.8464203795072359</v>
      </c>
      <c r="E14" t="n">
        <v>-0.8115157015042616</v>
      </c>
      <c r="F14" t="n">
        <v>-0.7352450935580787</v>
      </c>
      <c r="G14" t="n">
        <v>-0.6659891697348911</v>
      </c>
      <c r="H14" t="n">
        <v>-0.3485583874093598</v>
      </c>
      <c r="I14" t="n">
        <v>0.1486693193640951</v>
      </c>
      <c r="J14" t="n">
        <v>1.025865109541517</v>
      </c>
      <c r="K14" t="n">
        <v>1.816310317347871</v>
      </c>
      <c r="L14" t="n">
        <v>2.183277222960116</v>
      </c>
      <c r="M14" t="n">
        <v>0.9154754361535934</v>
      </c>
      <c r="N14" t="n">
        <v>0.2815408385512621</v>
      </c>
      <c r="O14" t="n">
        <v>-0.3513974629265517</v>
      </c>
    </row>
    <row r="15">
      <c r="A15" t="inlineStr">
        <is>
          <t>Vollath5</t>
        </is>
      </c>
      <c r="B15" t="n">
        <v>-1.409464975680357</v>
      </c>
      <c r="C15" t="n">
        <v>-1.023766666925495</v>
      </c>
      <c r="D15" t="n">
        <v>0.1147314951421343</v>
      </c>
      <c r="E15" t="n">
        <v>0.1312482918336456</v>
      </c>
      <c r="F15" t="n">
        <v>0.2293719116798947</v>
      </c>
      <c r="G15" t="n">
        <v>-0.2488887778695658</v>
      </c>
      <c r="H15" t="n">
        <v>0.7605620178364187</v>
      </c>
      <c r="I15" t="n">
        <v>0.7066377763477341</v>
      </c>
      <c r="J15" t="n">
        <v>1.26645318753859</v>
      </c>
      <c r="K15" t="n">
        <v>1.547179763381572</v>
      </c>
      <c r="L15" t="n">
        <v>1.480840772366391</v>
      </c>
      <c r="M15" t="n">
        <v>-0.7382526545822952</v>
      </c>
      <c r="N15" t="n">
        <v>-0.06534016896948543</v>
      </c>
      <c r="O15" t="n">
        <v>-1.045603836194578</v>
      </c>
    </row>
    <row r="18">
      <c r="B18" t="inlineStr">
        <is>
          <t>Criteria Table</t>
        </is>
      </c>
      <c r="G18" t="inlineStr">
        <is>
          <t>Semi-quantitative ranking</t>
        </is>
      </c>
    </row>
    <row r="19">
      <c r="A19" t="inlineStr">
        <is>
          <t>Algorithm</t>
        </is>
      </c>
      <c r="B19" t="inlineStr">
        <is>
          <t>Crit. 1</t>
        </is>
      </c>
      <c r="C19" t="inlineStr">
        <is>
          <t>Crit. 2</t>
        </is>
      </c>
      <c r="D19" t="inlineStr">
        <is>
          <t>Crit. 3</t>
        </is>
      </c>
      <c r="E19" t="inlineStr">
        <is>
          <t>Crit. 4</t>
        </is>
      </c>
      <c r="G19" t="inlineStr">
        <is>
          <t>Crit. 1</t>
        </is>
      </c>
      <c r="H19" t="inlineStr">
        <is>
          <t>Crit. 2</t>
        </is>
      </c>
      <c r="I19" t="inlineStr">
        <is>
          <t>Crit. 3</t>
        </is>
      </c>
      <c r="J19" t="inlineStr">
        <is>
          <t>Crit. 4</t>
        </is>
      </c>
    </row>
    <row r="20">
      <c r="A20" t="inlineStr">
        <is>
          <t>Absolute Tenengrad</t>
        </is>
      </c>
      <c r="B20" t="n">
        <v>0</v>
      </c>
      <c r="C20" t="n">
        <v>0</v>
      </c>
      <c r="D20" t="n">
        <v>0</v>
      </c>
      <c r="E20" t="n">
        <v>4.536699543750272</v>
      </c>
      <c r="G20" t="n">
        <v>1</v>
      </c>
      <c r="H20" t="n">
        <v>1</v>
      </c>
      <c r="I20" t="n">
        <v>1</v>
      </c>
      <c r="J20" t="n">
        <v>9</v>
      </c>
    </row>
    <row r="21">
      <c r="A21" t="inlineStr">
        <is>
          <t>Brener Gradient</t>
        </is>
      </c>
      <c r="B21" t="n">
        <v>0</v>
      </c>
      <c r="C21" t="n">
        <v>1</v>
      </c>
      <c r="D21" t="n">
        <v>0</v>
      </c>
      <c r="E21" t="n">
        <v>1.579148553207629</v>
      </c>
      <c r="G21" t="n">
        <v>1</v>
      </c>
      <c r="H21" t="n">
        <v>4</v>
      </c>
      <c r="I21" t="n">
        <v>1</v>
      </c>
      <c r="J21" t="n">
        <v>4</v>
      </c>
    </row>
    <row r="22">
      <c r="A22" t="inlineStr">
        <is>
          <t>Entropy</t>
        </is>
      </c>
      <c r="B22" t="n">
        <v>0</v>
      </c>
      <c r="C22" t="n">
        <v>8</v>
      </c>
      <c r="D22" t="n">
        <v>2</v>
      </c>
      <c r="E22" t="n">
        <v>5.488135512444573</v>
      </c>
      <c r="G22" t="n">
        <v>1</v>
      </c>
      <c r="H22" t="n">
        <v>8</v>
      </c>
      <c r="I22" t="n">
        <v>8</v>
      </c>
      <c r="J22" t="n">
        <v>11</v>
      </c>
    </row>
    <row r="23">
      <c r="A23" t="inlineStr">
        <is>
          <t>First Gaussian Derivative</t>
        </is>
      </c>
      <c r="B23" t="n">
        <v>15</v>
      </c>
      <c r="C23" t="n">
        <v>15</v>
      </c>
      <c r="D23" t="n">
        <v>15</v>
      </c>
      <c r="E23" t="n">
        <v>15</v>
      </c>
      <c r="G23" t="n">
        <v>14</v>
      </c>
      <c r="H23" t="n">
        <v>14</v>
      </c>
      <c r="I23" t="n">
        <v>14</v>
      </c>
      <c r="J23" t="n">
        <v>14</v>
      </c>
    </row>
    <row r="24">
      <c r="A24" t="inlineStr">
        <is>
          <t>Image Power</t>
        </is>
      </c>
      <c r="B24" t="n">
        <v>15</v>
      </c>
      <c r="C24" t="n">
        <v>15</v>
      </c>
      <c r="D24" t="n">
        <v>15</v>
      </c>
      <c r="E24" t="n">
        <v>15</v>
      </c>
      <c r="G24" t="n">
        <v>14</v>
      </c>
      <c r="H24" t="n">
        <v>14</v>
      </c>
      <c r="I24" t="n">
        <v>14</v>
      </c>
      <c r="J24" t="n">
        <v>14</v>
      </c>
    </row>
    <row r="25">
      <c r="A25" t="inlineStr">
        <is>
          <t>Laplacian</t>
        </is>
      </c>
      <c r="B25" t="n">
        <v>0</v>
      </c>
      <c r="C25" t="n">
        <v>5</v>
      </c>
      <c r="D25" t="n">
        <v>1</v>
      </c>
      <c r="E25" t="n">
        <v>2.507290774836855</v>
      </c>
      <c r="G25" t="n">
        <v>1</v>
      </c>
      <c r="H25" t="n">
        <v>7</v>
      </c>
      <c r="I25" t="n">
        <v>7</v>
      </c>
      <c r="J25" t="n">
        <v>5</v>
      </c>
    </row>
    <row r="26">
      <c r="A26" t="inlineStr">
        <is>
          <t>Normalized Variance</t>
        </is>
      </c>
      <c r="B26" t="n">
        <v>6</v>
      </c>
      <c r="C26" t="n">
        <v>12</v>
      </c>
      <c r="D26" t="n">
        <v>3</v>
      </c>
      <c r="E26" t="n">
        <v>10.03194096396576</v>
      </c>
      <c r="G26" t="n">
        <v>13</v>
      </c>
      <c r="H26" t="n">
        <v>12</v>
      </c>
      <c r="I26" t="n">
        <v>11</v>
      </c>
      <c r="J26" t="n">
        <v>13</v>
      </c>
    </row>
    <row r="27">
      <c r="A27" t="inlineStr">
        <is>
          <t>Square Gradient</t>
        </is>
      </c>
      <c r="B27" t="n">
        <v>0</v>
      </c>
      <c r="C27" t="n">
        <v>1</v>
      </c>
      <c r="D27" t="n">
        <v>0</v>
      </c>
      <c r="E27" t="n">
        <v>1.548918745743507</v>
      </c>
      <c r="G27" t="n">
        <v>1</v>
      </c>
      <c r="H27" t="n">
        <v>4</v>
      </c>
      <c r="I27" t="n">
        <v>1</v>
      </c>
      <c r="J27" t="n">
        <v>2</v>
      </c>
    </row>
    <row r="28">
      <c r="A28" t="inlineStr">
        <is>
          <t>Tenengrad</t>
        </is>
      </c>
      <c r="B28" t="n">
        <v>0</v>
      </c>
      <c r="C28" t="n">
        <v>0</v>
      </c>
      <c r="D28" t="n">
        <v>0</v>
      </c>
      <c r="E28" t="n">
        <v>3.707909380612285</v>
      </c>
      <c r="G28" t="n">
        <v>1</v>
      </c>
      <c r="H28" t="n">
        <v>1</v>
      </c>
      <c r="I28" t="n">
        <v>1</v>
      </c>
      <c r="J28" t="n">
        <v>7</v>
      </c>
    </row>
    <row r="29">
      <c r="A29" t="inlineStr">
        <is>
          <t>Thresholded Absolute Gradient</t>
        </is>
      </c>
      <c r="B29" t="n">
        <v>0</v>
      </c>
      <c r="C29" t="n">
        <v>1</v>
      </c>
      <c r="D29" t="n">
        <v>0</v>
      </c>
      <c r="E29" t="n">
        <v>1.574991588040774</v>
      </c>
      <c r="G29" t="n">
        <v>1</v>
      </c>
      <c r="H29" t="n">
        <v>4</v>
      </c>
      <c r="I29" t="n">
        <v>1</v>
      </c>
      <c r="J29" t="n">
        <v>3</v>
      </c>
    </row>
    <row r="30">
      <c r="A30" t="inlineStr">
        <is>
          <t>Thresholded Pixel Count</t>
        </is>
      </c>
      <c r="B30" t="n">
        <v>1</v>
      </c>
      <c r="C30" t="n">
        <v>10</v>
      </c>
      <c r="D30" t="n">
        <v>2</v>
      </c>
      <c r="E30" t="n">
        <v>3.794268054880513</v>
      </c>
      <c r="G30" t="n">
        <v>9</v>
      </c>
      <c r="H30" t="n">
        <v>10</v>
      </c>
      <c r="I30" t="n">
        <v>8</v>
      </c>
      <c r="J30" t="n">
        <v>8</v>
      </c>
    </row>
    <row r="31">
      <c r="A31" t="inlineStr">
        <is>
          <t>Variance</t>
        </is>
      </c>
      <c r="B31" t="n">
        <v>1</v>
      </c>
      <c r="C31" t="n">
        <v>8</v>
      </c>
      <c r="D31" t="n">
        <v>2</v>
      </c>
      <c r="E31" t="n">
        <v>5.596317324716806</v>
      </c>
      <c r="G31" t="n">
        <v>9</v>
      </c>
      <c r="H31" t="n">
        <v>8</v>
      </c>
      <c r="I31" t="n">
        <v>8</v>
      </c>
      <c r="J31" t="n">
        <v>12</v>
      </c>
    </row>
    <row r="32">
      <c r="A32" t="inlineStr">
        <is>
          <t>Variance of log Histogram</t>
        </is>
      </c>
      <c r="B32" t="n">
        <v>2</v>
      </c>
      <c r="C32" t="n">
        <v>12</v>
      </c>
      <c r="D32" t="n">
        <v>3</v>
      </c>
      <c r="E32" t="n">
        <v>0.6013333079337286</v>
      </c>
      <c r="G32" t="n">
        <v>12</v>
      </c>
      <c r="H32" t="n">
        <v>12</v>
      </c>
      <c r="I32" t="n">
        <v>11</v>
      </c>
      <c r="J32" t="n">
        <v>1</v>
      </c>
    </row>
    <row r="33">
      <c r="A33" t="inlineStr">
        <is>
          <t>Vollath4</t>
        </is>
      </c>
      <c r="B33" t="n">
        <v>0</v>
      </c>
      <c r="C33" t="n">
        <v>0</v>
      </c>
      <c r="D33" t="n">
        <v>0</v>
      </c>
      <c r="E33" t="n">
        <v>3.549110988390457</v>
      </c>
      <c r="G33" t="n">
        <v>1</v>
      </c>
      <c r="H33" t="n">
        <v>1</v>
      </c>
      <c r="I33" t="n">
        <v>1</v>
      </c>
      <c r="J33" t="n">
        <v>6</v>
      </c>
    </row>
    <row r="34">
      <c r="A34" t="inlineStr">
        <is>
          <t>Vollath5</t>
        </is>
      </c>
      <c r="B34" t="n">
        <v>1</v>
      </c>
      <c r="C34" t="n">
        <v>10</v>
      </c>
      <c r="D34" t="n">
        <v>3</v>
      </c>
      <c r="E34" t="n">
        <v>5.321517055411174</v>
      </c>
      <c r="G34" t="n">
        <v>9</v>
      </c>
      <c r="H34" t="n">
        <v>10</v>
      </c>
      <c r="I34" t="n">
        <v>11</v>
      </c>
      <c r="J34" t="n">
        <v>10</v>
      </c>
    </row>
    <row r="35">
      <c r="A35" t="inlineStr">
        <is>
          <t>Ideal Function</t>
        </is>
      </c>
      <c r="B35" t="n">
        <v>0</v>
      </c>
      <c r="C35" t="n">
        <v>0</v>
      </c>
      <c r="D35" t="n">
        <v>0</v>
      </c>
      <c r="E35" t="n">
        <v>0</v>
      </c>
    </row>
    <row r="37">
      <c r="A37" t="inlineStr">
        <is>
          <t>Mean</t>
        </is>
      </c>
      <c r="B37" t="n">
        <v>2.5625</v>
      </c>
      <c r="C37" t="n">
        <v>6.125</v>
      </c>
      <c r="D37" t="n">
        <v>2.875</v>
      </c>
      <c r="E37" t="n">
        <v>4.989848862120896</v>
      </c>
    </row>
    <row r="38">
      <c r="A38" t="inlineStr">
        <is>
          <t>Std</t>
        </is>
      </c>
      <c r="B38" t="n">
        <v>4.924032265328894</v>
      </c>
      <c r="C38" t="n">
        <v>5.555121510822243</v>
      </c>
      <c r="D38" t="n">
        <v>4.728570079844435</v>
      </c>
      <c r="E38" t="n">
        <v>4.453676682858375</v>
      </c>
    </row>
    <row r="40">
      <c r="B40" t="inlineStr">
        <is>
          <t>Normalized values</t>
        </is>
      </c>
      <c r="G40" t="inlineStr">
        <is>
          <t>Distance to the ideal value</t>
        </is>
      </c>
      <c r="L40" t="inlineStr">
        <is>
          <t>Squared distances</t>
        </is>
      </c>
    </row>
    <row r="41">
      <c r="A41" t="inlineStr">
        <is>
          <t>Absolute Tenengrad</t>
        </is>
      </c>
      <c r="B41" t="n">
        <v>-0.5204068255285571</v>
      </c>
      <c r="C41" t="n">
        <v>-1.102586142907503</v>
      </c>
      <c r="D41" t="n">
        <v>-0.6080062157172438</v>
      </c>
      <c r="E41" t="n">
        <v>-0.1017472418046727</v>
      </c>
      <c r="G41" t="n">
        <v>0</v>
      </c>
      <c r="H41" t="n">
        <v>0</v>
      </c>
      <c r="I41" t="n">
        <v>0</v>
      </c>
      <c r="J41" t="n">
        <v>-1.018641420741528</v>
      </c>
      <c r="L41" t="n">
        <v>0</v>
      </c>
      <c r="M41" t="n">
        <v>0</v>
      </c>
      <c r="N41" t="n">
        <v>0</v>
      </c>
      <c r="O41" t="n">
        <v>1.037630344050319</v>
      </c>
    </row>
    <row r="42">
      <c r="A42" t="inlineStr">
        <is>
          <t>Brener Gradient</t>
        </is>
      </c>
      <c r="B42" t="n">
        <v>-0.5204068255285571</v>
      </c>
      <c r="C42" t="n">
        <v>-0.9225720787593397</v>
      </c>
      <c r="D42" t="n">
        <v>-0.6080062157172438</v>
      </c>
      <c r="E42" t="n">
        <v>-0.7658167738220897</v>
      </c>
      <c r="G42" t="n">
        <v>0</v>
      </c>
      <c r="H42" t="n">
        <v>-0.1800140641481638</v>
      </c>
      <c r="I42" t="n">
        <v>0</v>
      </c>
      <c r="J42" t="n">
        <v>-0.3545718887241113</v>
      </c>
      <c r="L42" t="n">
        <v>0</v>
      </c>
      <c r="M42" t="n">
        <v>0.03240506329113923</v>
      </c>
      <c r="N42" t="n">
        <v>0</v>
      </c>
      <c r="O42" t="n">
        <v>0.1257212242733836</v>
      </c>
    </row>
    <row r="43">
      <c r="A43" t="inlineStr">
        <is>
          <t>Entropy</t>
        </is>
      </c>
      <c r="B43" t="n">
        <v>-0.5204068255285571</v>
      </c>
      <c r="C43" t="n">
        <v>0.3375263702778072</v>
      </c>
      <c r="D43" t="n">
        <v>-0.1850453700009003</v>
      </c>
      <c r="E43" t="n">
        <v>0.1118820888461701</v>
      </c>
      <c r="G43" t="n">
        <v>0</v>
      </c>
      <c r="H43" t="n">
        <v>-1.440112513185311</v>
      </c>
      <c r="I43" t="n">
        <v>-0.4229608457163435</v>
      </c>
      <c r="J43" t="n">
        <v>-1.232270751392371</v>
      </c>
      <c r="L43" t="n">
        <v>0</v>
      </c>
      <c r="M43" t="n">
        <v>2.073924050632912</v>
      </c>
      <c r="N43" t="n">
        <v>0.1788958770090845</v>
      </c>
      <c r="O43" t="n">
        <v>1.518491204737119</v>
      </c>
    </row>
    <row r="44">
      <c r="A44" t="inlineStr">
        <is>
          <t>First Gaussian Derivative</t>
        </is>
      </c>
      <c r="B44" t="n">
        <v>2.525877031223973</v>
      </c>
      <c r="C44" t="n">
        <v>1.597624819314954</v>
      </c>
      <c r="D44" t="n">
        <v>2.564200127155333</v>
      </c>
      <c r="E44" t="n">
        <v>2.247615139286352</v>
      </c>
      <c r="G44" t="n">
        <v>-3.04628385675253</v>
      </c>
      <c r="H44" t="n">
        <v>-2.700210962222457</v>
      </c>
      <c r="I44" t="n">
        <v>-3.172206342872576</v>
      </c>
      <c r="J44" t="n">
        <v>-3.368003801832553</v>
      </c>
      <c r="L44" t="n">
        <v>9.279845335911066</v>
      </c>
      <c r="M44" t="n">
        <v>7.29113924050633</v>
      </c>
      <c r="N44" t="n">
        <v>10.062893081761</v>
      </c>
      <c r="O44" t="n">
        <v>11.34344960915853</v>
      </c>
    </row>
    <row r="45">
      <c r="A45" t="inlineStr">
        <is>
          <t>Image Power</t>
        </is>
      </c>
      <c r="B45" t="n">
        <v>2.525877031223973</v>
      </c>
      <c r="C45" t="n">
        <v>1.597624819314954</v>
      </c>
      <c r="D45" t="n">
        <v>2.564200127155333</v>
      </c>
      <c r="E45" t="n">
        <v>2.247615139286352</v>
      </c>
      <c r="G45" t="n">
        <v>-3.04628385675253</v>
      </c>
      <c r="H45" t="n">
        <v>-2.700210962222457</v>
      </c>
      <c r="I45" t="n">
        <v>-3.172206342872576</v>
      </c>
      <c r="J45" t="n">
        <v>-3.368003801832553</v>
      </c>
      <c r="L45" t="n">
        <v>9.279845335911066</v>
      </c>
      <c r="M45" t="n">
        <v>7.29113924050633</v>
      </c>
      <c r="N45" t="n">
        <v>10.062893081761</v>
      </c>
      <c r="O45" t="n">
        <v>11.34344960915853</v>
      </c>
    </row>
    <row r="46">
      <c r="A46" t="inlineStr">
        <is>
          <t>Laplacian</t>
        </is>
      </c>
      <c r="B46" t="n">
        <v>-0.5204068255285571</v>
      </c>
      <c r="C46" t="n">
        <v>-0.2025158221666843</v>
      </c>
      <c r="D46" t="n">
        <v>-0.396525792859072</v>
      </c>
      <c r="E46" t="n">
        <v>-0.5574176717495199</v>
      </c>
      <c r="G46" t="n">
        <v>0</v>
      </c>
      <c r="H46" t="n">
        <v>-0.9000703207408192</v>
      </c>
      <c r="I46" t="n">
        <v>-0.2114804228581718</v>
      </c>
      <c r="J46" t="n">
        <v>-0.562970990796681</v>
      </c>
      <c r="L46" t="n">
        <v>0</v>
      </c>
      <c r="M46" t="n">
        <v>0.8101265822784811</v>
      </c>
      <c r="N46" t="n">
        <v>0.04472396925227114</v>
      </c>
      <c r="O46" t="n">
        <v>0.3169363364785967</v>
      </c>
    </row>
    <row r="47">
      <c r="A47" t="inlineStr">
        <is>
          <t>Normalized Variance</t>
        </is>
      </c>
      <c r="B47" t="n">
        <v>0.6981067171724548</v>
      </c>
      <c r="C47" t="n">
        <v>1.057582626870462</v>
      </c>
      <c r="D47" t="n">
        <v>0.02643505285727147</v>
      </c>
      <c r="E47" t="n">
        <v>1.132119024546892</v>
      </c>
      <c r="G47" t="n">
        <v>-1.218513542701012</v>
      </c>
      <c r="H47" t="n">
        <v>-2.160168769777966</v>
      </c>
      <c r="I47" t="n">
        <v>-0.6344412685745152</v>
      </c>
      <c r="J47" t="n">
        <v>-2.252507687093093</v>
      </c>
      <c r="L47" t="n">
        <v>1.484775253745771</v>
      </c>
      <c r="M47" t="n">
        <v>4.666329113924051</v>
      </c>
      <c r="N47" t="n">
        <v>0.4025157232704402</v>
      </c>
      <c r="O47" t="n">
        <v>5.073790880413474</v>
      </c>
    </row>
    <row r="48">
      <c r="A48" t="inlineStr">
        <is>
          <t>Square Gradient</t>
        </is>
      </c>
      <c r="B48" t="n">
        <v>-0.5204068255285571</v>
      </c>
      <c r="C48" t="n">
        <v>-0.9225720787593397</v>
      </c>
      <c r="D48" t="n">
        <v>-0.6080062157172438</v>
      </c>
      <c r="E48" t="n">
        <v>-0.7726043809199451</v>
      </c>
      <c r="G48" t="n">
        <v>0</v>
      </c>
      <c r="H48" t="n">
        <v>-0.1800140641481638</v>
      </c>
      <c r="I48" t="n">
        <v>0</v>
      </c>
      <c r="J48" t="n">
        <v>-0.3477842816262559</v>
      </c>
      <c r="L48" t="n">
        <v>0</v>
      </c>
      <c r="M48" t="n">
        <v>0.03240506329113923</v>
      </c>
      <c r="N48" t="n">
        <v>0</v>
      </c>
      <c r="O48" t="n">
        <v>0.1209539065462908</v>
      </c>
    </row>
    <row r="49">
      <c r="A49" t="inlineStr">
        <is>
          <t>Tenengrad</t>
        </is>
      </c>
      <c r="B49" t="n">
        <v>-0.5204068255285571</v>
      </c>
      <c r="C49" t="n">
        <v>-1.102586142907503</v>
      </c>
      <c r="D49" t="n">
        <v>-0.6080062157172438</v>
      </c>
      <c r="E49" t="n">
        <v>-0.2878384698293503</v>
      </c>
      <c r="G49" t="n">
        <v>0</v>
      </c>
      <c r="H49" t="n">
        <v>0</v>
      </c>
      <c r="I49" t="n">
        <v>0</v>
      </c>
      <c r="J49" t="n">
        <v>-0.8325501927168506</v>
      </c>
      <c r="L49" t="n">
        <v>0</v>
      </c>
      <c r="M49" t="n">
        <v>0</v>
      </c>
      <c r="N49" t="n">
        <v>0</v>
      </c>
      <c r="O49" t="n">
        <v>0.6931398233928651</v>
      </c>
    </row>
    <row r="50">
      <c r="A50" t="inlineStr">
        <is>
          <t>Thresholded Absolute Gradient</t>
        </is>
      </c>
      <c r="B50" t="n">
        <v>-0.5204068255285571</v>
      </c>
      <c r="C50" t="n">
        <v>-0.9225720787593397</v>
      </c>
      <c r="D50" t="n">
        <v>-0.6080062157172438</v>
      </c>
      <c r="E50" t="n">
        <v>-0.7667501521211599</v>
      </c>
      <c r="G50" t="n">
        <v>0</v>
      </c>
      <c r="H50" t="n">
        <v>-0.1800140641481638</v>
      </c>
      <c r="I50" t="n">
        <v>0</v>
      </c>
      <c r="J50" t="n">
        <v>-0.353638510425041</v>
      </c>
      <c r="L50" t="n">
        <v>0</v>
      </c>
      <c r="M50" t="n">
        <v>0.03240506329113923</v>
      </c>
      <c r="N50" t="n">
        <v>0</v>
      </c>
      <c r="O50" t="n">
        <v>0.1250601960556418</v>
      </c>
    </row>
    <row r="51">
      <c r="A51" t="inlineStr">
        <is>
          <t>Thresholded Pixel Count</t>
        </is>
      </c>
      <c r="B51" t="n">
        <v>-0.3173212350783885</v>
      </c>
      <c r="C51" t="n">
        <v>0.6975544985741349</v>
      </c>
      <c r="D51" t="n">
        <v>-0.1850453700009003</v>
      </c>
      <c r="E51" t="n">
        <v>-0.2684480469455761</v>
      </c>
      <c r="G51" t="n">
        <v>-0.2030855904501686</v>
      </c>
      <c r="H51" t="n">
        <v>-1.800140641481638</v>
      </c>
      <c r="I51" t="n">
        <v>-0.4229608457163435</v>
      </c>
      <c r="J51" t="n">
        <v>-0.8519406156006248</v>
      </c>
      <c r="L51" t="n">
        <v>0.04124375704849362</v>
      </c>
      <c r="M51" t="n">
        <v>3.240506329113924</v>
      </c>
      <c r="N51" t="n">
        <v>0.1788958770090845</v>
      </c>
      <c r="O51" t="n">
        <v>0.7258028125099716</v>
      </c>
    </row>
    <row r="52">
      <c r="A52" t="inlineStr">
        <is>
          <t>Variance</t>
        </is>
      </c>
      <c r="B52" t="n">
        <v>-0.3173212350783885</v>
      </c>
      <c r="C52" t="n">
        <v>0.3375263702778072</v>
      </c>
      <c r="D52" t="n">
        <v>-0.1850453700009003</v>
      </c>
      <c r="E52" t="n">
        <v>0.1361725391809713</v>
      </c>
      <c r="G52" t="n">
        <v>-0.2030855904501686</v>
      </c>
      <c r="H52" t="n">
        <v>-1.440112513185311</v>
      </c>
      <c r="I52" t="n">
        <v>-0.4229608457163435</v>
      </c>
      <c r="J52" t="n">
        <v>-1.256561201727172</v>
      </c>
      <c r="L52" t="n">
        <v>0.04124375704849362</v>
      </c>
      <c r="M52" t="n">
        <v>2.073924050632912</v>
      </c>
      <c r="N52" t="n">
        <v>0.1788958770090845</v>
      </c>
      <c r="O52" t="n">
        <v>1.578946053686036</v>
      </c>
    </row>
    <row r="53">
      <c r="A53" t="inlineStr">
        <is>
          <t>Variance of log Histogram</t>
        </is>
      </c>
      <c r="B53" t="n">
        <v>-0.1142356446282199</v>
      </c>
      <c r="C53" t="n">
        <v>1.057582626870462</v>
      </c>
      <c r="D53" t="n">
        <v>0.02643505285727147</v>
      </c>
      <c r="E53" t="n">
        <v>-0.9853691380602448</v>
      </c>
      <c r="G53" t="n">
        <v>-0.4061711809003372</v>
      </c>
      <c r="H53" t="n">
        <v>-2.160168769777966</v>
      </c>
      <c r="I53" t="n">
        <v>-0.6344412685745152</v>
      </c>
      <c r="J53" t="n">
        <v>-0.1350195244859561</v>
      </c>
      <c r="L53" t="n">
        <v>0.1649750281939745</v>
      </c>
      <c r="M53" t="n">
        <v>4.666329113924051</v>
      </c>
      <c r="N53" t="n">
        <v>0.4025157232704402</v>
      </c>
      <c r="O53" t="n">
        <v>0.0182302719924137</v>
      </c>
    </row>
    <row r="54">
      <c r="A54" t="inlineStr">
        <is>
          <t>Vollath4</t>
        </is>
      </c>
      <c r="B54" t="n">
        <v>-0.5204068255285571</v>
      </c>
      <c r="C54" t="n">
        <v>-1.102586142907503</v>
      </c>
      <c r="D54" t="n">
        <v>-0.6080062157172438</v>
      </c>
      <c r="E54" t="n">
        <v>-0.3234940424112177</v>
      </c>
      <c r="G54" t="n">
        <v>0</v>
      </c>
      <c r="H54" t="n">
        <v>0</v>
      </c>
      <c r="I54" t="n">
        <v>0</v>
      </c>
      <c r="J54" t="n">
        <v>-0.7968946201349832</v>
      </c>
      <c r="L54" t="n">
        <v>0</v>
      </c>
      <c r="M54" t="n">
        <v>0</v>
      </c>
      <c r="N54" t="n">
        <v>0</v>
      </c>
      <c r="O54" t="n">
        <v>0.6350410356000793</v>
      </c>
    </row>
    <row r="55">
      <c r="A55" t="inlineStr">
        <is>
          <t>Vollath5</t>
        </is>
      </c>
      <c r="B55" t="n">
        <v>-0.3173212350783885</v>
      </c>
      <c r="C55" t="n">
        <v>0.6975544985741349</v>
      </c>
      <c r="D55" t="n">
        <v>0.02643505285727147</v>
      </c>
      <c r="E55" t="n">
        <v>0.07447064906323947</v>
      </c>
      <c r="G55" t="n">
        <v>-0.2030855904501686</v>
      </c>
      <c r="H55" t="n">
        <v>-1.800140641481638</v>
      </c>
      <c r="I55" t="n">
        <v>-0.6344412685745152</v>
      </c>
      <c r="J55" t="n">
        <v>-1.19485931160944</v>
      </c>
      <c r="L55" t="n">
        <v>0.04124375704849362</v>
      </c>
      <c r="M55" t="n">
        <v>3.240506329113924</v>
      </c>
      <c r="N55" t="n">
        <v>0.4025157232704402</v>
      </c>
      <c r="O55" t="n">
        <v>1.427688774539786</v>
      </c>
    </row>
    <row r="56">
      <c r="A56" t="inlineStr">
        <is>
          <t>Ideal Function</t>
        </is>
      </c>
      <c r="B56" t="n">
        <v>-0.5204068255285571</v>
      </c>
      <c r="C56" t="n">
        <v>-1.102586142907503</v>
      </c>
      <c r="D56" t="n">
        <v>-0.6080062157172438</v>
      </c>
      <c r="E56" t="n">
        <v>-1.120388662546201</v>
      </c>
    </row>
  </sheetData>
  <mergeCells count="5">
    <mergeCell ref="B18:E18"/>
    <mergeCell ref="G18:J18"/>
    <mergeCell ref="B40:E40"/>
    <mergeCell ref="G40:J40"/>
    <mergeCell ref="L40:O40"/>
  </mergeCells>
  <pageMargins bottom="1" footer="0.5" header="0.5" left="0.75" right="0.75" top="1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Absolute Tenengrad</t>
        </is>
      </c>
      <c r="B1" t="n">
        <v>-1.023038934674882</v>
      </c>
      <c r="C1" t="n">
        <v>-0.9378277225305112</v>
      </c>
      <c r="D1" t="n">
        <v>-1.000053907706422</v>
      </c>
      <c r="E1" t="n">
        <v>-1.01322752770089</v>
      </c>
      <c r="F1" t="n">
        <v>-0.8684292611146608</v>
      </c>
      <c r="G1" t="n">
        <v>-0.7649402964999005</v>
      </c>
      <c r="H1" t="n">
        <v>-0.7834426036033789</v>
      </c>
      <c r="I1" t="n">
        <v>-0.6530279205798754</v>
      </c>
      <c r="J1" t="n">
        <v>-0.4942040232326443</v>
      </c>
      <c r="K1" t="n">
        <v>-0.3599743666276407</v>
      </c>
      <c r="L1" t="n">
        <v>-0.1946008647185995</v>
      </c>
      <c r="M1" t="n">
        <v>0.1843633761546409</v>
      </c>
      <c r="N1" t="n">
        <v>0.6288644564228933</v>
      </c>
      <c r="O1" t="n">
        <v>1.170601784787171</v>
      </c>
      <c r="P1" t="n">
        <v>1.575257984131032</v>
      </c>
      <c r="Q1" t="n">
        <v>1.797927793638967</v>
      </c>
      <c r="R1" t="n">
        <v>1.745135106420385</v>
      </c>
      <c r="S1" t="n">
        <v>1.271840733382519</v>
      </c>
    </row>
    <row r="2">
      <c r="A2" t="inlineStr">
        <is>
          <t>Brener Gradient</t>
        </is>
      </c>
      <c r="B2" t="n">
        <v>-0.4952080247871617</v>
      </c>
      <c r="C2" t="n">
        <v>-0.4952080247871617</v>
      </c>
      <c r="D2" t="n">
        <v>-0.4952080247871617</v>
      </c>
      <c r="E2" t="n">
        <v>-0.4952080247871617</v>
      </c>
      <c r="F2" t="n">
        <v>-0.4952080247871617</v>
      </c>
      <c r="G2" t="n">
        <v>-0.4952080247871617</v>
      </c>
      <c r="H2" t="n">
        <v>-0.4952080247871617</v>
      </c>
      <c r="I2" t="n">
        <v>-0.4952080247871617</v>
      </c>
      <c r="J2" t="n">
        <v>-0.4952080247871617</v>
      </c>
      <c r="K2" t="n">
        <v>-0.4952080247871617</v>
      </c>
      <c r="L2" t="n">
        <v>-0.4952080247871617</v>
      </c>
      <c r="M2" t="n">
        <v>-0.4940487329909132</v>
      </c>
      <c r="N2" t="n">
        <v>-0.4489208487692407</v>
      </c>
      <c r="O2" t="n">
        <v>0.05832993354556971</v>
      </c>
      <c r="P2" t="n">
        <v>1.377278812211226</v>
      </c>
      <c r="Q2" t="n">
        <v>2.744613267371447</v>
      </c>
      <c r="R2" t="n">
        <v>2.475154487397488</v>
      </c>
      <c r="S2" t="n">
        <v>0.2294559218847881</v>
      </c>
    </row>
    <row r="3">
      <c r="A3" t="inlineStr">
        <is>
          <t>Entropy</t>
        </is>
      </c>
      <c r="B3" t="n">
        <v>-1.728147333618878</v>
      </c>
      <c r="C3" t="n">
        <v>-1.196038686147854</v>
      </c>
      <c r="D3" t="n">
        <v>-1.481343719100121</v>
      </c>
      <c r="E3" t="n">
        <v>-1.537961417041759</v>
      </c>
      <c r="F3" t="n">
        <v>-0.7398941536127093</v>
      </c>
      <c r="G3" t="n">
        <v>-0.286149266694809</v>
      </c>
      <c r="H3" t="n">
        <v>-0.4805485854346486</v>
      </c>
      <c r="I3" t="n">
        <v>-0.09097440555818881</v>
      </c>
      <c r="J3" t="n">
        <v>0.149029037872096</v>
      </c>
      <c r="K3" t="n">
        <v>0.1567585796542288</v>
      </c>
      <c r="L3" t="n">
        <v>0.02941078021531595</v>
      </c>
      <c r="M3" t="n">
        <v>0.4128805343610748</v>
      </c>
      <c r="N3" t="n">
        <v>0.7560494936384425</v>
      </c>
      <c r="O3" t="n">
        <v>1.11692404093893</v>
      </c>
      <c r="P3" t="n">
        <v>1.279365311417662</v>
      </c>
      <c r="Q3" t="n">
        <v>1.369127111071311</v>
      </c>
      <c r="R3" t="n">
        <v>1.370167572228622</v>
      </c>
      <c r="S3" t="n">
        <v>1.263895143890501</v>
      </c>
    </row>
    <row r="4">
      <c r="A4" t="inlineStr">
        <is>
          <t>First Gaussian Derivative</t>
        </is>
      </c>
      <c r="B4" t="n">
        <v>-0.9963582657059709</v>
      </c>
      <c r="C4" t="n">
        <v>-1.66063763674135</v>
      </c>
      <c r="D4" t="n">
        <v>-0.9866768469015662</v>
      </c>
      <c r="E4" t="n">
        <v>-1.235323650734511</v>
      </c>
      <c r="F4" t="n">
        <v>-1.113270303883357</v>
      </c>
      <c r="G4" t="n">
        <v>-0.5020989657061943</v>
      </c>
      <c r="H4" t="n">
        <v>-0.4243685443603632</v>
      </c>
      <c r="I4" t="n">
        <v>-0.6969320335488937</v>
      </c>
      <c r="J4" t="n">
        <v>-0.03121983042764698</v>
      </c>
      <c r="K4" t="n">
        <v>0.07128588705388521</v>
      </c>
      <c r="L4" t="n">
        <v>-0.6742315768865191</v>
      </c>
      <c r="M4" t="n">
        <v>1.504676216289619</v>
      </c>
      <c r="N4" t="n">
        <v>0.7337870786737948</v>
      </c>
      <c r="O4" t="n">
        <v>0.8733969153282486</v>
      </c>
      <c r="P4" t="n">
        <v>1.196157054870805</v>
      </c>
      <c r="Q4" t="n">
        <v>1.709211868328743</v>
      </c>
      <c r="R4" t="n">
        <v>0.6765996080077435</v>
      </c>
      <c r="S4" t="n">
        <v>1.300592497278616</v>
      </c>
    </row>
    <row r="5">
      <c r="A5" t="inlineStr">
        <is>
          <t>Image Power</t>
        </is>
      </c>
      <c r="B5" t="n">
        <v>-0.6487734598260968</v>
      </c>
      <c r="C5" t="n">
        <v>-1.03285687798738</v>
      </c>
      <c r="D5" t="n">
        <v>-0.4770030553676835</v>
      </c>
      <c r="E5" t="n">
        <v>-0.924151633932773</v>
      </c>
      <c r="F5" t="n">
        <v>-1.367420090888064</v>
      </c>
      <c r="G5" t="n">
        <v>-0.7736931074882216</v>
      </c>
      <c r="H5" t="n">
        <v>-0.7847777949272559</v>
      </c>
      <c r="I5" t="n">
        <v>-1.003497493159184</v>
      </c>
      <c r="J5" t="n">
        <v>-0.3190474010087253</v>
      </c>
      <c r="K5" t="n">
        <v>-0.3752045477430316</v>
      </c>
      <c r="L5" t="n">
        <v>-0.7620256162880772</v>
      </c>
      <c r="M5" t="n">
        <v>0.08796824895806296</v>
      </c>
      <c r="N5" t="n">
        <v>0.3937867815936901</v>
      </c>
      <c r="O5" t="n">
        <v>1.199233401212952</v>
      </c>
      <c r="P5" t="n">
        <v>1.512461521615349</v>
      </c>
      <c r="Q5" t="n">
        <v>1.524777778749376</v>
      </c>
      <c r="R5" t="n">
        <v>1.659856435851092</v>
      </c>
      <c r="S5" t="n">
        <v>1.471060208537585</v>
      </c>
    </row>
    <row r="6">
      <c r="A6" t="inlineStr">
        <is>
          <t>Laplacian</t>
        </is>
      </c>
      <c r="B6" t="n">
        <v>-0.60416223737317</v>
      </c>
      <c r="C6" t="n">
        <v>-0.4656951668580113</v>
      </c>
      <c r="D6" t="n">
        <v>-0.6255262326045473</v>
      </c>
      <c r="E6" t="n">
        <v>-0.7042257882380947</v>
      </c>
      <c r="F6" t="n">
        <v>-0.5132717472876581</v>
      </c>
      <c r="G6" t="n">
        <v>-0.412212341003969</v>
      </c>
      <c r="H6" t="n">
        <v>-0.5502427718716467</v>
      </c>
      <c r="I6" t="n">
        <v>-0.4976740060817693</v>
      </c>
      <c r="J6" t="n">
        <v>-0.5217224772816028</v>
      </c>
      <c r="K6" t="n">
        <v>-0.6011486046426114</v>
      </c>
      <c r="L6" t="n">
        <v>-0.7002457770544116</v>
      </c>
      <c r="M6" t="n">
        <v>-0.5559001481772227</v>
      </c>
      <c r="N6" t="n">
        <v>-0.1931744435452854</v>
      </c>
      <c r="O6" t="n">
        <v>0.6567133795326778</v>
      </c>
      <c r="P6" t="n">
        <v>1.647681757660323</v>
      </c>
      <c r="Q6" t="n">
        <v>2.351416762313403</v>
      </c>
      <c r="R6" t="n">
        <v>2.205783588284704</v>
      </c>
      <c r="S6" t="n">
        <v>0.917177733644131</v>
      </c>
    </row>
    <row r="7">
      <c r="A7" t="inlineStr">
        <is>
          <t>Normalized Variance</t>
        </is>
      </c>
      <c r="B7" t="n">
        <v>-1.861966242515865</v>
      </c>
      <c r="C7" t="n">
        <v>-0.2966195284888204</v>
      </c>
      <c r="D7" t="n">
        <v>-1.770950005540225</v>
      </c>
      <c r="E7" t="n">
        <v>-1.654401109300893</v>
      </c>
      <c r="F7" t="n">
        <v>0.6118874404342275</v>
      </c>
      <c r="G7" t="n">
        <v>0.906142191255071</v>
      </c>
      <c r="H7" t="n">
        <v>0.2551759071758029</v>
      </c>
      <c r="I7" t="n">
        <v>1.251282404771253</v>
      </c>
      <c r="J7" t="n">
        <v>0.8032742790389257</v>
      </c>
      <c r="K7" t="n">
        <v>0.6016475229600358</v>
      </c>
      <c r="L7" t="n">
        <v>0.3949345346439577</v>
      </c>
      <c r="M7" t="n">
        <v>0.168373852242472</v>
      </c>
      <c r="N7" t="n">
        <v>0.4689339070555091</v>
      </c>
      <c r="O7" t="n">
        <v>0.3772408381215756</v>
      </c>
      <c r="P7" t="n">
        <v>0.3654982753662957</v>
      </c>
      <c r="Q7" t="n">
        <v>0.5494848327094949</v>
      </c>
      <c r="R7" t="n">
        <v>0.4384314670244723</v>
      </c>
      <c r="S7" t="n">
        <v>0.4745904264148453</v>
      </c>
    </row>
    <row r="8">
      <c r="A8" t="inlineStr">
        <is>
          <t>Square Gradient</t>
        </is>
      </c>
      <c r="B8" t="n">
        <v>-0.4912197325312362</v>
      </c>
      <c r="C8" t="n">
        <v>-0.4912197325312362</v>
      </c>
      <c r="D8" t="n">
        <v>-0.4912197325312362</v>
      </c>
      <c r="E8" t="n">
        <v>-0.4912197325312362</v>
      </c>
      <c r="F8" t="n">
        <v>-0.4912197325312362</v>
      </c>
      <c r="G8" t="n">
        <v>-0.4912197325312362</v>
      </c>
      <c r="H8" t="n">
        <v>-0.4912197325312362</v>
      </c>
      <c r="I8" t="n">
        <v>-0.4912197325312362</v>
      </c>
      <c r="J8" t="n">
        <v>-0.4912197325312362</v>
      </c>
      <c r="K8" t="n">
        <v>-0.4912197325312362</v>
      </c>
      <c r="L8" t="n">
        <v>-0.4912197325312362</v>
      </c>
      <c r="M8" t="n">
        <v>-0.4903644202897434</v>
      </c>
      <c r="N8" t="n">
        <v>-0.4511662905840934</v>
      </c>
      <c r="O8" t="n">
        <v>0.03020488997619896</v>
      </c>
      <c r="P8" t="n">
        <v>1.332768850675656</v>
      </c>
      <c r="Q8" t="n">
        <v>2.751652696577078</v>
      </c>
      <c r="R8" t="n">
        <v>2.502896134920303</v>
      </c>
      <c r="S8" t="n">
        <v>0.2181920408644962</v>
      </c>
    </row>
    <row r="9">
      <c r="A9" t="inlineStr">
        <is>
          <t>Tenengrad</t>
        </is>
      </c>
      <c r="B9" t="n">
        <v>-0.8525736272586344</v>
      </c>
      <c r="C9" t="n">
        <v>-0.8167779768807898</v>
      </c>
      <c r="D9" t="n">
        <v>-0.8440265759597863</v>
      </c>
      <c r="E9" t="n">
        <v>-0.8497123966996498</v>
      </c>
      <c r="F9" t="n">
        <v>-0.7862232062006872</v>
      </c>
      <c r="G9" t="n">
        <v>-0.7371833821613234</v>
      </c>
      <c r="H9" t="n">
        <v>-0.7436809068222242</v>
      </c>
      <c r="I9" t="n">
        <v>-0.6754458766176253</v>
      </c>
      <c r="J9" t="n">
        <v>-0.5808740987693676</v>
      </c>
      <c r="K9" t="n">
        <v>-0.4908183116044071</v>
      </c>
      <c r="L9" t="n">
        <v>-0.3650116101369886</v>
      </c>
      <c r="M9" t="n">
        <v>-0.05686811127633838</v>
      </c>
      <c r="N9" t="n">
        <v>0.3857917484987376</v>
      </c>
      <c r="O9" t="n">
        <v>1.057570169983073</v>
      </c>
      <c r="P9" t="n">
        <v>1.655080533681561</v>
      </c>
      <c r="Q9" t="n">
        <v>2.010091034613433</v>
      </c>
      <c r="R9" t="n">
        <v>1.918679461484723</v>
      </c>
      <c r="S9" t="n">
        <v>1.17958564141815</v>
      </c>
    </row>
    <row r="10">
      <c r="A10" t="inlineStr">
        <is>
          <t>Thresholded Absolute Gradient</t>
        </is>
      </c>
      <c r="B10" t="n">
        <v>-0.495092240048683</v>
      </c>
      <c r="C10" t="n">
        <v>-0.495092240048683</v>
      </c>
      <c r="D10" t="n">
        <v>-0.495092240048683</v>
      </c>
      <c r="E10" t="n">
        <v>-0.495092240048683</v>
      </c>
      <c r="F10" t="n">
        <v>-0.495092240048683</v>
      </c>
      <c r="G10" t="n">
        <v>-0.495092240048683</v>
      </c>
      <c r="H10" t="n">
        <v>-0.495092240048683</v>
      </c>
      <c r="I10" t="n">
        <v>-0.495092240048683</v>
      </c>
      <c r="J10" t="n">
        <v>-0.495092240048683</v>
      </c>
      <c r="K10" t="n">
        <v>-0.495092240048683</v>
      </c>
      <c r="L10" t="n">
        <v>-0.495092240048683</v>
      </c>
      <c r="M10" t="n">
        <v>-0.4941066566365739</v>
      </c>
      <c r="N10" t="n">
        <v>-0.4523006961753634</v>
      </c>
      <c r="O10" t="n">
        <v>0.05077743869489033</v>
      </c>
      <c r="P10" t="n">
        <v>1.348321922664004</v>
      </c>
      <c r="Q10" t="n">
        <v>2.725555131449085</v>
      </c>
      <c r="R10" t="n">
        <v>2.509425301067451</v>
      </c>
      <c r="S10" t="n">
        <v>0.2529272946581615</v>
      </c>
    </row>
    <row r="11">
      <c r="A11" t="inlineStr">
        <is>
          <t>Thresholded Pixel Count</t>
        </is>
      </c>
      <c r="B11" t="n">
        <v>-1.356443346652555</v>
      </c>
      <c r="C11" t="n">
        <v>-1.162287737472718</v>
      </c>
      <c r="D11" t="n">
        <v>-1.342575088853995</v>
      </c>
      <c r="E11" t="n">
        <v>-1.257054165762877</v>
      </c>
      <c r="F11" t="n">
        <v>-0.5910888693945368</v>
      </c>
      <c r="G11" t="n">
        <v>-0.5148134515024579</v>
      </c>
      <c r="H11" t="n">
        <v>-0.6482954328135959</v>
      </c>
      <c r="I11" t="n">
        <v>0.02604860264137394</v>
      </c>
      <c r="J11" t="n">
        <v>-0.1718629930255731</v>
      </c>
      <c r="K11" t="n">
        <v>-0.0109334181547855</v>
      </c>
      <c r="L11" t="n">
        <v>0.2667206598538803</v>
      </c>
      <c r="M11" t="n">
        <v>0.1702206993389018</v>
      </c>
      <c r="N11" t="n">
        <v>0.6729450445366941</v>
      </c>
      <c r="O11" t="n">
        <v>0.8555437722177314</v>
      </c>
      <c r="P11" t="n">
        <v>1.342955249429614</v>
      </c>
      <c r="Q11" t="n">
        <v>2.025678023971214</v>
      </c>
      <c r="R11" t="n">
        <v>1.60847460186454</v>
      </c>
      <c r="S11" t="n">
        <v>0.9318191901098103</v>
      </c>
    </row>
    <row r="12">
      <c r="A12" t="inlineStr">
        <is>
          <t>Variance</t>
        </is>
      </c>
      <c r="B12" t="n">
        <v>-1.642311360267727</v>
      </c>
      <c r="C12" t="n">
        <v>-0.896387681916303</v>
      </c>
      <c r="D12" t="n">
        <v>-1.471882700829145</v>
      </c>
      <c r="E12" t="n">
        <v>-1.688426781609373</v>
      </c>
      <c r="F12" t="n">
        <v>-0.5670084095402361</v>
      </c>
      <c r="G12" t="n">
        <v>0.05071730063552711</v>
      </c>
      <c r="H12" t="n">
        <v>-0.3691423892465058</v>
      </c>
      <c r="I12" t="n">
        <v>0.1036315499172576</v>
      </c>
      <c r="J12" t="n">
        <v>0.3167169171976955</v>
      </c>
      <c r="K12" t="n">
        <v>0.1489828750911691</v>
      </c>
      <c r="L12" t="n">
        <v>-0.2551483329875767</v>
      </c>
      <c r="M12" t="n">
        <v>0.1886155540123004</v>
      </c>
      <c r="N12" t="n">
        <v>0.5958379676614181</v>
      </c>
      <c r="O12" t="n">
        <v>1.071246763313312</v>
      </c>
      <c r="P12" t="n">
        <v>1.267370664350037</v>
      </c>
      <c r="Q12" t="n">
        <v>1.402906262100592</v>
      </c>
      <c r="R12" t="n">
        <v>1.414336759626518</v>
      </c>
      <c r="S12" t="n">
        <v>1.317377229976738</v>
      </c>
    </row>
    <row r="13">
      <c r="A13" t="inlineStr">
        <is>
          <t>Variance of log Histogram</t>
        </is>
      </c>
      <c r="B13" t="n">
        <v>0.4168289181927901</v>
      </c>
      <c r="C13" t="n">
        <v>0.3880880905611666</v>
      </c>
      <c r="D13" t="n">
        <v>0.4098717602751205</v>
      </c>
      <c r="E13" t="n">
        <v>-1.119309100973302</v>
      </c>
      <c r="F13" t="n">
        <v>-0.9268148160067613</v>
      </c>
      <c r="G13" t="n">
        <v>0.8490356492865541</v>
      </c>
      <c r="H13" t="n">
        <v>-0.112335889185562</v>
      </c>
      <c r="I13" t="n">
        <v>-0.3847413520605441</v>
      </c>
      <c r="J13" t="n">
        <v>0.5216711016792532</v>
      </c>
      <c r="K13" t="n">
        <v>-0.6109323443331809</v>
      </c>
      <c r="L13" t="n">
        <v>-2.625311695405734</v>
      </c>
      <c r="M13" t="n">
        <v>-0.9653422966518014</v>
      </c>
      <c r="N13" t="n">
        <v>-0.5399869399993801</v>
      </c>
      <c r="O13" t="n">
        <v>0.8198631540996635</v>
      </c>
      <c r="P13" t="n">
        <v>1.006412960874786</v>
      </c>
      <c r="Q13" t="n">
        <v>0.6792451577699004</v>
      </c>
      <c r="R13" t="n">
        <v>1.261711705491185</v>
      </c>
      <c r="S13" t="n">
        <v>1.601914906421883</v>
      </c>
    </row>
    <row r="14">
      <c r="A14" t="inlineStr">
        <is>
          <t>Vollath4</t>
        </is>
      </c>
      <c r="B14" t="n">
        <v>-0.8408764973489671</v>
      </c>
      <c r="C14" t="n">
        <v>-0.8129035751436244</v>
      </c>
      <c r="D14" t="n">
        <v>-0.830171884582077</v>
      </c>
      <c r="E14" t="n">
        <v>-0.8561340316946819</v>
      </c>
      <c r="F14" t="n">
        <v>-0.7959222976027444</v>
      </c>
      <c r="G14" t="n">
        <v>-0.7232415607143283</v>
      </c>
      <c r="H14" t="n">
        <v>-0.740897628609236</v>
      </c>
      <c r="I14" t="n">
        <v>-0.6803458542100619</v>
      </c>
      <c r="J14" t="n">
        <v>-0.5699746391433382</v>
      </c>
      <c r="K14" t="n">
        <v>-0.4939674217551823</v>
      </c>
      <c r="L14" t="n">
        <v>-0.3947414099794531</v>
      </c>
      <c r="M14" t="n">
        <v>-0.05417849554771097</v>
      </c>
      <c r="N14" t="n">
        <v>0.4008264188267764</v>
      </c>
      <c r="O14" t="n">
        <v>1.102794692354109</v>
      </c>
      <c r="P14" t="n">
        <v>1.693363553428729</v>
      </c>
      <c r="Q14" t="n">
        <v>2.020359048287689</v>
      </c>
      <c r="R14" t="n">
        <v>1.889066951628912</v>
      </c>
      <c r="S14" t="n">
        <v>1.112657942099744</v>
      </c>
    </row>
    <row r="15">
      <c r="A15" t="inlineStr">
        <is>
          <t>Vollath5</t>
        </is>
      </c>
      <c r="B15" t="n">
        <v>-1.654125498729443</v>
      </c>
      <c r="C15" t="n">
        <v>-0.8784958837978821</v>
      </c>
      <c r="D15" t="n">
        <v>-1.474749626716151</v>
      </c>
      <c r="E15" t="n">
        <v>-1.690003103007205</v>
      </c>
      <c r="F15" t="n">
        <v>-0.51931323141539</v>
      </c>
      <c r="G15" t="n">
        <v>0.1455374086748532</v>
      </c>
      <c r="H15" t="n">
        <v>-0.3313965432312337</v>
      </c>
      <c r="I15" t="n">
        <v>0.1630159439828229</v>
      </c>
      <c r="J15" t="n">
        <v>0.3601764320541124</v>
      </c>
      <c r="K15" t="n">
        <v>0.142777546678428</v>
      </c>
      <c r="L15" t="n">
        <v>-0.3311970354900824</v>
      </c>
      <c r="M15" t="n">
        <v>0.1328803757415281</v>
      </c>
      <c r="N15" t="n">
        <v>0.5601850502027663</v>
      </c>
      <c r="O15" t="n">
        <v>1.062738110544094</v>
      </c>
      <c r="P15" t="n">
        <v>1.244154696406365</v>
      </c>
      <c r="Q15" t="n">
        <v>1.376290404432799</v>
      </c>
      <c r="R15" t="n">
        <v>1.393820567404162</v>
      </c>
      <c r="S15" t="n">
        <v>1.349690437212743</v>
      </c>
    </row>
    <row r="18">
      <c r="B18" t="inlineStr">
        <is>
          <t>Criteria Table</t>
        </is>
      </c>
      <c r="G18" t="inlineStr">
        <is>
          <t>Semi-quantitative ranking</t>
        </is>
      </c>
    </row>
    <row r="19">
      <c r="A19" t="inlineStr">
        <is>
          <t>Algorithm</t>
        </is>
      </c>
      <c r="B19" t="inlineStr">
        <is>
          <t>Crit. 1</t>
        </is>
      </c>
      <c r="C19" t="inlineStr">
        <is>
          <t>Crit. 2</t>
        </is>
      </c>
      <c r="D19" t="inlineStr">
        <is>
          <t>Crit. 3</t>
        </is>
      </c>
      <c r="E19" t="inlineStr">
        <is>
          <t>Crit. 4</t>
        </is>
      </c>
      <c r="G19" t="inlineStr">
        <is>
          <t>Crit. 1</t>
        </is>
      </c>
      <c r="H19" t="inlineStr">
        <is>
          <t>Crit. 2</t>
        </is>
      </c>
      <c r="I19" t="inlineStr">
        <is>
          <t>Crit. 3</t>
        </is>
      </c>
      <c r="J19" t="inlineStr">
        <is>
          <t>Crit. 4</t>
        </is>
      </c>
    </row>
    <row r="20">
      <c r="A20" t="inlineStr">
        <is>
          <t>Absolute Tenengrad</t>
        </is>
      </c>
      <c r="B20" t="n">
        <v>0</v>
      </c>
      <c r="C20" t="n">
        <v>6</v>
      </c>
      <c r="D20" t="n">
        <v>2</v>
      </c>
      <c r="E20" t="n">
        <v>5.091606628968393</v>
      </c>
      <c r="G20" t="n">
        <v>1</v>
      </c>
      <c r="H20" t="n">
        <v>4</v>
      </c>
      <c r="I20" t="n">
        <v>4</v>
      </c>
      <c r="J20" t="n">
        <v>10</v>
      </c>
    </row>
    <row r="21">
      <c r="A21" t="inlineStr">
        <is>
          <t>Brener Gradient</t>
        </is>
      </c>
      <c r="B21" t="n">
        <v>0</v>
      </c>
      <c r="C21" t="n">
        <v>0</v>
      </c>
      <c r="D21" t="n">
        <v>0</v>
      </c>
      <c r="E21" t="n">
        <v>2.792467375417869</v>
      </c>
      <c r="G21" t="n">
        <v>1</v>
      </c>
      <c r="H21" t="n">
        <v>1</v>
      </c>
      <c r="I21" t="n">
        <v>1</v>
      </c>
      <c r="J21" t="n">
        <v>3</v>
      </c>
    </row>
    <row r="22">
      <c r="A22" t="inlineStr">
        <is>
          <t>Entropy</t>
        </is>
      </c>
      <c r="B22" t="n">
        <v>1</v>
      </c>
      <c r="C22" t="n">
        <v>10</v>
      </c>
      <c r="D22" t="n">
        <v>3</v>
      </c>
      <c r="E22" t="n">
        <v>6.202363478350986</v>
      </c>
      <c r="G22" t="n">
        <v>10</v>
      </c>
      <c r="H22" t="n">
        <v>7</v>
      </c>
      <c r="I22" t="n">
        <v>7</v>
      </c>
      <c r="J22" t="n">
        <v>12</v>
      </c>
    </row>
    <row r="23">
      <c r="A23" t="inlineStr">
        <is>
          <t>First Gaussian Derivative</t>
        </is>
      </c>
      <c r="B23" t="n">
        <v>0</v>
      </c>
      <c r="C23" t="n">
        <v>14</v>
      </c>
      <c r="D23" t="n">
        <v>5</v>
      </c>
      <c r="E23" t="n">
        <v>2.366496969351518</v>
      </c>
      <c r="G23" t="n">
        <v>1</v>
      </c>
      <c r="H23" t="n">
        <v>14</v>
      </c>
      <c r="I23" t="n">
        <v>14</v>
      </c>
      <c r="J23" t="n">
        <v>1</v>
      </c>
    </row>
    <row r="24">
      <c r="A24" t="inlineStr">
        <is>
          <t>Image Power</t>
        </is>
      </c>
      <c r="B24" t="n">
        <v>1</v>
      </c>
      <c r="C24" t="n">
        <v>10</v>
      </c>
      <c r="D24" t="n">
        <v>3</v>
      </c>
      <c r="E24" t="n">
        <v>4.463232593759711</v>
      </c>
      <c r="G24" t="n">
        <v>10</v>
      </c>
      <c r="H24" t="n">
        <v>7</v>
      </c>
      <c r="I24" t="n">
        <v>7</v>
      </c>
      <c r="J24" t="n">
        <v>6</v>
      </c>
    </row>
    <row r="25">
      <c r="A25" t="inlineStr">
        <is>
          <t>Laplacian</t>
        </is>
      </c>
      <c r="B25" t="n">
        <v>0</v>
      </c>
      <c r="C25" t="n">
        <v>10</v>
      </c>
      <c r="D25" t="n">
        <v>3</v>
      </c>
      <c r="E25" t="n">
        <v>3.885049624964909</v>
      </c>
      <c r="G25" t="n">
        <v>1</v>
      </c>
      <c r="H25" t="n">
        <v>7</v>
      </c>
      <c r="I25" t="n">
        <v>7</v>
      </c>
      <c r="J25" t="n">
        <v>5</v>
      </c>
    </row>
    <row r="26">
      <c r="A26" t="inlineStr">
        <is>
          <t>Normalized Variance</t>
        </is>
      </c>
      <c r="B26" t="n">
        <v>8</v>
      </c>
      <c r="C26" t="n">
        <v>13</v>
      </c>
      <c r="D26" t="n">
        <v>5</v>
      </c>
      <c r="E26" t="n">
        <v>13.7096802791687</v>
      </c>
      <c r="G26" t="n">
        <v>15</v>
      </c>
      <c r="H26" t="n">
        <v>13</v>
      </c>
      <c r="I26" t="n">
        <v>14</v>
      </c>
      <c r="J26" t="n">
        <v>15</v>
      </c>
    </row>
    <row r="27">
      <c r="A27" t="inlineStr">
        <is>
          <t>Square Gradient</t>
        </is>
      </c>
      <c r="B27" t="n">
        <v>0</v>
      </c>
      <c r="C27" t="n">
        <v>0</v>
      </c>
      <c r="D27" t="n">
        <v>0</v>
      </c>
      <c r="E27" t="n">
        <v>2.756042744338028</v>
      </c>
      <c r="G27" t="n">
        <v>1</v>
      </c>
      <c r="H27" t="n">
        <v>1</v>
      </c>
      <c r="I27" t="n">
        <v>1</v>
      </c>
      <c r="J27" t="n">
        <v>2</v>
      </c>
    </row>
    <row r="28">
      <c r="A28" t="inlineStr">
        <is>
          <t>Tenengrad</t>
        </is>
      </c>
      <c r="B28" t="n">
        <v>0</v>
      </c>
      <c r="C28" t="n">
        <v>6</v>
      </c>
      <c r="D28" t="n">
        <v>2</v>
      </c>
      <c r="E28" t="n">
        <v>4.61993527877932</v>
      </c>
      <c r="G28" t="n">
        <v>1</v>
      </c>
      <c r="H28" t="n">
        <v>4</v>
      </c>
      <c r="I28" t="n">
        <v>4</v>
      </c>
      <c r="J28" t="n">
        <v>7</v>
      </c>
    </row>
    <row r="29">
      <c r="A29" t="inlineStr">
        <is>
          <t>Thresholded Absolute Gradient</t>
        </is>
      </c>
      <c r="B29" t="n">
        <v>0</v>
      </c>
      <c r="C29" t="n">
        <v>0</v>
      </c>
      <c r="D29" t="n">
        <v>0</v>
      </c>
      <c r="E29" t="n">
        <v>2.797189221402817</v>
      </c>
      <c r="G29" t="n">
        <v>1</v>
      </c>
      <c r="H29" t="n">
        <v>1</v>
      </c>
      <c r="I29" t="n">
        <v>1</v>
      </c>
      <c r="J29" t="n">
        <v>4</v>
      </c>
    </row>
    <row r="30">
      <c r="A30" t="inlineStr">
        <is>
          <t>Thresholded Pixel Count</t>
        </is>
      </c>
      <c r="B30" t="n">
        <v>0</v>
      </c>
      <c r="C30" t="n">
        <v>11</v>
      </c>
      <c r="D30" t="n">
        <v>4</v>
      </c>
      <c r="E30" t="n">
        <v>5.356562938043172</v>
      </c>
      <c r="G30" t="n">
        <v>1</v>
      </c>
      <c r="H30" t="n">
        <v>12</v>
      </c>
      <c r="I30" t="n">
        <v>12</v>
      </c>
      <c r="J30" t="n">
        <v>11</v>
      </c>
    </row>
    <row r="31">
      <c r="A31" t="inlineStr">
        <is>
          <t>Variance</t>
        </is>
      </c>
      <c r="B31" t="n">
        <v>1</v>
      </c>
      <c r="C31" t="n">
        <v>10</v>
      </c>
      <c r="D31" t="n">
        <v>3</v>
      </c>
      <c r="E31" t="n">
        <v>6.417975242801363</v>
      </c>
      <c r="G31" t="n">
        <v>10</v>
      </c>
      <c r="H31" t="n">
        <v>7</v>
      </c>
      <c r="I31" t="n">
        <v>7</v>
      </c>
      <c r="J31" t="n">
        <v>14</v>
      </c>
    </row>
    <row r="32">
      <c r="A32" t="inlineStr">
        <is>
          <t>Variance of log Histogram</t>
        </is>
      </c>
      <c r="B32" t="n">
        <v>2</v>
      </c>
      <c r="C32" t="n">
        <v>15</v>
      </c>
      <c r="D32" t="n">
        <v>4</v>
      </c>
      <c r="E32" t="n">
        <v>4.760205288393268</v>
      </c>
      <c r="G32" t="n">
        <v>14</v>
      </c>
      <c r="H32" t="n">
        <v>15</v>
      </c>
      <c r="I32" t="n">
        <v>12</v>
      </c>
      <c r="J32" t="n">
        <v>9</v>
      </c>
    </row>
    <row r="33">
      <c r="A33" t="inlineStr">
        <is>
          <t>Vollath4</t>
        </is>
      </c>
      <c r="B33" t="n">
        <v>0</v>
      </c>
      <c r="C33" t="n">
        <v>6</v>
      </c>
      <c r="D33" t="n">
        <v>2</v>
      </c>
      <c r="E33" t="n">
        <v>4.640144541480089</v>
      </c>
      <c r="G33" t="n">
        <v>1</v>
      </c>
      <c r="H33" t="n">
        <v>4</v>
      </c>
      <c r="I33" t="n">
        <v>4</v>
      </c>
      <c r="J33" t="n">
        <v>8</v>
      </c>
    </row>
    <row r="34">
      <c r="A34" t="inlineStr">
        <is>
          <t>Vollath5</t>
        </is>
      </c>
      <c r="B34" t="n">
        <v>1</v>
      </c>
      <c r="C34" t="n">
        <v>10</v>
      </c>
      <c r="D34" t="n">
        <v>3</v>
      </c>
      <c r="E34" t="n">
        <v>6.401796805373401</v>
      </c>
      <c r="G34" t="n">
        <v>10</v>
      </c>
      <c r="H34" t="n">
        <v>7</v>
      </c>
      <c r="I34" t="n">
        <v>7</v>
      </c>
      <c r="J34" t="n">
        <v>13</v>
      </c>
    </row>
    <row r="35">
      <c r="A35" t="inlineStr">
        <is>
          <t>Ideal Function</t>
        </is>
      </c>
      <c r="B35" t="n">
        <v>0</v>
      </c>
      <c r="C35" t="n">
        <v>0</v>
      </c>
      <c r="D35" t="n">
        <v>0</v>
      </c>
      <c r="E35" t="n">
        <v>0</v>
      </c>
    </row>
    <row r="37">
      <c r="A37" t="inlineStr">
        <is>
          <t>Mean</t>
        </is>
      </c>
      <c r="B37" t="n">
        <v>0.875</v>
      </c>
      <c r="C37" t="n">
        <v>7.5625</v>
      </c>
      <c r="D37" t="n">
        <v>2.4375</v>
      </c>
      <c r="E37" t="n">
        <v>4.766296813162096</v>
      </c>
    </row>
    <row r="38">
      <c r="A38" t="inlineStr">
        <is>
          <t>Std</t>
        </is>
      </c>
      <c r="B38" t="n">
        <v>1.932453104217538</v>
      </c>
      <c r="C38" t="n">
        <v>5.024549109124121</v>
      </c>
      <c r="D38" t="n">
        <v>1.657134197945356</v>
      </c>
      <c r="E38" t="n">
        <v>2.840559901120206</v>
      </c>
    </row>
    <row r="40">
      <c r="B40" t="inlineStr">
        <is>
          <t>Normalized values</t>
        </is>
      </c>
      <c r="G40" t="inlineStr">
        <is>
          <t>Distance to the ideal value</t>
        </is>
      </c>
      <c r="L40" t="inlineStr">
        <is>
          <t>Squared distances</t>
        </is>
      </c>
    </row>
    <row r="41">
      <c r="A41" t="inlineStr">
        <is>
          <t>Absolute Tenengrad</t>
        </is>
      </c>
      <c r="B41" t="n">
        <v>-0.4527923591472056</v>
      </c>
      <c r="C41" t="n">
        <v>-0.3109731771080997</v>
      </c>
      <c r="D41" t="n">
        <v>-0.26401000024165</v>
      </c>
      <c r="E41" t="n">
        <v>0.1145231317523023</v>
      </c>
      <c r="G41" t="n">
        <v>0</v>
      </c>
      <c r="H41" t="n">
        <v>-1.194137000095103</v>
      </c>
      <c r="I41" t="n">
        <v>-1.206902858247543</v>
      </c>
      <c r="J41" t="n">
        <v>-1.792465853989019</v>
      </c>
      <c r="L41" t="n">
        <v>0</v>
      </c>
      <c r="M41" t="n">
        <v>1.425963174996132</v>
      </c>
      <c r="N41" t="n">
        <v>1.456614509246088</v>
      </c>
      <c r="O41" t="n">
        <v>3.212933837716582</v>
      </c>
    </row>
    <row r="42">
      <c r="A42" t="inlineStr">
        <is>
          <t>Brener Gradient</t>
        </is>
      </c>
      <c r="B42" t="n">
        <v>-0.4527923591472056</v>
      </c>
      <c r="C42" t="n">
        <v>-1.505110177203203</v>
      </c>
      <c r="D42" t="n">
        <v>-1.470912858489193</v>
      </c>
      <c r="E42" t="n">
        <v>-0.6948733723115029</v>
      </c>
      <c r="G42" t="n">
        <v>0</v>
      </c>
      <c r="H42" t="n">
        <v>0</v>
      </c>
      <c r="I42" t="n">
        <v>0</v>
      </c>
      <c r="J42" t="n">
        <v>-0.9830693499252133</v>
      </c>
      <c r="L42" t="n">
        <v>0</v>
      </c>
      <c r="M42" t="n">
        <v>0</v>
      </c>
      <c r="N42" t="n">
        <v>0</v>
      </c>
      <c r="O42" t="n">
        <v>0.9664253467623816</v>
      </c>
    </row>
    <row r="43">
      <c r="A43" t="inlineStr">
        <is>
          <t>Entropy</t>
        </is>
      </c>
      <c r="B43" t="n">
        <v>0.06468462273531508</v>
      </c>
      <c r="C43" t="n">
        <v>0.4851181562886356</v>
      </c>
      <c r="D43" t="n">
        <v>0.3394414288821214</v>
      </c>
      <c r="E43" t="n">
        <v>0.5055576066614755</v>
      </c>
      <c r="G43" t="n">
        <v>-0.5174769818825207</v>
      </c>
      <c r="H43" t="n">
        <v>-1.990228333491838</v>
      </c>
      <c r="I43" t="n">
        <v>-1.810354287371314</v>
      </c>
      <c r="J43" t="n">
        <v>-2.183500328898192</v>
      </c>
      <c r="L43" t="n">
        <v>0.2677824267782426</v>
      </c>
      <c r="M43" t="n">
        <v>3.9610088194337</v>
      </c>
      <c r="N43" t="n">
        <v>3.277382645803699</v>
      </c>
      <c r="O43" t="n">
        <v>4.767673686298512</v>
      </c>
    </row>
    <row r="44">
      <c r="A44" t="inlineStr">
        <is>
          <t>First Gaussian Derivative</t>
        </is>
      </c>
      <c r="B44" t="n">
        <v>-0.4527923591472056</v>
      </c>
      <c r="C44" t="n">
        <v>1.281209489685371</v>
      </c>
      <c r="D44" t="n">
        <v>1.546344287129664</v>
      </c>
      <c r="E44" t="n">
        <v>-0.844833387552993</v>
      </c>
      <c r="G44" t="n">
        <v>0</v>
      </c>
      <c r="H44" t="n">
        <v>-2.786319666888573</v>
      </c>
      <c r="I44" t="n">
        <v>-3.017257145618857</v>
      </c>
      <c r="J44" t="n">
        <v>-0.8331093346837233</v>
      </c>
      <c r="L44" t="n">
        <v>0</v>
      </c>
      <c r="M44" t="n">
        <v>7.763577286090051</v>
      </c>
      <c r="N44" t="n">
        <v>9.103840682788054</v>
      </c>
      <c r="O44" t="n">
        <v>0.694071163537156</v>
      </c>
    </row>
    <row r="45">
      <c r="A45" t="inlineStr">
        <is>
          <t>Image Power</t>
        </is>
      </c>
      <c r="B45" t="n">
        <v>0.06468462273531508</v>
      </c>
      <c r="C45" t="n">
        <v>0.4851181562886356</v>
      </c>
      <c r="D45" t="n">
        <v>0.3394414288821214</v>
      </c>
      <c r="E45" t="n">
        <v>-0.1066917192215762</v>
      </c>
      <c r="G45" t="n">
        <v>-0.5174769818825207</v>
      </c>
      <c r="H45" t="n">
        <v>-1.990228333491838</v>
      </c>
      <c r="I45" t="n">
        <v>-1.810354287371314</v>
      </c>
      <c r="J45" t="n">
        <v>-1.57125100301514</v>
      </c>
      <c r="L45" t="n">
        <v>0.2677824267782426</v>
      </c>
      <c r="M45" t="n">
        <v>3.9610088194337</v>
      </c>
      <c r="N45" t="n">
        <v>3.277382645803699</v>
      </c>
      <c r="O45" t="n">
        <v>2.468829714476084</v>
      </c>
    </row>
    <row r="46">
      <c r="A46" t="inlineStr">
        <is>
          <t>Laplacian</t>
        </is>
      </c>
      <c r="B46" t="n">
        <v>-0.4527923591472056</v>
      </c>
      <c r="C46" t="n">
        <v>0.4851181562886356</v>
      </c>
      <c r="D46" t="n">
        <v>0.3394414288821214</v>
      </c>
      <c r="E46" t="n">
        <v>-0.3102371429835569</v>
      </c>
      <c r="G46" t="n">
        <v>0</v>
      </c>
      <c r="H46" t="n">
        <v>-1.990228333491838</v>
      </c>
      <c r="I46" t="n">
        <v>-1.810354287371314</v>
      </c>
      <c r="J46" t="n">
        <v>-1.367705579253159</v>
      </c>
      <c r="L46" t="n">
        <v>0</v>
      </c>
      <c r="M46" t="n">
        <v>3.9610088194337</v>
      </c>
      <c r="N46" t="n">
        <v>3.277382645803699</v>
      </c>
      <c r="O46" t="n">
        <v>1.87061855152022</v>
      </c>
    </row>
    <row r="47">
      <c r="A47" t="inlineStr">
        <is>
          <t>Normalized Variance</t>
        </is>
      </c>
      <c r="B47" t="n">
        <v>3.68702349591296</v>
      </c>
      <c r="C47" t="n">
        <v>1.082186656336187</v>
      </c>
      <c r="D47" t="n">
        <v>1.546344287129664</v>
      </c>
      <c r="E47" t="n">
        <v>3.148457972134183</v>
      </c>
      <c r="G47" t="n">
        <v>-4.139815855060165</v>
      </c>
      <c r="H47" t="n">
        <v>-2.58729683353939</v>
      </c>
      <c r="I47" t="n">
        <v>-3.017257145618857</v>
      </c>
      <c r="J47" t="n">
        <v>-4.8264006943709</v>
      </c>
      <c r="L47" t="n">
        <v>17.13807531380753</v>
      </c>
      <c r="M47" t="n">
        <v>6.694104904842953</v>
      </c>
      <c r="N47" t="n">
        <v>9.103840682788054</v>
      </c>
      <c r="O47" t="n">
        <v>23.29414366262391</v>
      </c>
    </row>
    <row r="48">
      <c r="A48" t="inlineStr">
        <is>
          <t>Square Gradient</t>
        </is>
      </c>
      <c r="B48" t="n">
        <v>-0.4527923591472056</v>
      </c>
      <c r="C48" t="n">
        <v>-1.505110177203203</v>
      </c>
      <c r="D48" t="n">
        <v>-1.470912858489193</v>
      </c>
      <c r="E48" t="n">
        <v>-0.707696418593849</v>
      </c>
      <c r="G48" t="n">
        <v>0</v>
      </c>
      <c r="H48" t="n">
        <v>0</v>
      </c>
      <c r="I48" t="n">
        <v>0</v>
      </c>
      <c r="J48" t="n">
        <v>-0.9702463036428672</v>
      </c>
      <c r="L48" t="n">
        <v>0</v>
      </c>
      <c r="M48" t="n">
        <v>0</v>
      </c>
      <c r="N48" t="n">
        <v>0</v>
      </c>
      <c r="O48" t="n">
        <v>0.9413778897326469</v>
      </c>
    </row>
    <row r="49">
      <c r="A49" t="inlineStr">
        <is>
          <t>Tenengrad</t>
        </is>
      </c>
      <c r="B49" t="n">
        <v>-0.4527923591472056</v>
      </c>
      <c r="C49" t="n">
        <v>-0.3109731771080997</v>
      </c>
      <c r="D49" t="n">
        <v>-0.26401000024165</v>
      </c>
      <c r="E49" t="n">
        <v>-0.05152559336103336</v>
      </c>
      <c r="G49" t="n">
        <v>0</v>
      </c>
      <c r="H49" t="n">
        <v>-1.194137000095103</v>
      </c>
      <c r="I49" t="n">
        <v>-1.206902858247543</v>
      </c>
      <c r="J49" t="n">
        <v>-1.626417128875683</v>
      </c>
      <c r="L49" t="n">
        <v>0</v>
      </c>
      <c r="M49" t="n">
        <v>1.425963174996132</v>
      </c>
      <c r="N49" t="n">
        <v>1.456614509246088</v>
      </c>
      <c r="O49" t="n">
        <v>2.645232677100219</v>
      </c>
    </row>
    <row r="50">
      <c r="A50" t="inlineStr">
        <is>
          <t>Thresholded Absolute Gradient</t>
        </is>
      </c>
      <c r="B50" t="n">
        <v>-0.4527923591472056</v>
      </c>
      <c r="C50" t="n">
        <v>-1.505110177203203</v>
      </c>
      <c r="D50" t="n">
        <v>-1.470912858489193</v>
      </c>
      <c r="E50" t="n">
        <v>-0.6932110782042441</v>
      </c>
      <c r="G50" t="n">
        <v>0</v>
      </c>
      <c r="H50" t="n">
        <v>0</v>
      </c>
      <c r="I50" t="n">
        <v>0</v>
      </c>
      <c r="J50" t="n">
        <v>-0.9847316440324722</v>
      </c>
      <c r="L50" t="n">
        <v>0</v>
      </c>
      <c r="M50" t="n">
        <v>0</v>
      </c>
      <c r="N50" t="n">
        <v>0</v>
      </c>
      <c r="O50" t="n">
        <v>0.9696964107588955</v>
      </c>
    </row>
    <row r="51">
      <c r="A51" t="inlineStr">
        <is>
          <t>Thresholded Pixel Count</t>
        </is>
      </c>
      <c r="B51" t="n">
        <v>-0.4527923591472056</v>
      </c>
      <c r="C51" t="n">
        <v>0.6841409896378194</v>
      </c>
      <c r="D51" t="n">
        <v>0.9428928580058928</v>
      </c>
      <c r="E51" t="n">
        <v>0.2077992175585869</v>
      </c>
      <c r="G51" t="n">
        <v>0</v>
      </c>
      <c r="H51" t="n">
        <v>-2.189251166841022</v>
      </c>
      <c r="I51" t="n">
        <v>-2.413805716495085</v>
      </c>
      <c r="J51" t="n">
        <v>-1.885741939795303</v>
      </c>
      <c r="L51" t="n">
        <v>0</v>
      </c>
      <c r="M51" t="n">
        <v>4.792820671514778</v>
      </c>
      <c r="N51" t="n">
        <v>5.826458036984353</v>
      </c>
      <c r="O51" t="n">
        <v>3.556022663502953</v>
      </c>
    </row>
    <row r="52">
      <c r="A52" t="inlineStr">
        <is>
          <t>Variance</t>
        </is>
      </c>
      <c r="B52" t="n">
        <v>0.06468462273531508</v>
      </c>
      <c r="C52" t="n">
        <v>0.4851181562886356</v>
      </c>
      <c r="D52" t="n">
        <v>0.3394414288821214</v>
      </c>
      <c r="E52" t="n">
        <v>0.5814622775558822</v>
      </c>
      <c r="G52" t="n">
        <v>-0.5174769818825207</v>
      </c>
      <c r="H52" t="n">
        <v>-1.990228333491838</v>
      </c>
      <c r="I52" t="n">
        <v>-1.810354287371314</v>
      </c>
      <c r="J52" t="n">
        <v>-2.259404999792598</v>
      </c>
      <c r="L52" t="n">
        <v>0.2677824267782426</v>
      </c>
      <c r="M52" t="n">
        <v>3.9610088194337</v>
      </c>
      <c r="N52" t="n">
        <v>3.277382645803699</v>
      </c>
      <c r="O52" t="n">
        <v>5.104910953087792</v>
      </c>
    </row>
    <row r="53">
      <c r="A53" t="inlineStr">
        <is>
          <t>Variance of log Histogram</t>
        </is>
      </c>
      <c r="B53" t="n">
        <v>0.5821616046178358</v>
      </c>
      <c r="C53" t="n">
        <v>1.480232323034555</v>
      </c>
      <c r="D53" t="n">
        <v>0.9428928580058928</v>
      </c>
      <c r="E53" t="n">
        <v>-0.00214448030700801</v>
      </c>
      <c r="G53" t="n">
        <v>-1.034953963765041</v>
      </c>
      <c r="H53" t="n">
        <v>-2.985342500237758</v>
      </c>
      <c r="I53" t="n">
        <v>-2.413805716495085</v>
      </c>
      <c r="J53" t="n">
        <v>-1.675798241929708</v>
      </c>
      <c r="L53" t="n">
        <v>1.07112970711297</v>
      </c>
      <c r="M53" t="n">
        <v>8.912269843725825</v>
      </c>
      <c r="N53" t="n">
        <v>5.826458036984353</v>
      </c>
      <c r="O53" t="n">
        <v>2.808299747654701</v>
      </c>
    </row>
    <row r="54">
      <c r="A54" t="inlineStr">
        <is>
          <t>Vollath4</t>
        </is>
      </c>
      <c r="B54" t="n">
        <v>-0.4527923591472056</v>
      </c>
      <c r="C54" t="n">
        <v>-0.3109731771080997</v>
      </c>
      <c r="D54" t="n">
        <v>-0.26401000024165</v>
      </c>
      <c r="E54" t="n">
        <v>-0.04441105840868143</v>
      </c>
      <c r="G54" t="n">
        <v>0</v>
      </c>
      <c r="H54" t="n">
        <v>-1.194137000095103</v>
      </c>
      <c r="I54" t="n">
        <v>-1.206902858247543</v>
      </c>
      <c r="J54" t="n">
        <v>-1.633531663828035</v>
      </c>
      <c r="L54" t="n">
        <v>0</v>
      </c>
      <c r="M54" t="n">
        <v>1.425963174996132</v>
      </c>
      <c r="N54" t="n">
        <v>1.456614509246088</v>
      </c>
      <c r="O54" t="n">
        <v>2.668425696728788</v>
      </c>
    </row>
    <row r="55">
      <c r="A55" t="inlineStr">
        <is>
          <t>Vollath5</t>
        </is>
      </c>
      <c r="B55" t="n">
        <v>0.06468462273531508</v>
      </c>
      <c r="C55" t="n">
        <v>0.4851181562886356</v>
      </c>
      <c r="D55" t="n">
        <v>0.3394414288821214</v>
      </c>
      <c r="E55" t="n">
        <v>0.57576676751873</v>
      </c>
      <c r="G55" t="n">
        <v>-0.5174769818825207</v>
      </c>
      <c r="H55" t="n">
        <v>-1.990228333491838</v>
      </c>
      <c r="I55" t="n">
        <v>-1.810354287371314</v>
      </c>
      <c r="J55" t="n">
        <v>-2.253709489755446</v>
      </c>
      <c r="L55" t="n">
        <v>0.2677824267782426</v>
      </c>
      <c r="M55" t="n">
        <v>3.9610088194337</v>
      </c>
      <c r="N55" t="n">
        <v>3.277382645803699</v>
      </c>
      <c r="O55" t="n">
        <v>5.079206464213754</v>
      </c>
    </row>
    <row r="56">
      <c r="A56" t="inlineStr">
        <is>
          <t>Ideal Function</t>
        </is>
      </c>
      <c r="B56" t="n">
        <v>-0.4527923591472056</v>
      </c>
      <c r="C56" t="n">
        <v>-1.505110177203203</v>
      </c>
      <c r="D56" t="n">
        <v>-1.470912858489193</v>
      </c>
      <c r="E56" t="n">
        <v>-1.677942722236716</v>
      </c>
    </row>
  </sheetData>
  <mergeCells count="5">
    <mergeCell ref="B18:E18"/>
    <mergeCell ref="G18:J18"/>
    <mergeCell ref="B40:E40"/>
    <mergeCell ref="G40:J40"/>
    <mergeCell ref="L40:O40"/>
  </mergeCells>
  <pageMargins bottom="1" footer="0.5" header="0.5" left="0.75" right="0.75" top="1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Absolute Tenengrad</t>
        </is>
      </c>
      <c r="B1" t="n">
        <v>-1.121146150859567</v>
      </c>
      <c r="C1" t="n">
        <v>-1.016358720638743</v>
      </c>
      <c r="D1" t="n">
        <v>-1.078423296888998</v>
      </c>
      <c r="E1" t="n">
        <v>-0.9497167959039093</v>
      </c>
      <c r="F1" t="n">
        <v>-0.9256361454639694</v>
      </c>
      <c r="G1" t="n">
        <v>-0.9177755705526744</v>
      </c>
      <c r="H1" t="n">
        <v>-0.8225896352097011</v>
      </c>
      <c r="I1" t="n">
        <v>-0.5918484146194056</v>
      </c>
      <c r="J1" t="n">
        <v>-0.4650955513056035</v>
      </c>
      <c r="K1" t="n">
        <v>-0.2584996460177948</v>
      </c>
      <c r="L1" t="n">
        <v>0.01170206973143425</v>
      </c>
      <c r="M1" t="n">
        <v>0.3882792164650304</v>
      </c>
      <c r="N1" t="n">
        <v>0.9224268173962175</v>
      </c>
      <c r="O1" t="n">
        <v>1.438678830020979</v>
      </c>
      <c r="P1" t="n">
        <v>1.769058788593869</v>
      </c>
      <c r="Q1" t="n">
        <v>1.686993716776729</v>
      </c>
      <c r="R1" t="n">
        <v>1.446691416847675</v>
      </c>
      <c r="S1" t="n">
        <v>0.6770206122447023</v>
      </c>
    </row>
    <row r="2">
      <c r="A2" t="inlineStr">
        <is>
          <t>Brener Gradient</t>
        </is>
      </c>
      <c r="B2" t="n">
        <v>-0.4696484531709144</v>
      </c>
      <c r="C2" t="n">
        <v>-0.4696484531709144</v>
      </c>
      <c r="D2" t="n">
        <v>-0.4696484531709144</v>
      </c>
      <c r="E2" t="n">
        <v>-0.4696484531709144</v>
      </c>
      <c r="F2" t="n">
        <v>-0.4696484531709144</v>
      </c>
      <c r="G2" t="n">
        <v>-0.4696484531709144</v>
      </c>
      <c r="H2" t="n">
        <v>-0.4696484531709144</v>
      </c>
      <c r="I2" t="n">
        <v>-0.4696484531709144</v>
      </c>
      <c r="J2" t="n">
        <v>-0.4696484531709144</v>
      </c>
      <c r="K2" t="n">
        <v>-0.4696484531709144</v>
      </c>
      <c r="L2" t="n">
        <v>-0.4696484531709144</v>
      </c>
      <c r="M2" t="n">
        <v>-0.4649369800484215</v>
      </c>
      <c r="N2" t="n">
        <v>-0.2767796658824684</v>
      </c>
      <c r="O2" t="n">
        <v>0.6772024701168979</v>
      </c>
      <c r="P2" t="n">
        <v>2.904225408353105</v>
      </c>
      <c r="Q2" t="n">
        <v>2.555251468107766</v>
      </c>
      <c r="R2" t="n">
        <v>0.6722042947759977</v>
      </c>
      <c r="S2" t="n">
        <v>-0.4313855573719036</v>
      </c>
    </row>
    <row r="3">
      <c r="A3" t="inlineStr">
        <is>
          <t>Entropy</t>
        </is>
      </c>
      <c r="B3" t="n">
        <v>-1.559962117452293</v>
      </c>
      <c r="C3" t="n">
        <v>-1.101398989373805</v>
      </c>
      <c r="D3" t="n">
        <v>-1.418377054684214</v>
      </c>
      <c r="E3" t="n">
        <v>-0.8980983117717292</v>
      </c>
      <c r="F3" t="n">
        <v>-0.9043001735321525</v>
      </c>
      <c r="G3" t="n">
        <v>-1.014737377550687</v>
      </c>
      <c r="H3" t="n">
        <v>-0.8350569929883007</v>
      </c>
      <c r="I3" t="n">
        <v>-0.275867953371248</v>
      </c>
      <c r="J3" t="n">
        <v>-0.2267911408860286</v>
      </c>
      <c r="K3" t="n">
        <v>-0.04590422317806177</v>
      </c>
      <c r="L3" t="n">
        <v>0.2184068341331636</v>
      </c>
      <c r="M3" t="n">
        <v>0.4917687508552268</v>
      </c>
      <c r="N3" t="n">
        <v>0.9545858933707793</v>
      </c>
      <c r="O3" t="n">
        <v>1.401679186543405</v>
      </c>
      <c r="P3" t="n">
        <v>1.534368143523329</v>
      </c>
      <c r="Q3" t="n">
        <v>1.343953780152564</v>
      </c>
      <c r="R3" t="n">
        <v>1.391438568291451</v>
      </c>
      <c r="S3" t="n">
        <v>0.7484875550248077</v>
      </c>
    </row>
    <row r="4">
      <c r="A4" t="inlineStr">
        <is>
          <t>First Gaussian Derivative</t>
        </is>
      </c>
      <c r="B4" t="n">
        <v>-1.460346562049667</v>
      </c>
      <c r="C4" t="n">
        <v>0.4993258996885847</v>
      </c>
      <c r="D4" t="n">
        <v>0.9235978409545494</v>
      </c>
      <c r="E4" t="n">
        <v>2.373240484669645</v>
      </c>
      <c r="F4" t="n">
        <v>1.241182687450692</v>
      </c>
      <c r="G4" t="n">
        <v>-0.1221464527204748</v>
      </c>
      <c r="H4" t="n">
        <v>-0.2272281371101907</v>
      </c>
      <c r="I4" t="n">
        <v>0.7032399378109385</v>
      </c>
      <c r="J4" t="n">
        <v>0.434531563121086</v>
      </c>
      <c r="K4" t="n">
        <v>-0.7491186740851021</v>
      </c>
      <c r="L4" t="n">
        <v>1.012085777620927</v>
      </c>
      <c r="M4" t="n">
        <v>-0.2278148259844746</v>
      </c>
      <c r="N4" t="n">
        <v>-0.05168761868804513</v>
      </c>
      <c r="O4" t="n">
        <v>-0.6033727343913718</v>
      </c>
      <c r="P4" t="n">
        <v>0.2334232120395382</v>
      </c>
      <c r="Q4" t="n">
        <v>-1.495167178369851</v>
      </c>
      <c r="R4" t="n">
        <v>-1.588320716066868</v>
      </c>
      <c r="S4" t="n">
        <v>-1.006512074530786</v>
      </c>
    </row>
    <row r="5">
      <c r="A5" t="inlineStr">
        <is>
          <t>Image Power</t>
        </is>
      </c>
      <c r="B5" t="n">
        <v>-2.958225487255361</v>
      </c>
      <c r="C5" t="n">
        <v>-0.8750064432721418</v>
      </c>
      <c r="D5" t="n">
        <v>0.1894400731839261</v>
      </c>
      <c r="E5" t="n">
        <v>0.8552009513924895</v>
      </c>
      <c r="F5" t="n">
        <v>-0.2611299166211137</v>
      </c>
      <c r="G5" t="n">
        <v>-1.611988394622122</v>
      </c>
      <c r="H5" t="n">
        <v>-0.7714185449593659</v>
      </c>
      <c r="I5" t="n">
        <v>0.9797126757211768</v>
      </c>
      <c r="J5" t="n">
        <v>0.8408362348406925</v>
      </c>
      <c r="K5" t="n">
        <v>-0.3175137409258926</v>
      </c>
      <c r="L5" t="n">
        <v>0.3393565266508106</v>
      </c>
      <c r="M5" t="n">
        <v>-0.1545755769563997</v>
      </c>
      <c r="N5" t="n">
        <v>0.8428818559694421</v>
      </c>
      <c r="O5" t="n">
        <v>0.2432480991069618</v>
      </c>
      <c r="P5" t="n">
        <v>1.190534080760557</v>
      </c>
      <c r="Q5" t="n">
        <v>0.3687164031410325</v>
      </c>
      <c r="R5" t="n">
        <v>0.4199843720889602</v>
      </c>
      <c r="S5" t="n">
        <v>-0.2991745291438499</v>
      </c>
    </row>
    <row r="6">
      <c r="A6" t="inlineStr">
        <is>
          <t>Laplacian</t>
        </is>
      </c>
      <c r="B6" t="n">
        <v>-0.6759064509731183</v>
      </c>
      <c r="C6" t="n">
        <v>-0.5279480492437266</v>
      </c>
      <c r="D6" t="n">
        <v>-0.699031789244653</v>
      </c>
      <c r="E6" t="n">
        <v>-0.5457010448232479</v>
      </c>
      <c r="F6" t="n">
        <v>-0.6013767747945968</v>
      </c>
      <c r="G6" t="n">
        <v>-0.7150703329113121</v>
      </c>
      <c r="H6" t="n">
        <v>-0.7193500233615615</v>
      </c>
      <c r="I6" t="n">
        <v>-0.5881075210468734</v>
      </c>
      <c r="J6" t="n">
        <v>-0.6531348179286207</v>
      </c>
      <c r="K6" t="n">
        <v>-0.633301904672058</v>
      </c>
      <c r="L6" t="n">
        <v>-0.5424251626944276</v>
      </c>
      <c r="M6" t="n">
        <v>-0.2984065454027605</v>
      </c>
      <c r="N6" t="n">
        <v>0.3716213507039036</v>
      </c>
      <c r="O6" t="n">
        <v>1.354882275934529</v>
      </c>
      <c r="P6" t="n">
        <v>2.288726528749242</v>
      </c>
      <c r="Q6" t="n">
        <v>2.205254654735551</v>
      </c>
      <c r="R6" t="n">
        <v>1.46455779871315</v>
      </c>
      <c r="S6" t="n">
        <v>0.06787399633369685</v>
      </c>
    </row>
    <row r="7">
      <c r="A7" t="inlineStr">
        <is>
          <t>Normalized Variance</t>
        </is>
      </c>
      <c r="B7" t="n">
        <v>-1.025455269042218</v>
      </c>
      <c r="C7" t="n">
        <v>-0.890701559234071</v>
      </c>
      <c r="D7" t="n">
        <v>-1.637872354469954</v>
      </c>
      <c r="E7" t="n">
        <v>-1.067944410401446</v>
      </c>
      <c r="F7" t="n">
        <v>-0.8720644128399997</v>
      </c>
      <c r="G7" t="n">
        <v>-0.7803352563406292</v>
      </c>
      <c r="H7" t="n">
        <v>-0.8023636186990138</v>
      </c>
      <c r="I7" t="n">
        <v>-0.4811673516984812</v>
      </c>
      <c r="J7" t="n">
        <v>-0.5050598774345525</v>
      </c>
      <c r="K7" t="n">
        <v>-0.06419011032055603</v>
      </c>
      <c r="L7" t="n">
        <v>0.04302575808681292</v>
      </c>
      <c r="M7" t="n">
        <v>0.4468362701479136</v>
      </c>
      <c r="N7" t="n">
        <v>0.7854896706026957</v>
      </c>
      <c r="O7" t="n">
        <v>1.627799107081932</v>
      </c>
      <c r="P7" t="n">
        <v>1.524042980444494</v>
      </c>
      <c r="Q7" t="n">
        <v>1.396749433933662</v>
      </c>
      <c r="R7" t="n">
        <v>1.559719081142995</v>
      </c>
      <c r="S7" t="n">
        <v>0.8059457238634481</v>
      </c>
    </row>
    <row r="8">
      <c r="A8" t="inlineStr">
        <is>
          <t>Square Gradient</t>
        </is>
      </c>
      <c r="B8" t="n">
        <v>-0.4635967557559674</v>
      </c>
      <c r="C8" t="n">
        <v>-0.4635967557559674</v>
      </c>
      <c r="D8" t="n">
        <v>-0.4635967557559674</v>
      </c>
      <c r="E8" t="n">
        <v>-0.4635967557559674</v>
      </c>
      <c r="F8" t="n">
        <v>-0.4635967557559674</v>
      </c>
      <c r="G8" t="n">
        <v>-0.4635967557559674</v>
      </c>
      <c r="H8" t="n">
        <v>-0.4635967557559674</v>
      </c>
      <c r="I8" t="n">
        <v>-0.4635967557559674</v>
      </c>
      <c r="J8" t="n">
        <v>-0.4635967557559674</v>
      </c>
      <c r="K8" t="n">
        <v>-0.4635967557559674</v>
      </c>
      <c r="L8" t="n">
        <v>-0.4635967557559674</v>
      </c>
      <c r="M8" t="n">
        <v>-0.459353761569314</v>
      </c>
      <c r="N8" t="n">
        <v>-0.3073258002122753</v>
      </c>
      <c r="O8" t="n">
        <v>0.6106853827325371</v>
      </c>
      <c r="P8" t="n">
        <v>2.843206557497897</v>
      </c>
      <c r="Q8" t="n">
        <v>2.653283579257985</v>
      </c>
      <c r="R8" t="n">
        <v>0.6563177654517316</v>
      </c>
      <c r="S8" t="n">
        <v>-0.4336526540869535</v>
      </c>
    </row>
    <row r="9">
      <c r="A9" t="inlineStr">
        <is>
          <t>Tenengrad</t>
        </is>
      </c>
      <c r="B9" t="n">
        <v>-0.9321743964685238</v>
      </c>
      <c r="C9" t="n">
        <v>-0.8864358188180386</v>
      </c>
      <c r="D9" t="n">
        <v>-0.9130672782698762</v>
      </c>
      <c r="E9" t="n">
        <v>-0.8546156920054521</v>
      </c>
      <c r="F9" t="n">
        <v>-0.8406925293404085</v>
      </c>
      <c r="G9" t="n">
        <v>-0.8338704349665972</v>
      </c>
      <c r="H9" t="n">
        <v>-0.7812306327025269</v>
      </c>
      <c r="I9" t="n">
        <v>-0.6480837074190188</v>
      </c>
      <c r="J9" t="n">
        <v>-0.5620555922673716</v>
      </c>
      <c r="K9" t="n">
        <v>-0.4127956065493126</v>
      </c>
      <c r="L9" t="n">
        <v>-0.1959550660204529</v>
      </c>
      <c r="M9" t="n">
        <v>0.1628549553072603</v>
      </c>
      <c r="N9" t="n">
        <v>0.7749641519143587</v>
      </c>
      <c r="O9" t="n">
        <v>1.470679499813659</v>
      </c>
      <c r="P9" t="n">
        <v>1.998285657434593</v>
      </c>
      <c r="Q9" t="n">
        <v>1.883697301021789</v>
      </c>
      <c r="R9" t="n">
        <v>1.463826473485834</v>
      </c>
      <c r="S9" t="n">
        <v>0.4681550282813083</v>
      </c>
    </row>
    <row r="10">
      <c r="A10" t="inlineStr">
        <is>
          <t>Thresholded Absolute Gradient</t>
        </is>
      </c>
      <c r="B10" t="n">
        <v>-0.4655186646203761</v>
      </c>
      <c r="C10" t="n">
        <v>-0.4655186646203761</v>
      </c>
      <c r="D10" t="n">
        <v>-0.4655186646203761</v>
      </c>
      <c r="E10" t="n">
        <v>-0.4655186646203761</v>
      </c>
      <c r="F10" t="n">
        <v>-0.4655186646203761</v>
      </c>
      <c r="G10" t="n">
        <v>-0.4655186646203761</v>
      </c>
      <c r="H10" t="n">
        <v>-0.4655186646203761</v>
      </c>
      <c r="I10" t="n">
        <v>-0.4655186646203761</v>
      </c>
      <c r="J10" t="n">
        <v>-0.4655186646203761</v>
      </c>
      <c r="K10" t="n">
        <v>-0.4655186646203761</v>
      </c>
      <c r="L10" t="n">
        <v>-0.4655186646203761</v>
      </c>
      <c r="M10" t="n">
        <v>-0.4608029227399075</v>
      </c>
      <c r="N10" t="n">
        <v>-0.3081593942983336</v>
      </c>
      <c r="O10" t="n">
        <v>0.6181405059505937</v>
      </c>
      <c r="P10" t="n">
        <v>2.832204210781449</v>
      </c>
      <c r="Q10" t="n">
        <v>2.651083095450056</v>
      </c>
      <c r="R10" t="n">
        <v>0.6873657653998018</v>
      </c>
      <c r="S10" t="n">
        <v>-0.4336072850991472</v>
      </c>
    </row>
    <row r="11">
      <c r="A11" t="inlineStr">
        <is>
          <t>Thresholded Pixel Count</t>
        </is>
      </c>
      <c r="B11" t="n">
        <v>-1.19172610565873</v>
      </c>
      <c r="C11" t="n">
        <v>-1.258613722365323</v>
      </c>
      <c r="D11" t="n">
        <v>-1.399077717449169</v>
      </c>
      <c r="E11" t="n">
        <v>-1.238547437353345</v>
      </c>
      <c r="F11" t="n">
        <v>-1.005778531214402</v>
      </c>
      <c r="G11" t="n">
        <v>-0.7194995317101834</v>
      </c>
      <c r="H11" t="n">
        <v>-0.6593006766742497</v>
      </c>
      <c r="I11" t="n">
        <v>-0.4760286068981848</v>
      </c>
      <c r="J11" t="n">
        <v>-0.378372686506559</v>
      </c>
      <c r="K11" t="n">
        <v>0.09385388744198789</v>
      </c>
      <c r="L11" t="n">
        <v>0.2169271021821191</v>
      </c>
      <c r="M11" t="n">
        <v>0.6182528024216773</v>
      </c>
      <c r="N11" t="n">
        <v>0.8363064328851706</v>
      </c>
      <c r="O11" t="n">
        <v>1.564043702652903</v>
      </c>
      <c r="P11" t="n">
        <v>1.466387782261277</v>
      </c>
      <c r="Q11" t="n">
        <v>1.395486908552289</v>
      </c>
      <c r="R11" t="n">
        <v>1.347327824523541</v>
      </c>
      <c r="S11" t="n">
        <v>0.8202534048755883</v>
      </c>
    </row>
    <row r="12">
      <c r="A12" t="inlineStr">
        <is>
          <t>Variance</t>
        </is>
      </c>
      <c r="B12" t="n">
        <v>-1.555965627287512</v>
      </c>
      <c r="C12" t="n">
        <v>-0.9866949851007883</v>
      </c>
      <c r="D12" t="n">
        <v>-1.42999669748374</v>
      </c>
      <c r="E12" t="n">
        <v>-0.7799569797477609</v>
      </c>
      <c r="F12" t="n">
        <v>-0.835892704733236</v>
      </c>
      <c r="G12" t="n">
        <v>-1.045173502200228</v>
      </c>
      <c r="H12" t="n">
        <v>-0.8803297311754942</v>
      </c>
      <c r="I12" t="n">
        <v>-0.2162493431021811</v>
      </c>
      <c r="J12" t="n">
        <v>-0.2659470169371185</v>
      </c>
      <c r="K12" t="n">
        <v>-0.1256951713955925</v>
      </c>
      <c r="L12" t="n">
        <v>0.1178528034011131</v>
      </c>
      <c r="M12" t="n">
        <v>0.3631714589362786</v>
      </c>
      <c r="N12" t="n">
        <v>0.8961014908951271</v>
      </c>
      <c r="O12" t="n">
        <v>1.495550065303855</v>
      </c>
      <c r="P12" t="n">
        <v>1.637348540903868</v>
      </c>
      <c r="Q12" t="n">
        <v>1.32402444765607</v>
      </c>
      <c r="R12" t="n">
        <v>1.480523927946024</v>
      </c>
      <c r="S12" t="n">
        <v>0.644041431384754</v>
      </c>
    </row>
    <row r="13">
      <c r="A13" t="inlineStr">
        <is>
          <t>Variance of log Histogram</t>
        </is>
      </c>
      <c r="B13" t="n">
        <v>-1.825646840602919</v>
      </c>
      <c r="C13" t="n">
        <v>0.8462805746264961</v>
      </c>
      <c r="D13" t="n">
        <v>0.9198430134388398</v>
      </c>
      <c r="E13" t="n">
        <v>2.212626817766251</v>
      </c>
      <c r="F13" t="n">
        <v>0.8308598019995341</v>
      </c>
      <c r="G13" t="n">
        <v>-1.094023166256049</v>
      </c>
      <c r="H13" t="n">
        <v>-0.5482116839114247</v>
      </c>
      <c r="I13" t="n">
        <v>1.512668257179342</v>
      </c>
      <c r="J13" t="n">
        <v>0.6767793207498988</v>
      </c>
      <c r="K13" t="n">
        <v>-0.6335884165214021</v>
      </c>
      <c r="L13" t="n">
        <v>-0.3219982485381784</v>
      </c>
      <c r="M13" t="n">
        <v>-0.9221075398462073</v>
      </c>
      <c r="N13" t="n">
        <v>-0.0007005450672990834</v>
      </c>
      <c r="O13" t="n">
        <v>-0.3692146958795895</v>
      </c>
      <c r="P13" t="n">
        <v>0.1432040722210593</v>
      </c>
      <c r="Q13" t="n">
        <v>-0.9518421764905092</v>
      </c>
      <c r="R13" t="n">
        <v>-0.2221719083982059</v>
      </c>
      <c r="S13" t="n">
        <v>-1.068586958071227</v>
      </c>
    </row>
    <row r="14">
      <c r="A14" t="inlineStr">
        <is>
          <t>Vollath4</t>
        </is>
      </c>
      <c r="B14" t="n">
        <v>-1.021880016168136</v>
      </c>
      <c r="C14" t="n">
        <v>-0.8813565149308999</v>
      </c>
      <c r="D14" t="n">
        <v>-0.8957963066527453</v>
      </c>
      <c r="E14" t="n">
        <v>-0.7892043765791258</v>
      </c>
      <c r="F14" t="n">
        <v>-0.8263934553156147</v>
      </c>
      <c r="G14" t="n">
        <v>-0.8836285717968144</v>
      </c>
      <c r="H14" t="n">
        <v>-0.8049141213886379</v>
      </c>
      <c r="I14" t="n">
        <v>-0.5938218154973959</v>
      </c>
      <c r="J14" t="n">
        <v>-0.5266490159626407</v>
      </c>
      <c r="K14" t="n">
        <v>-0.4174911425324586</v>
      </c>
      <c r="L14" t="n">
        <v>-0.1715440478044955</v>
      </c>
      <c r="M14" t="n">
        <v>0.178307933936066</v>
      </c>
      <c r="N14" t="n">
        <v>0.8416138246715449</v>
      </c>
      <c r="O14" t="n">
        <v>1.528181583360146</v>
      </c>
      <c r="P14" t="n">
        <v>2.048512009199061</v>
      </c>
      <c r="Q14" t="n">
        <v>1.831680619995364</v>
      </c>
      <c r="R14" t="n">
        <v>1.38418956613511</v>
      </c>
      <c r="S14" t="n">
        <v>0.3644268889661554</v>
      </c>
    </row>
    <row r="15">
      <c r="A15" t="inlineStr">
        <is>
          <t>Vollath5</t>
        </is>
      </c>
      <c r="B15" t="n">
        <v>-1.480254291001698</v>
      </c>
      <c r="C15" t="n">
        <v>-0.8740434668750343</v>
      </c>
      <c r="D15" t="n">
        <v>-1.391135244726951</v>
      </c>
      <c r="E15" t="n">
        <v>-0.7038484416088626</v>
      </c>
      <c r="F15" t="n">
        <v>-0.7985875783818525</v>
      </c>
      <c r="G15" t="n">
        <v>-1.071167906978199</v>
      </c>
      <c r="H15" t="n">
        <v>-0.9319981930439899</v>
      </c>
      <c r="I15" t="n">
        <v>-0.2392678671900519</v>
      </c>
      <c r="J15" t="n">
        <v>-0.3446134407158173</v>
      </c>
      <c r="K15" t="n">
        <v>-0.2245381468631124</v>
      </c>
      <c r="L15" t="n">
        <v>0.02343239350422023</v>
      </c>
      <c r="M15" t="n">
        <v>0.2684739410048873</v>
      </c>
      <c r="N15" t="n">
        <v>0.8668268658128633</v>
      </c>
      <c r="O15" t="n">
        <v>1.571975560252831</v>
      </c>
      <c r="P15" t="n">
        <v>1.713102121819607</v>
      </c>
      <c r="Q15" t="n">
        <v>1.311512129880418</v>
      </c>
      <c r="R15" t="n">
        <v>1.54991141620124</v>
      </c>
      <c r="S15" t="n">
        <v>0.5978942781661257</v>
      </c>
    </row>
    <row r="18">
      <c r="B18" t="inlineStr">
        <is>
          <t>Criteria Table</t>
        </is>
      </c>
      <c r="G18" t="inlineStr">
        <is>
          <t>Semi-quantitative ranking</t>
        </is>
      </c>
    </row>
    <row r="19">
      <c r="A19" t="inlineStr">
        <is>
          <t>Algorithm</t>
        </is>
      </c>
      <c r="B19" t="inlineStr">
        <is>
          <t>Crit. 1</t>
        </is>
      </c>
      <c r="C19" t="inlineStr">
        <is>
          <t>Crit. 2</t>
        </is>
      </c>
      <c r="D19" t="inlineStr">
        <is>
          <t>Crit. 3</t>
        </is>
      </c>
      <c r="E19" t="inlineStr">
        <is>
          <t>Crit. 4</t>
        </is>
      </c>
      <c r="G19" t="inlineStr">
        <is>
          <t>Crit. 1</t>
        </is>
      </c>
      <c r="H19" t="inlineStr">
        <is>
          <t>Crit. 2</t>
        </is>
      </c>
      <c r="I19" t="inlineStr">
        <is>
          <t>Crit. 3</t>
        </is>
      </c>
      <c r="J19" t="inlineStr">
        <is>
          <t>Crit. 4</t>
        </is>
      </c>
    </row>
    <row r="20">
      <c r="A20" t="inlineStr">
        <is>
          <t>Absolute Tenengrad</t>
        </is>
      </c>
      <c r="B20" t="n">
        <v>0</v>
      </c>
      <c r="C20" t="n">
        <v>2</v>
      </c>
      <c r="D20" t="n">
        <v>1</v>
      </c>
      <c r="E20" t="n">
        <v>5.108589684019922</v>
      </c>
      <c r="G20" t="n">
        <v>1</v>
      </c>
      <c r="H20" t="n">
        <v>4</v>
      </c>
      <c r="I20" t="n">
        <v>5</v>
      </c>
      <c r="J20" t="n">
        <v>14</v>
      </c>
    </row>
    <row r="21">
      <c r="A21" t="inlineStr">
        <is>
          <t>Brener Gradient</t>
        </is>
      </c>
      <c r="B21" t="n">
        <v>0</v>
      </c>
      <c r="C21" t="n">
        <v>0</v>
      </c>
      <c r="D21" t="n">
        <v>0</v>
      </c>
      <c r="E21" t="n">
        <v>2.468015993990681</v>
      </c>
      <c r="G21" t="n">
        <v>1</v>
      </c>
      <c r="H21" t="n">
        <v>1</v>
      </c>
      <c r="I21" t="n">
        <v>1</v>
      </c>
      <c r="J21" t="n">
        <v>2</v>
      </c>
    </row>
    <row r="22">
      <c r="A22" t="inlineStr">
        <is>
          <t>Entropy</t>
        </is>
      </c>
      <c r="B22" t="n">
        <v>0</v>
      </c>
      <c r="C22" t="n">
        <v>8</v>
      </c>
      <c r="D22" t="n">
        <v>3</v>
      </c>
      <c r="E22" t="n">
        <v>5.012028519029975</v>
      </c>
      <c r="G22" t="n">
        <v>1</v>
      </c>
      <c r="H22" t="n">
        <v>8</v>
      </c>
      <c r="I22" t="n">
        <v>8</v>
      </c>
      <c r="J22" t="n">
        <v>12</v>
      </c>
    </row>
    <row r="23">
      <c r="A23" t="inlineStr">
        <is>
          <t>First Gaussian Derivative</t>
        </is>
      </c>
      <c r="B23" t="n">
        <v>11</v>
      </c>
      <c r="C23" t="n">
        <v>12</v>
      </c>
      <c r="D23" t="n">
        <v>4</v>
      </c>
      <c r="E23" t="n">
        <v>3.597483213367897</v>
      </c>
      <c r="G23" t="n">
        <v>14</v>
      </c>
      <c r="H23" t="n">
        <v>13</v>
      </c>
      <c r="I23" t="n">
        <v>10</v>
      </c>
      <c r="J23" t="n">
        <v>6</v>
      </c>
    </row>
    <row r="24">
      <c r="A24" t="inlineStr">
        <is>
          <t>Image Power</t>
        </is>
      </c>
      <c r="B24" t="n">
        <v>0</v>
      </c>
      <c r="C24" t="n">
        <v>16</v>
      </c>
      <c r="D24" t="n">
        <v>5</v>
      </c>
      <c r="E24" t="n">
        <v>1.692653344241222</v>
      </c>
      <c r="G24" t="n">
        <v>1</v>
      </c>
      <c r="H24" t="n">
        <v>15</v>
      </c>
      <c r="I24" t="n">
        <v>14</v>
      </c>
      <c r="J24" t="n">
        <v>1</v>
      </c>
    </row>
    <row r="25">
      <c r="A25" t="inlineStr">
        <is>
          <t>Laplacian</t>
        </is>
      </c>
      <c r="B25" t="n">
        <v>0</v>
      </c>
      <c r="C25" t="n">
        <v>8</v>
      </c>
      <c r="D25" t="n">
        <v>3</v>
      </c>
      <c r="E25" t="n">
        <v>3.922667729446523</v>
      </c>
      <c r="G25" t="n">
        <v>1</v>
      </c>
      <c r="H25" t="n">
        <v>8</v>
      </c>
      <c r="I25" t="n">
        <v>8</v>
      </c>
      <c r="J25" t="n">
        <v>7</v>
      </c>
    </row>
    <row r="26">
      <c r="A26" t="inlineStr">
        <is>
          <t>Normalized Variance</t>
        </is>
      </c>
      <c r="B26" t="n">
        <v>1</v>
      </c>
      <c r="C26" t="n">
        <v>11</v>
      </c>
      <c r="D26" t="n">
        <v>4</v>
      </c>
      <c r="E26" t="n">
        <v>5.035118256845509</v>
      </c>
      <c r="G26" t="n">
        <v>12</v>
      </c>
      <c r="H26" t="n">
        <v>10</v>
      </c>
      <c r="I26" t="n">
        <v>10</v>
      </c>
      <c r="J26" t="n">
        <v>13</v>
      </c>
    </row>
    <row r="27">
      <c r="A27" t="inlineStr">
        <is>
          <t>Square Gradient</t>
        </is>
      </c>
      <c r="B27" t="n">
        <v>0</v>
      </c>
      <c r="C27" t="n">
        <v>0</v>
      </c>
      <c r="D27" t="n">
        <v>0</v>
      </c>
      <c r="E27" t="n">
        <v>2.473449563489504</v>
      </c>
      <c r="G27" t="n">
        <v>1</v>
      </c>
      <c r="H27" t="n">
        <v>1</v>
      </c>
      <c r="I27" t="n">
        <v>1</v>
      </c>
      <c r="J27" t="n">
        <v>3</v>
      </c>
    </row>
    <row r="28">
      <c r="A28" t="inlineStr">
        <is>
          <t>Tenengrad</t>
        </is>
      </c>
      <c r="B28" t="n">
        <v>0</v>
      </c>
      <c r="C28" t="n">
        <v>2</v>
      </c>
      <c r="D28" t="n">
        <v>1</v>
      </c>
      <c r="E28" t="n">
        <v>4.585799820646601</v>
      </c>
      <c r="G28" t="n">
        <v>1</v>
      </c>
      <c r="H28" t="n">
        <v>4</v>
      </c>
      <c r="I28" t="n">
        <v>5</v>
      </c>
      <c r="J28" t="n">
        <v>10</v>
      </c>
    </row>
    <row r="29">
      <c r="A29" t="inlineStr">
        <is>
          <t>Thresholded Absolute Gradient</t>
        </is>
      </c>
      <c r="B29" t="n">
        <v>0</v>
      </c>
      <c r="C29" t="n">
        <v>0</v>
      </c>
      <c r="D29" t="n">
        <v>0</v>
      </c>
      <c r="E29" t="n">
        <v>2.492151299110978</v>
      </c>
      <c r="G29" t="n">
        <v>1</v>
      </c>
      <c r="H29" t="n">
        <v>1</v>
      </c>
      <c r="I29" t="n">
        <v>1</v>
      </c>
      <c r="J29" t="n">
        <v>4</v>
      </c>
    </row>
    <row r="30">
      <c r="A30" t="inlineStr">
        <is>
          <t>Thresholded Pixel Count</t>
        </is>
      </c>
      <c r="B30" t="n">
        <v>1</v>
      </c>
      <c r="C30" t="n">
        <v>2</v>
      </c>
      <c r="D30" t="n">
        <v>0</v>
      </c>
      <c r="E30" t="n">
        <v>5.385665167435544</v>
      </c>
      <c r="G30" t="n">
        <v>12</v>
      </c>
      <c r="H30" t="n">
        <v>4</v>
      </c>
      <c r="I30" t="n">
        <v>1</v>
      </c>
      <c r="J30" t="n">
        <v>15</v>
      </c>
    </row>
    <row r="31">
      <c r="A31" t="inlineStr">
        <is>
          <t>Variance</t>
        </is>
      </c>
      <c r="B31" t="n">
        <v>0</v>
      </c>
      <c r="C31" t="n">
        <v>11</v>
      </c>
      <c r="D31" t="n">
        <v>4</v>
      </c>
      <c r="E31" t="n">
        <v>4.686591733051801</v>
      </c>
      <c r="G31" t="n">
        <v>1</v>
      </c>
      <c r="H31" t="n">
        <v>10</v>
      </c>
      <c r="I31" t="n">
        <v>10</v>
      </c>
      <c r="J31" t="n">
        <v>11</v>
      </c>
    </row>
    <row r="32">
      <c r="A32" t="inlineStr">
        <is>
          <t>Variance of log Histogram</t>
        </is>
      </c>
      <c r="B32" t="n">
        <v>11</v>
      </c>
      <c r="C32" t="n">
        <v>13</v>
      </c>
      <c r="D32" t="n">
        <v>5</v>
      </c>
      <c r="E32" t="n">
        <v>3.248482799515325</v>
      </c>
      <c r="G32" t="n">
        <v>14</v>
      </c>
      <c r="H32" t="n">
        <v>14</v>
      </c>
      <c r="I32" t="n">
        <v>14</v>
      </c>
      <c r="J32" t="n">
        <v>5</v>
      </c>
    </row>
    <row r="33">
      <c r="A33" t="inlineStr">
        <is>
          <t>Vollath4</t>
        </is>
      </c>
      <c r="B33" t="n">
        <v>0</v>
      </c>
      <c r="C33" t="n">
        <v>5</v>
      </c>
      <c r="D33" t="n">
        <v>2</v>
      </c>
      <c r="E33" t="n">
        <v>4.530779690460289</v>
      </c>
      <c r="G33" t="n">
        <v>1</v>
      </c>
      <c r="H33" t="n">
        <v>7</v>
      </c>
      <c r="I33" t="n">
        <v>7</v>
      </c>
      <c r="J33" t="n">
        <v>8</v>
      </c>
    </row>
    <row r="34">
      <c r="A34" t="inlineStr">
        <is>
          <t>Vollath5</t>
        </is>
      </c>
      <c r="B34" t="n">
        <v>0</v>
      </c>
      <c r="C34" t="n">
        <v>11</v>
      </c>
      <c r="D34" t="n">
        <v>4</v>
      </c>
      <c r="E34" t="n">
        <v>4.549930647525304</v>
      </c>
      <c r="G34" t="n">
        <v>1</v>
      </c>
      <c r="H34" t="n">
        <v>10</v>
      </c>
      <c r="I34" t="n">
        <v>10</v>
      </c>
      <c r="J34" t="n">
        <v>9</v>
      </c>
    </row>
    <row r="35">
      <c r="A35" t="inlineStr">
        <is>
          <t>Ideal Function</t>
        </is>
      </c>
      <c r="B35" t="n">
        <v>0</v>
      </c>
      <c r="C35" t="n">
        <v>0</v>
      </c>
      <c r="D35" t="n">
        <v>0</v>
      </c>
      <c r="E35" t="n">
        <v>0</v>
      </c>
    </row>
    <row r="37">
      <c r="A37" t="inlineStr">
        <is>
          <t>Mean</t>
        </is>
      </c>
      <c r="B37" t="n">
        <v>1.5</v>
      </c>
      <c r="C37" t="n">
        <v>6.3125</v>
      </c>
      <c r="D37" t="n">
        <v>2.25</v>
      </c>
      <c r="E37" t="n">
        <v>3.674337966386067</v>
      </c>
    </row>
    <row r="38">
      <c r="A38" t="inlineStr">
        <is>
          <t>Std</t>
        </is>
      </c>
      <c r="B38" t="n">
        <v>3.605551275463989</v>
      </c>
      <c r="C38" t="n">
        <v>5.358623307343034</v>
      </c>
      <c r="D38" t="n">
        <v>1.887458608817687</v>
      </c>
      <c r="E38" t="n">
        <v>1.456753765138163</v>
      </c>
    </row>
    <row r="40">
      <c r="B40" t="inlineStr">
        <is>
          <t>Normalized values</t>
        </is>
      </c>
      <c r="G40" t="inlineStr">
        <is>
          <t>Distance to the ideal value</t>
        </is>
      </c>
      <c r="L40" t="inlineStr">
        <is>
          <t>Squared distances</t>
        </is>
      </c>
    </row>
    <row r="41">
      <c r="A41" t="inlineStr">
        <is>
          <t>Absolute Tenengrad</t>
        </is>
      </c>
      <c r="B41" t="n">
        <v>-0.4160251471689219</v>
      </c>
      <c r="C41" t="n">
        <v>-0.8047775991438866</v>
      </c>
      <c r="D41" t="n">
        <v>-0.6622661785325219</v>
      </c>
      <c r="E41" t="n">
        <v>0.9845532937392655</v>
      </c>
      <c r="G41" t="n">
        <v>0</v>
      </c>
      <c r="H41" t="n">
        <v>-0.3732301909073097</v>
      </c>
      <c r="I41" t="n">
        <v>-0.5298129428260174</v>
      </c>
      <c r="J41" t="n">
        <v>-3.50683128904452</v>
      </c>
      <c r="L41" t="n">
        <v>0</v>
      </c>
      <c r="M41" t="n">
        <v>0.1393007754047068</v>
      </c>
      <c r="N41" t="n">
        <v>0.2807017543859648</v>
      </c>
      <c r="O41" t="n">
        <v>12.29786568982165</v>
      </c>
    </row>
    <row r="42">
      <c r="A42" t="inlineStr">
        <is>
          <t>Brener Gradient</t>
        </is>
      </c>
      <c r="B42" t="n">
        <v>-0.4160251471689219</v>
      </c>
      <c r="C42" t="n">
        <v>-1.178007790051196</v>
      </c>
      <c r="D42" t="n">
        <v>-1.192079121358539</v>
      </c>
      <c r="E42" t="n">
        <v>-0.828089139883551</v>
      </c>
      <c r="G42" t="n">
        <v>0</v>
      </c>
      <c r="H42" t="n">
        <v>0</v>
      </c>
      <c r="I42" t="n">
        <v>0</v>
      </c>
      <c r="J42" t="n">
        <v>-1.694188855421703</v>
      </c>
      <c r="L42" t="n">
        <v>0</v>
      </c>
      <c r="M42" t="n">
        <v>0</v>
      </c>
      <c r="N42" t="n">
        <v>0</v>
      </c>
      <c r="O42" t="n">
        <v>2.870275877835102</v>
      </c>
    </row>
    <row r="43">
      <c r="A43" t="inlineStr">
        <is>
          <t>Entropy</t>
        </is>
      </c>
      <c r="B43" t="n">
        <v>-0.4160251471689219</v>
      </c>
      <c r="C43" t="n">
        <v>0.3149129735780425</v>
      </c>
      <c r="D43" t="n">
        <v>0.3973597071195131</v>
      </c>
      <c r="E43" t="n">
        <v>0.9182681278445418</v>
      </c>
      <c r="G43" t="n">
        <v>0</v>
      </c>
      <c r="H43" t="n">
        <v>-1.492920763629239</v>
      </c>
      <c r="I43" t="n">
        <v>-1.589438828478053</v>
      </c>
      <c r="J43" t="n">
        <v>-3.440546123149796</v>
      </c>
      <c r="L43" t="n">
        <v>0</v>
      </c>
      <c r="M43" t="n">
        <v>2.228812406475309</v>
      </c>
      <c r="N43" t="n">
        <v>2.526315789473684</v>
      </c>
      <c r="O43" t="n">
        <v>11.8373576255211</v>
      </c>
    </row>
    <row r="44">
      <c r="A44" t="inlineStr">
        <is>
          <t>First Gaussian Derivative</t>
        </is>
      </c>
      <c r="B44" t="n">
        <v>2.634825932069838</v>
      </c>
      <c r="C44" t="n">
        <v>1.061373355392662</v>
      </c>
      <c r="D44" t="n">
        <v>0.9271726499455306</v>
      </c>
      <c r="E44" t="n">
        <v>-0.05275754548050289</v>
      </c>
      <c r="G44" t="n">
        <v>-3.05085107923876</v>
      </c>
      <c r="H44" t="n">
        <v>-2.239381145443858</v>
      </c>
      <c r="I44" t="n">
        <v>-2.11925177130407</v>
      </c>
      <c r="J44" t="n">
        <v>-2.469520449824752</v>
      </c>
      <c r="L44" t="n">
        <v>9.307692307692308</v>
      </c>
      <c r="M44" t="n">
        <v>5.014827914569446</v>
      </c>
      <c r="N44" t="n">
        <v>4.491228070175437</v>
      </c>
      <c r="O44" t="n">
        <v>6.098531252102645</v>
      </c>
    </row>
    <row r="45">
      <c r="A45" t="inlineStr">
        <is>
          <t>Image Power</t>
        </is>
      </c>
      <c r="B45" t="n">
        <v>-0.4160251471689219</v>
      </c>
      <c r="C45" t="n">
        <v>1.807833737207281</v>
      </c>
      <c r="D45" t="n">
        <v>1.456985592771548</v>
      </c>
      <c r="E45" t="n">
        <v>-1.360342886745102</v>
      </c>
      <c r="G45" t="n">
        <v>0</v>
      </c>
      <c r="H45" t="n">
        <v>-2.985841527258478</v>
      </c>
      <c r="I45" t="n">
        <v>-2.649064714130088</v>
      </c>
      <c r="J45" t="n">
        <v>-1.161935108560153</v>
      </c>
      <c r="L45" t="n">
        <v>0</v>
      </c>
      <c r="M45" t="n">
        <v>8.915249625901238</v>
      </c>
      <c r="N45" t="n">
        <v>7.017543859649122</v>
      </c>
      <c r="O45" t="n">
        <v>1.350093196504694</v>
      </c>
    </row>
    <row r="46">
      <c r="A46" t="inlineStr">
        <is>
          <t>Laplacian</t>
        </is>
      </c>
      <c r="B46" t="n">
        <v>-0.4160251471689219</v>
      </c>
      <c r="C46" t="n">
        <v>0.3149129735780425</v>
      </c>
      <c r="D46" t="n">
        <v>0.3973597071195131</v>
      </c>
      <c r="E46" t="n">
        <v>0.1704679054231954</v>
      </c>
      <c r="G46" t="n">
        <v>0</v>
      </c>
      <c r="H46" t="n">
        <v>-1.492920763629239</v>
      </c>
      <c r="I46" t="n">
        <v>-1.589438828478053</v>
      </c>
      <c r="J46" t="n">
        <v>-2.69274590072845</v>
      </c>
      <c r="L46" t="n">
        <v>0</v>
      </c>
      <c r="M46" t="n">
        <v>2.228812406475309</v>
      </c>
      <c r="N46" t="n">
        <v>2.526315789473684</v>
      </c>
      <c r="O46" t="n">
        <v>7.250880485889872</v>
      </c>
    </row>
    <row r="47">
      <c r="A47" t="inlineStr">
        <is>
          <t>Normalized Variance</t>
        </is>
      </c>
      <c r="B47" t="n">
        <v>-0.1386750490563073</v>
      </c>
      <c r="C47" t="n">
        <v>0.8747582599390071</v>
      </c>
      <c r="D47" t="n">
        <v>0.9271726499455306</v>
      </c>
      <c r="E47" t="n">
        <v>0.9341182587095502</v>
      </c>
      <c r="G47" t="n">
        <v>-0.2773500981126146</v>
      </c>
      <c r="H47" t="n">
        <v>-2.052766049990203</v>
      </c>
      <c r="I47" t="n">
        <v>-2.11925177130407</v>
      </c>
      <c r="J47" t="n">
        <v>-3.456396254014805</v>
      </c>
      <c r="L47" t="n">
        <v>0.07692307692307693</v>
      </c>
      <c r="M47" t="n">
        <v>4.213848455992381</v>
      </c>
      <c r="N47" t="n">
        <v>4.491228070175437</v>
      </c>
      <c r="O47" t="n">
        <v>11.94667506476757</v>
      </c>
    </row>
    <row r="48">
      <c r="A48" t="inlineStr">
        <is>
          <t>Square Gradient</t>
        </is>
      </c>
      <c r="B48" t="n">
        <v>-0.4160251471689219</v>
      </c>
      <c r="C48" t="n">
        <v>-1.178007790051196</v>
      </c>
      <c r="D48" t="n">
        <v>-1.192079121358539</v>
      </c>
      <c r="E48" t="n">
        <v>-0.8243592236623921</v>
      </c>
      <c r="G48" t="n">
        <v>0</v>
      </c>
      <c r="H48" t="n">
        <v>0</v>
      </c>
      <c r="I48" t="n">
        <v>0</v>
      </c>
      <c r="J48" t="n">
        <v>-1.697918771642863</v>
      </c>
      <c r="L48" t="n">
        <v>0</v>
      </c>
      <c r="M48" t="n">
        <v>0</v>
      </c>
      <c r="N48" t="n">
        <v>0</v>
      </c>
      <c r="O48" t="n">
        <v>2.882928155097207</v>
      </c>
    </row>
    <row r="49">
      <c r="A49" t="inlineStr">
        <is>
          <t>Tenengrad</t>
        </is>
      </c>
      <c r="B49" t="n">
        <v>-0.4160251471689219</v>
      </c>
      <c r="C49" t="n">
        <v>-0.8047775991438866</v>
      </c>
      <c r="D49" t="n">
        <v>-0.6622661785325219</v>
      </c>
      <c r="E49" t="n">
        <v>0.6256801087959352</v>
      </c>
      <c r="G49" t="n">
        <v>0</v>
      </c>
      <c r="H49" t="n">
        <v>-0.3732301909073097</v>
      </c>
      <c r="I49" t="n">
        <v>-0.5298129428260174</v>
      </c>
      <c r="J49" t="n">
        <v>-3.14795810410119</v>
      </c>
      <c r="L49" t="n">
        <v>0</v>
      </c>
      <c r="M49" t="n">
        <v>0.1393007754047068</v>
      </c>
      <c r="N49" t="n">
        <v>0.2807017543859648</v>
      </c>
      <c r="O49" t="n">
        <v>9.909640225176359</v>
      </c>
    </row>
    <row r="50">
      <c r="A50" t="inlineStr">
        <is>
          <t>Thresholded Absolute Gradient</t>
        </is>
      </c>
      <c r="B50" t="n">
        <v>-0.4160251471689219</v>
      </c>
      <c r="C50" t="n">
        <v>-1.178007790051196</v>
      </c>
      <c r="D50" t="n">
        <v>-1.192079121358539</v>
      </c>
      <c r="E50" t="n">
        <v>-0.8115212711758238</v>
      </c>
      <c r="G50" t="n">
        <v>0</v>
      </c>
      <c r="H50" t="n">
        <v>0</v>
      </c>
      <c r="I50" t="n">
        <v>0</v>
      </c>
      <c r="J50" t="n">
        <v>-1.710756724129431</v>
      </c>
      <c r="L50" t="n">
        <v>0</v>
      </c>
      <c r="M50" t="n">
        <v>0</v>
      </c>
      <c r="N50" t="n">
        <v>0</v>
      </c>
      <c r="O50" t="n">
        <v>2.926688569154061</v>
      </c>
    </row>
    <row r="51">
      <c r="A51" t="inlineStr">
        <is>
          <t>Thresholded Pixel Count</t>
        </is>
      </c>
      <c r="B51" t="n">
        <v>-0.1386750490563073</v>
      </c>
      <c r="C51" t="n">
        <v>-0.8047775991438866</v>
      </c>
      <c r="D51" t="n">
        <v>-1.192079121358539</v>
      </c>
      <c r="E51" t="n">
        <v>1.174753923417641</v>
      </c>
      <c r="G51" t="n">
        <v>-0.2773500981126146</v>
      </c>
      <c r="H51" t="n">
        <v>-0.3732301909073097</v>
      </c>
      <c r="I51" t="n">
        <v>0</v>
      </c>
      <c r="J51" t="n">
        <v>-3.697031918722895</v>
      </c>
      <c r="L51" t="n">
        <v>0.07692307692307693</v>
      </c>
      <c r="M51" t="n">
        <v>0.1393007754047068</v>
      </c>
      <c r="N51" t="n">
        <v>0</v>
      </c>
      <c r="O51" t="n">
        <v>13.66804500805589</v>
      </c>
    </row>
    <row r="52">
      <c r="A52" t="inlineStr">
        <is>
          <t>Variance</t>
        </is>
      </c>
      <c r="B52" t="n">
        <v>-0.4160251471689219</v>
      </c>
      <c r="C52" t="n">
        <v>0.8747582599390071</v>
      </c>
      <c r="D52" t="n">
        <v>0.9271726499455306</v>
      </c>
      <c r="E52" t="n">
        <v>0.694869504297954</v>
      </c>
      <c r="G52" t="n">
        <v>0</v>
      </c>
      <c r="H52" t="n">
        <v>-2.052766049990203</v>
      </c>
      <c r="I52" t="n">
        <v>-2.11925177130407</v>
      </c>
      <c r="J52" t="n">
        <v>-3.217147499603208</v>
      </c>
      <c r="L52" t="n">
        <v>0</v>
      </c>
      <c r="M52" t="n">
        <v>4.213848455992381</v>
      </c>
      <c r="N52" t="n">
        <v>4.491228070175437</v>
      </c>
      <c r="O52" t="n">
        <v>10.35003803420318</v>
      </c>
    </row>
    <row r="53">
      <c r="A53" t="inlineStr">
        <is>
          <t>Variance of log Histogram</t>
        </is>
      </c>
      <c r="B53" t="n">
        <v>2.634825932069838</v>
      </c>
      <c r="C53" t="n">
        <v>1.247988450846317</v>
      </c>
      <c r="D53" t="n">
        <v>1.456985592771548</v>
      </c>
      <c r="E53" t="n">
        <v>-0.2923316054243063</v>
      </c>
      <c r="G53" t="n">
        <v>-3.05085107923876</v>
      </c>
      <c r="H53" t="n">
        <v>-2.425996240897513</v>
      </c>
      <c r="I53" t="n">
        <v>-2.649064714130088</v>
      </c>
      <c r="J53" t="n">
        <v>-2.229946389880948</v>
      </c>
      <c r="L53" t="n">
        <v>9.307692307692308</v>
      </c>
      <c r="M53" t="n">
        <v>5.885457760848865</v>
      </c>
      <c r="N53" t="n">
        <v>7.017543859649122</v>
      </c>
      <c r="O53" t="n">
        <v>4.972660901743074</v>
      </c>
    </row>
    <row r="54">
      <c r="A54" t="inlineStr">
        <is>
          <t>Vollath4</t>
        </is>
      </c>
      <c r="B54" t="n">
        <v>-0.4160251471689219</v>
      </c>
      <c r="C54" t="n">
        <v>-0.244932312782922</v>
      </c>
      <c r="D54" t="n">
        <v>-0.1324532357065044</v>
      </c>
      <c r="E54" t="n">
        <v>0.587911110696868</v>
      </c>
      <c r="G54" t="n">
        <v>0</v>
      </c>
      <c r="H54" t="n">
        <v>-0.9330754772682743</v>
      </c>
      <c r="I54" t="n">
        <v>-1.059625885652035</v>
      </c>
      <c r="J54" t="n">
        <v>-3.110189106002123</v>
      </c>
      <c r="L54" t="n">
        <v>0</v>
      </c>
      <c r="M54" t="n">
        <v>0.870629846279418</v>
      </c>
      <c r="N54" t="n">
        <v>1.122807017543859</v>
      </c>
      <c r="O54" t="n">
        <v>9.673276275094283</v>
      </c>
    </row>
    <row r="55">
      <c r="A55" t="inlineStr">
        <is>
          <t>Vollath5</t>
        </is>
      </c>
      <c r="B55" t="n">
        <v>-0.4160251471689219</v>
      </c>
      <c r="C55" t="n">
        <v>0.8747582599390071</v>
      </c>
      <c r="D55" t="n">
        <v>0.9271726499455306</v>
      </c>
      <c r="E55" t="n">
        <v>0.6010574347519831</v>
      </c>
      <c r="G55" t="n">
        <v>0</v>
      </c>
      <c r="H55" t="n">
        <v>-2.052766049990203</v>
      </c>
      <c r="I55" t="n">
        <v>-2.11925177130407</v>
      </c>
      <c r="J55" t="n">
        <v>-3.123335430057238</v>
      </c>
      <c r="L55" t="n">
        <v>0</v>
      </c>
      <c r="M55" t="n">
        <v>4.213848455992381</v>
      </c>
      <c r="N55" t="n">
        <v>4.491228070175437</v>
      </c>
      <c r="O55" t="n">
        <v>9.75522420865083</v>
      </c>
    </row>
    <row r="56">
      <c r="A56" t="inlineStr">
        <is>
          <t>Ideal Function</t>
        </is>
      </c>
      <c r="B56" t="n">
        <v>-0.4160251471689219</v>
      </c>
      <c r="C56" t="n">
        <v>-1.178007790051196</v>
      </c>
      <c r="D56" t="n">
        <v>-1.192079121358539</v>
      </c>
      <c r="E56" t="n">
        <v>-2.522277995305255</v>
      </c>
    </row>
  </sheetData>
  <mergeCells count="5">
    <mergeCell ref="B18:E18"/>
    <mergeCell ref="G18:J18"/>
    <mergeCell ref="B40:E40"/>
    <mergeCell ref="G40:J40"/>
    <mergeCell ref="L40:O40"/>
  </mergeCells>
  <pageMargins bottom="1" footer="0.5" header="0.5" left="0.75" right="0.75" top="1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Absolute Tenengrad</t>
        </is>
      </c>
      <c r="B1" t="n">
        <v>-1.027039707705527</v>
      </c>
      <c r="C1" t="n">
        <v>-1.060576733648284</v>
      </c>
      <c r="D1" t="n">
        <v>-0.9883593560127898</v>
      </c>
      <c r="E1" t="n">
        <v>-1.092020299878974</v>
      </c>
      <c r="F1" t="n">
        <v>-1.007695237850902</v>
      </c>
      <c r="G1" t="n">
        <v>-0.9184860588147113</v>
      </c>
      <c r="H1" t="n">
        <v>-0.8445207584445603</v>
      </c>
      <c r="I1" t="n">
        <v>-0.761377706202191</v>
      </c>
      <c r="J1" t="n">
        <v>-0.3875526985417401</v>
      </c>
      <c r="K1" t="n">
        <v>-0.2132119307093713</v>
      </c>
      <c r="L1" t="n">
        <v>0.3268223373576347</v>
      </c>
      <c r="M1" t="n">
        <v>0.6658695373853206</v>
      </c>
      <c r="N1" t="n">
        <v>1.284436138325284</v>
      </c>
      <c r="O1" t="n">
        <v>1.542521418269497</v>
      </c>
      <c r="P1" t="n">
        <v>1.720503654459866</v>
      </c>
      <c r="Q1" t="n">
        <v>1.605348957364122</v>
      </c>
      <c r="R1" t="n">
        <v>0.9656978797457497</v>
      </c>
      <c r="S1" t="n">
        <v>0.438472675645956</v>
      </c>
    </row>
    <row r="2">
      <c r="A2" t="inlineStr">
        <is>
          <t>Brener Gradient</t>
        </is>
      </c>
      <c r="B2" t="n">
        <v>-0.4987305546368649</v>
      </c>
      <c r="C2" t="n">
        <v>-0.4987305546368649</v>
      </c>
      <c r="D2" t="n">
        <v>-0.4987305546368649</v>
      </c>
      <c r="E2" t="n">
        <v>-0.4987305546368649</v>
      </c>
      <c r="F2" t="n">
        <v>-0.4987305546368649</v>
      </c>
      <c r="G2" t="n">
        <v>-0.4987305546368649</v>
      </c>
      <c r="H2" t="n">
        <v>-0.4832665746891801</v>
      </c>
      <c r="I2" t="n">
        <v>-0.4987305546368649</v>
      </c>
      <c r="J2" t="n">
        <v>-0.4987305546368649</v>
      </c>
      <c r="K2" t="n">
        <v>-0.4987305546368649</v>
      </c>
      <c r="L2" t="n">
        <v>-0.497219140743359</v>
      </c>
      <c r="M2" t="n">
        <v>-0.4577917596109564</v>
      </c>
      <c r="N2" t="n">
        <v>0.3719241084437556</v>
      </c>
      <c r="O2" t="n">
        <v>1.691634884179614</v>
      </c>
      <c r="P2" t="n">
        <v>2.883464684883478</v>
      </c>
      <c r="Q2" t="n">
        <v>2.063361339947178</v>
      </c>
      <c r="R2" t="n">
        <v>-0.09296408048329409</v>
      </c>
      <c r="S2" t="n">
        <v>-0.4918379155585882</v>
      </c>
    </row>
    <row r="3">
      <c r="A3" t="inlineStr">
        <is>
          <t>Entropy</t>
        </is>
      </c>
      <c r="B3" t="n">
        <v>-1.134504412609775</v>
      </c>
      <c r="C3" t="n">
        <v>-1.226793744173192</v>
      </c>
      <c r="D3" t="n">
        <v>-0.9264700448778267</v>
      </c>
      <c r="E3" t="n">
        <v>-1.406990542197013</v>
      </c>
      <c r="F3" t="n">
        <v>-1.091327756543664</v>
      </c>
      <c r="G3" t="n">
        <v>-0.8857054462469071</v>
      </c>
      <c r="H3" t="n">
        <v>-0.7983797633561528</v>
      </c>
      <c r="I3" t="n">
        <v>-0.8043669229071412</v>
      </c>
      <c r="J3" t="n">
        <v>-0.01225500373408787</v>
      </c>
      <c r="K3" t="n">
        <v>-0.1402086333387209</v>
      </c>
      <c r="L3" t="n">
        <v>0.5572436388585204</v>
      </c>
      <c r="M3" t="n">
        <v>0.6476039671411682</v>
      </c>
      <c r="N3" t="n">
        <v>1.290206055568615</v>
      </c>
      <c r="O3" t="n">
        <v>1.352069644507277</v>
      </c>
      <c r="P3" t="n">
        <v>1.520775460873653</v>
      </c>
      <c r="Q3" t="n">
        <v>1.538564500486264</v>
      </c>
      <c r="R3" t="n">
        <v>0.8958479496628536</v>
      </c>
      <c r="S3" t="n">
        <v>0.6205460928501603</v>
      </c>
    </row>
    <row r="4">
      <c r="A4" t="inlineStr">
        <is>
          <t>First Gaussian Derivative</t>
        </is>
      </c>
      <c r="B4" t="n">
        <v>-0.6270750511160944</v>
      </c>
      <c r="C4" t="n">
        <v>-1.970813742278098</v>
      </c>
      <c r="D4" t="n">
        <v>0.07927407667793801</v>
      </c>
      <c r="E4" t="n">
        <v>-0.7537317956621752</v>
      </c>
      <c r="F4" t="n">
        <v>-0.6938262786874706</v>
      </c>
      <c r="G4" t="n">
        <v>0.7441909010368064</v>
      </c>
      <c r="H4" t="n">
        <v>1.476065668466914</v>
      </c>
      <c r="I4" t="n">
        <v>1.102315281274276</v>
      </c>
      <c r="J4" t="n">
        <v>1.784994490568589</v>
      </c>
      <c r="K4" t="n">
        <v>-0.4282811400632003</v>
      </c>
      <c r="L4" t="n">
        <v>1.647540332563177</v>
      </c>
      <c r="M4" t="n">
        <v>-0.1785138236113513</v>
      </c>
      <c r="N4" t="n">
        <v>-0.9121284707085677</v>
      </c>
      <c r="O4" t="n">
        <v>-0.9783258903096193</v>
      </c>
      <c r="P4" t="n">
        <v>0.304302232235456</v>
      </c>
      <c r="Q4" t="n">
        <v>-0.0433365428971868</v>
      </c>
      <c r="R4" t="n">
        <v>-0.9848251247025195</v>
      </c>
      <c r="S4" t="n">
        <v>-0.3568252723273505</v>
      </c>
    </row>
    <row r="5">
      <c r="A5" t="inlineStr">
        <is>
          <t>Image Power</t>
        </is>
      </c>
      <c r="B5" t="n">
        <v>-1.808591637441143</v>
      </c>
      <c r="C5" t="n">
        <v>-2.174083059280945</v>
      </c>
      <c r="D5" t="n">
        <v>-1.055044160648601</v>
      </c>
      <c r="E5" t="n">
        <v>-1.039825046066686</v>
      </c>
      <c r="F5" t="n">
        <v>-0.5908545718438145</v>
      </c>
      <c r="G5" t="n">
        <v>-0.1604277968141276</v>
      </c>
      <c r="H5" t="n">
        <v>0.09696048588025225</v>
      </c>
      <c r="I5" t="n">
        <v>-0.3732246482707491</v>
      </c>
      <c r="J5" t="n">
        <v>0.8006149962010893</v>
      </c>
      <c r="K5" t="n">
        <v>-0.3515655622544263</v>
      </c>
      <c r="L5" t="n">
        <v>1.151551404709072</v>
      </c>
      <c r="M5" t="n">
        <v>0.4203304868839517</v>
      </c>
      <c r="N5" t="n">
        <v>1.049872997121454</v>
      </c>
      <c r="O5" t="n">
        <v>0.3285591461693401</v>
      </c>
      <c r="P5" t="n">
        <v>1.553160900965078</v>
      </c>
      <c r="Q5" t="n">
        <v>1.42515666057304</v>
      </c>
      <c r="R5" t="n">
        <v>-0.08064051595756166</v>
      </c>
      <c r="S5" t="n">
        <v>0.280352732223159</v>
      </c>
    </row>
    <row r="6">
      <c r="A6" t="inlineStr">
        <is>
          <t>Laplacian</t>
        </is>
      </c>
      <c r="B6" t="n">
        <v>-0.4411357072896951</v>
      </c>
      <c r="C6" t="n">
        <v>-0.5522695388356205</v>
      </c>
      <c r="D6" t="n">
        <v>-0.4636648336432844</v>
      </c>
      <c r="E6" t="n">
        <v>-0.7227072065227461</v>
      </c>
      <c r="F6" t="n">
        <v>-0.6720931705214861</v>
      </c>
      <c r="G6" t="n">
        <v>-0.6827793478507277</v>
      </c>
      <c r="H6" t="n">
        <v>-0.7277611049781249</v>
      </c>
      <c r="I6" t="n">
        <v>-0.8179475585152574</v>
      </c>
      <c r="J6" t="n">
        <v>-0.6369770846932711</v>
      </c>
      <c r="K6" t="n">
        <v>-0.7445223777510873</v>
      </c>
      <c r="L6" t="n">
        <v>-0.3609731498336574</v>
      </c>
      <c r="M6" t="n">
        <v>-0.0008260099628890477</v>
      </c>
      <c r="N6" t="n">
        <v>1.098102377098071</v>
      </c>
      <c r="O6" t="n">
        <v>1.808173796244117</v>
      </c>
      <c r="P6" t="n">
        <v>2.316335865481169</v>
      </c>
      <c r="Q6" t="n">
        <v>1.956661087172818</v>
      </c>
      <c r="R6" t="n">
        <v>0.5791301631741679</v>
      </c>
      <c r="S6" t="n">
        <v>-0.2279392364229265</v>
      </c>
    </row>
    <row r="7">
      <c r="A7" t="inlineStr">
        <is>
          <t>Normalized Variance</t>
        </is>
      </c>
      <c r="B7" t="n">
        <v>-0.6997935357672166</v>
      </c>
      <c r="C7" t="n">
        <v>-0.6709914854440054</v>
      </c>
      <c r="D7" t="n">
        <v>-0.7745698392982656</v>
      </c>
      <c r="E7" t="n">
        <v>-1.350341233206856</v>
      </c>
      <c r="F7" t="n">
        <v>-1.164060800413355</v>
      </c>
      <c r="G7" t="n">
        <v>-1.089025737582405</v>
      </c>
      <c r="H7" t="n">
        <v>-1.084777462710436</v>
      </c>
      <c r="I7" t="n">
        <v>-0.9250933936662941</v>
      </c>
      <c r="J7" t="n">
        <v>-0.3861457089702836</v>
      </c>
      <c r="K7" t="n">
        <v>-0.1056403831028248</v>
      </c>
      <c r="L7" t="n">
        <v>0.223308935391498</v>
      </c>
      <c r="M7" t="n">
        <v>0.6298317814345544</v>
      </c>
      <c r="N7" t="n">
        <v>1.273966754051657</v>
      </c>
      <c r="O7" t="n">
        <v>1.675730635861606</v>
      </c>
      <c r="P7" t="n">
        <v>1.40447280029568</v>
      </c>
      <c r="Q7" t="n">
        <v>1.4763234014025</v>
      </c>
      <c r="R7" t="n">
        <v>1.180906355737638</v>
      </c>
      <c r="S7" t="n">
        <v>0.642484645660611</v>
      </c>
    </row>
    <row r="8">
      <c r="A8" t="inlineStr">
        <is>
          <t>Square Gradient</t>
        </is>
      </c>
      <c r="B8" t="n">
        <v>-0.498356139705347</v>
      </c>
      <c r="C8" t="n">
        <v>-0.498356139705347</v>
      </c>
      <c r="D8" t="n">
        <v>-0.498356139705347</v>
      </c>
      <c r="E8" t="n">
        <v>-0.498356139705347</v>
      </c>
      <c r="F8" t="n">
        <v>-0.498356139705347</v>
      </c>
      <c r="G8" t="n">
        <v>-0.498356139705347</v>
      </c>
      <c r="H8" t="n">
        <v>-0.4622254367167462</v>
      </c>
      <c r="I8" t="n">
        <v>-0.498356139705347</v>
      </c>
      <c r="J8" t="n">
        <v>-0.498356139705347</v>
      </c>
      <c r="K8" t="n">
        <v>-0.498356139705347</v>
      </c>
      <c r="L8" t="n">
        <v>-0.4974487614116609</v>
      </c>
      <c r="M8" t="n">
        <v>-0.4572647217331808</v>
      </c>
      <c r="N8" t="n">
        <v>0.3321715077873547</v>
      </c>
      <c r="O8" t="n">
        <v>1.691297346686517</v>
      </c>
      <c r="P8" t="n">
        <v>2.893609827261252</v>
      </c>
      <c r="Q8" t="n">
        <v>2.062431176111099</v>
      </c>
      <c r="R8" t="n">
        <v>-0.08805739333820427</v>
      </c>
      <c r="S8" t="n">
        <v>-0.490952147592962</v>
      </c>
    </row>
    <row r="9">
      <c r="A9" t="inlineStr">
        <is>
          <t>Tenengrad</t>
        </is>
      </c>
      <c r="B9" t="n">
        <v>-0.9069093954667337</v>
      </c>
      <c r="C9" t="n">
        <v>-0.9217029866720875</v>
      </c>
      <c r="D9" t="n">
        <v>-0.8885774160741496</v>
      </c>
      <c r="E9" t="n">
        <v>-0.9342133840762635</v>
      </c>
      <c r="F9" t="n">
        <v>-0.8952608329087048</v>
      </c>
      <c r="G9" t="n">
        <v>-0.8502073524706641</v>
      </c>
      <c r="H9" t="n">
        <v>-0.8086861454613855</v>
      </c>
      <c r="I9" t="n">
        <v>-0.7590955191454354</v>
      </c>
      <c r="J9" t="n">
        <v>-0.5277743343856141</v>
      </c>
      <c r="K9" t="n">
        <v>-0.3841718294067581</v>
      </c>
      <c r="L9" t="n">
        <v>0.09112355544236919</v>
      </c>
      <c r="M9" t="n">
        <v>0.4890464040415008</v>
      </c>
      <c r="N9" t="n">
        <v>1.281404247696944</v>
      </c>
      <c r="O9" t="n">
        <v>1.683584447417385</v>
      </c>
      <c r="P9" t="n">
        <v>1.950047023189318</v>
      </c>
      <c r="Q9" t="n">
        <v>1.737817432808491</v>
      </c>
      <c r="R9" t="n">
        <v>0.849884914157698</v>
      </c>
      <c r="S9" t="n">
        <v>0.2089151029958497</v>
      </c>
    </row>
    <row r="10">
      <c r="A10" t="inlineStr">
        <is>
          <t>Thresholded Absolute Gradient</t>
        </is>
      </c>
      <c r="B10" t="n">
        <v>-0.5007376019218377</v>
      </c>
      <c r="C10" t="n">
        <v>-0.5007376019218377</v>
      </c>
      <c r="D10" t="n">
        <v>-0.5007376019218377</v>
      </c>
      <c r="E10" t="n">
        <v>-0.5007376019218377</v>
      </c>
      <c r="F10" t="n">
        <v>-0.5007376019218377</v>
      </c>
      <c r="G10" t="n">
        <v>-0.5007376019218377</v>
      </c>
      <c r="H10" t="n">
        <v>-0.4877830204878617</v>
      </c>
      <c r="I10" t="n">
        <v>-0.5007376019218377</v>
      </c>
      <c r="J10" t="n">
        <v>-0.5007376019218377</v>
      </c>
      <c r="K10" t="n">
        <v>-0.5007376019218377</v>
      </c>
      <c r="L10" t="n">
        <v>-0.4997107143691445</v>
      </c>
      <c r="M10" t="n">
        <v>-0.4554558104155771</v>
      </c>
      <c r="N10" t="n">
        <v>0.3646126395977174</v>
      </c>
      <c r="O10" t="n">
        <v>1.707268114744101</v>
      </c>
      <c r="P10" t="n">
        <v>2.862082159097834</v>
      </c>
      <c r="Q10" t="n">
        <v>2.076355198587107</v>
      </c>
      <c r="R10" t="n">
        <v>-0.06754903738571355</v>
      </c>
      <c r="S10" t="n">
        <v>-0.4924435101500848</v>
      </c>
    </row>
    <row r="11">
      <c r="A11" t="inlineStr">
        <is>
          <t>Thresholded Pixel Count</t>
        </is>
      </c>
      <c r="B11" t="n">
        <v>-0.6890661129561166</v>
      </c>
      <c r="C11" t="n">
        <v>-0.6033382233147582</v>
      </c>
      <c r="D11" t="n">
        <v>-0.7667570129435978</v>
      </c>
      <c r="E11" t="n">
        <v>-0.9632167600383778</v>
      </c>
      <c r="F11" t="n">
        <v>-0.917673818666406</v>
      </c>
      <c r="G11" t="n">
        <v>-0.8926698508543431</v>
      </c>
      <c r="H11" t="n">
        <v>-0.8792748680978808</v>
      </c>
      <c r="I11" t="n">
        <v>-0.7694360094948902</v>
      </c>
      <c r="J11" t="n">
        <v>-0.687280115255255</v>
      </c>
      <c r="K11" t="n">
        <v>-0.4283104486303179</v>
      </c>
      <c r="L11" t="n">
        <v>-0.4756393877031512</v>
      </c>
      <c r="M11" t="n">
        <v>0.02711896508939913</v>
      </c>
      <c r="N11" t="n">
        <v>0.8718958775969526</v>
      </c>
      <c r="O11" t="n">
        <v>2.580202678471107</v>
      </c>
      <c r="P11" t="n">
        <v>1.319288301662792</v>
      </c>
      <c r="Q11" t="n">
        <v>1.373761231539072</v>
      </c>
      <c r="R11" t="n">
        <v>1.204091449957217</v>
      </c>
      <c r="S11" t="n">
        <v>0.4504004201936067</v>
      </c>
    </row>
    <row r="12">
      <c r="A12" t="inlineStr">
        <is>
          <t>Variance</t>
        </is>
      </c>
      <c r="B12" t="n">
        <v>-1.084027621201952</v>
      </c>
      <c r="C12" t="n">
        <v>-1.175576019828731</v>
      </c>
      <c r="D12" t="n">
        <v>-0.9133872598355257</v>
      </c>
      <c r="E12" t="n">
        <v>-1.340729942238722</v>
      </c>
      <c r="F12" t="n">
        <v>-1.074320448162966</v>
      </c>
      <c r="G12" t="n">
        <v>-0.8967244885294482</v>
      </c>
      <c r="H12" t="n">
        <v>-0.8222083465161372</v>
      </c>
      <c r="I12" t="n">
        <v>-0.8297991945799765</v>
      </c>
      <c r="J12" t="n">
        <v>-0.07388505561212415</v>
      </c>
      <c r="K12" t="n">
        <v>-0.1955788872809247</v>
      </c>
      <c r="L12" t="n">
        <v>0.5147672007385445</v>
      </c>
      <c r="M12" t="n">
        <v>0.6105818306843086</v>
      </c>
      <c r="N12" t="n">
        <v>1.316047438292559</v>
      </c>
      <c r="O12" t="n">
        <v>1.387861665155767</v>
      </c>
      <c r="P12" t="n">
        <v>1.581301654688924</v>
      </c>
      <c r="Q12" t="n">
        <v>1.597976245605804</v>
      </c>
      <c r="R12" t="n">
        <v>0.8717065644602163</v>
      </c>
      <c r="S12" t="n">
        <v>0.5762884363822038</v>
      </c>
    </row>
    <row r="13">
      <c r="A13" t="inlineStr">
        <is>
          <t>Variance of log Histogram</t>
        </is>
      </c>
      <c r="B13" t="n">
        <v>-1.159828711735898</v>
      </c>
      <c r="C13" t="n">
        <v>-2.01064834372877</v>
      </c>
      <c r="D13" t="n">
        <v>-0.1425355953837798</v>
      </c>
      <c r="E13" t="n">
        <v>-1.161636618908188</v>
      </c>
      <c r="F13" t="n">
        <v>-0.3453680723799255</v>
      </c>
      <c r="G13" t="n">
        <v>0.2099197481224005</v>
      </c>
      <c r="H13" t="n">
        <v>0.4676119490678431</v>
      </c>
      <c r="I13" t="n">
        <v>-0.7847703059853965</v>
      </c>
      <c r="J13" t="n">
        <v>1.418099879839292</v>
      </c>
      <c r="K13" t="n">
        <v>-1.034394329272138</v>
      </c>
      <c r="L13" t="n">
        <v>1.32388670724002</v>
      </c>
      <c r="M13" t="n">
        <v>-0.1147560263527817</v>
      </c>
      <c r="N13" t="n">
        <v>0.9557040441125536</v>
      </c>
      <c r="O13" t="n">
        <v>-0.1836195146230319</v>
      </c>
      <c r="P13" t="n">
        <v>1.470621681826701</v>
      </c>
      <c r="Q13" t="n">
        <v>1.610290182318738</v>
      </c>
      <c r="R13" t="n">
        <v>-0.7779502678952459</v>
      </c>
      <c r="S13" t="n">
        <v>-0.03762584117261539</v>
      </c>
    </row>
    <row r="14">
      <c r="A14" t="inlineStr">
        <is>
          <t>Vollath4</t>
        </is>
      </c>
      <c r="B14" t="n">
        <v>-0.9424671387968764</v>
      </c>
      <c r="C14" t="n">
        <v>-0.9637982200802386</v>
      </c>
      <c r="D14" t="n">
        <v>-0.901517605493562</v>
      </c>
      <c r="E14" t="n">
        <v>-0.9417965171130369</v>
      </c>
      <c r="F14" t="n">
        <v>-0.8936282694871214</v>
      </c>
      <c r="G14" t="n">
        <v>-0.835338983802254</v>
      </c>
      <c r="H14" t="n">
        <v>-0.7874870439910102</v>
      </c>
      <c r="I14" t="n">
        <v>-0.7499594221466633</v>
      </c>
      <c r="J14" t="n">
        <v>-0.4908062371576288</v>
      </c>
      <c r="K14" t="n">
        <v>-0.3700678744058644</v>
      </c>
      <c r="L14" t="n">
        <v>0.1454696980575383</v>
      </c>
      <c r="M14" t="n">
        <v>0.5279011355600781</v>
      </c>
      <c r="N14" t="n">
        <v>1.320393303096153</v>
      </c>
      <c r="O14" t="n">
        <v>1.680505719754923</v>
      </c>
      <c r="P14" t="n">
        <v>1.95308128059863</v>
      </c>
      <c r="Q14" t="n">
        <v>1.708773371404477</v>
      </c>
      <c r="R14" t="n">
        <v>0.7878031527119541</v>
      </c>
      <c r="S14" t="n">
        <v>0.1709101468486485</v>
      </c>
    </row>
    <row r="15">
      <c r="A15" t="inlineStr">
        <is>
          <t>Vollath5</t>
        </is>
      </c>
      <c r="B15" t="n">
        <v>-1.073520573081966</v>
      </c>
      <c r="C15" t="n">
        <v>-1.157290657883671</v>
      </c>
      <c r="D15" t="n">
        <v>-0.90190551607838</v>
      </c>
      <c r="E15" t="n">
        <v>-1.316311667573721</v>
      </c>
      <c r="F15" t="n">
        <v>-1.056481527423952</v>
      </c>
      <c r="G15" t="n">
        <v>-0.8847197112696221</v>
      </c>
      <c r="H15" t="n">
        <v>-0.8134874870275396</v>
      </c>
      <c r="I15" t="n">
        <v>-0.837824829432556</v>
      </c>
      <c r="J15" t="n">
        <v>-0.07897633252731877</v>
      </c>
      <c r="K15" t="n">
        <v>-0.2484891787088707</v>
      </c>
      <c r="L15" t="n">
        <v>0.4834764585095608</v>
      </c>
      <c r="M15" t="n">
        <v>0.5449269222229851</v>
      </c>
      <c r="N15" t="n">
        <v>1.33331245839197</v>
      </c>
      <c r="O15" t="n">
        <v>1.388353372867499</v>
      </c>
      <c r="P15" t="n">
        <v>1.617277094049165</v>
      </c>
      <c r="Q15" t="n">
        <v>1.659971610716257</v>
      </c>
      <c r="R15" t="n">
        <v>0.83913993214889</v>
      </c>
      <c r="S15" t="n">
        <v>0.5627843792778476</v>
      </c>
    </row>
    <row r="18">
      <c r="B18" t="inlineStr">
        <is>
          <t>Criteria Table</t>
        </is>
      </c>
      <c r="G18" t="inlineStr">
        <is>
          <t>Semi-quantitative ranking</t>
        </is>
      </c>
    </row>
    <row r="19">
      <c r="A19" t="inlineStr">
        <is>
          <t>Algorithm</t>
        </is>
      </c>
      <c r="B19" t="inlineStr">
        <is>
          <t>Crit. 1</t>
        </is>
      </c>
      <c r="C19" t="inlineStr">
        <is>
          <t>Crit. 2</t>
        </is>
      </c>
      <c r="D19" t="inlineStr">
        <is>
          <t>Crit. 3</t>
        </is>
      </c>
      <c r="E19" t="inlineStr">
        <is>
          <t>Crit. 4</t>
        </is>
      </c>
      <c r="G19" t="inlineStr">
        <is>
          <t>Crit. 1</t>
        </is>
      </c>
      <c r="H19" t="inlineStr">
        <is>
          <t>Crit. 2</t>
        </is>
      </c>
      <c r="I19" t="inlineStr">
        <is>
          <t>Crit. 3</t>
        </is>
      </c>
      <c r="J19" t="inlineStr">
        <is>
          <t>Crit. 4</t>
        </is>
      </c>
    </row>
    <row r="20">
      <c r="A20" t="inlineStr">
        <is>
          <t>Absolute Tenengrad</t>
        </is>
      </c>
      <c r="B20" t="n">
        <v>0</v>
      </c>
      <c r="C20" t="n">
        <v>3</v>
      </c>
      <c r="D20" t="n">
        <v>1</v>
      </c>
      <c r="E20" t="n">
        <v>5.322874403644793</v>
      </c>
      <c r="G20" t="n">
        <v>1</v>
      </c>
      <c r="H20" t="n">
        <v>4</v>
      </c>
      <c r="I20" t="n">
        <v>1</v>
      </c>
      <c r="J20" t="n">
        <v>14</v>
      </c>
    </row>
    <row r="21">
      <c r="A21" t="inlineStr">
        <is>
          <t>Brener Gradient</t>
        </is>
      </c>
      <c r="B21" t="n">
        <v>0</v>
      </c>
      <c r="C21" t="n">
        <v>0</v>
      </c>
      <c r="D21" t="n">
        <v>1</v>
      </c>
      <c r="E21" t="n">
        <v>2.782241334324132</v>
      </c>
      <c r="G21" t="n">
        <v>1</v>
      </c>
      <c r="H21" t="n">
        <v>1</v>
      </c>
      <c r="I21" t="n">
        <v>1</v>
      </c>
      <c r="J21" t="n">
        <v>5</v>
      </c>
    </row>
    <row r="22">
      <c r="A22" t="inlineStr">
        <is>
          <t>Entropy</t>
        </is>
      </c>
      <c r="B22" t="n">
        <v>1</v>
      </c>
      <c r="C22" t="n">
        <v>9</v>
      </c>
      <c r="D22" t="n">
        <v>3</v>
      </c>
      <c r="E22" t="n">
        <v>5.259628654290839</v>
      </c>
      <c r="G22" t="n">
        <v>9</v>
      </c>
      <c r="H22" t="n">
        <v>8</v>
      </c>
      <c r="I22" t="n">
        <v>8</v>
      </c>
      <c r="J22" t="n">
        <v>13</v>
      </c>
    </row>
    <row r="23">
      <c r="A23" t="inlineStr">
        <is>
          <t>First Gaussian Derivative</t>
        </is>
      </c>
      <c r="B23" t="n">
        <v>6</v>
      </c>
      <c r="C23" t="n">
        <v>16</v>
      </c>
      <c r="D23" t="n">
        <v>4</v>
      </c>
      <c r="E23" t="n">
        <v>3.865020722363763</v>
      </c>
      <c r="G23" t="n">
        <v>15</v>
      </c>
      <c r="H23" t="n">
        <v>15</v>
      </c>
      <c r="I23" t="n">
        <v>13</v>
      </c>
      <c r="J23" t="n">
        <v>7</v>
      </c>
    </row>
    <row r="24">
      <c r="A24" t="inlineStr">
        <is>
          <t>Image Power</t>
        </is>
      </c>
      <c r="B24" t="n">
        <v>0</v>
      </c>
      <c r="C24" t="n">
        <v>15</v>
      </c>
      <c r="D24" t="n">
        <v>4</v>
      </c>
      <c r="E24" t="n">
        <v>2.124570773827797</v>
      </c>
      <c r="G24" t="n">
        <v>1</v>
      </c>
      <c r="H24" t="n">
        <v>13</v>
      </c>
      <c r="I24" t="n">
        <v>13</v>
      </c>
      <c r="J24" t="n">
        <v>2</v>
      </c>
    </row>
    <row r="25">
      <c r="A25" t="inlineStr">
        <is>
          <t>Laplacian</t>
        </is>
      </c>
      <c r="B25" t="n">
        <v>0</v>
      </c>
      <c r="C25" t="n">
        <v>9</v>
      </c>
      <c r="D25" t="n">
        <v>3</v>
      </c>
      <c r="E25" t="n">
        <v>4.103134714483962</v>
      </c>
      <c r="G25" t="n">
        <v>1</v>
      </c>
      <c r="H25" t="n">
        <v>8</v>
      </c>
      <c r="I25" t="n">
        <v>8</v>
      </c>
      <c r="J25" t="n">
        <v>8</v>
      </c>
    </row>
    <row r="26">
      <c r="A26" t="inlineStr">
        <is>
          <t>Normalized Variance</t>
        </is>
      </c>
      <c r="B26" t="n">
        <v>1</v>
      </c>
      <c r="C26" t="n">
        <v>7</v>
      </c>
      <c r="D26" t="n">
        <v>2</v>
      </c>
      <c r="E26" t="n">
        <v>5.751604168092346</v>
      </c>
      <c r="G26" t="n">
        <v>9</v>
      </c>
      <c r="H26" t="n">
        <v>7</v>
      </c>
      <c r="I26" t="n">
        <v>7</v>
      </c>
      <c r="J26" t="n">
        <v>15</v>
      </c>
    </row>
    <row r="27">
      <c r="A27" t="inlineStr">
        <is>
          <t>Square Gradient</t>
        </is>
      </c>
      <c r="B27" t="n">
        <v>0</v>
      </c>
      <c r="C27" t="n">
        <v>0</v>
      </c>
      <c r="D27" t="n">
        <v>1</v>
      </c>
      <c r="E27" t="n">
        <v>2.765369675818834</v>
      </c>
      <c r="G27" t="n">
        <v>1</v>
      </c>
      <c r="H27" t="n">
        <v>1</v>
      </c>
      <c r="I27" t="n">
        <v>1</v>
      </c>
      <c r="J27" t="n">
        <v>4</v>
      </c>
    </row>
    <row r="28">
      <c r="A28" t="inlineStr">
        <is>
          <t>Tenengrad</t>
        </is>
      </c>
      <c r="B28" t="n">
        <v>0</v>
      </c>
      <c r="C28" t="n">
        <v>3</v>
      </c>
      <c r="D28" t="n">
        <v>1</v>
      </c>
      <c r="E28" t="n">
        <v>4.777357253570282</v>
      </c>
      <c r="G28" t="n">
        <v>1</v>
      </c>
      <c r="H28" t="n">
        <v>4</v>
      </c>
      <c r="I28" t="n">
        <v>1</v>
      </c>
      <c r="J28" t="n">
        <v>10</v>
      </c>
    </row>
    <row r="29">
      <c r="A29" t="inlineStr">
        <is>
          <t>Thresholded Absolute Gradient</t>
        </is>
      </c>
      <c r="B29" t="n">
        <v>0</v>
      </c>
      <c r="C29" t="n">
        <v>0</v>
      </c>
      <c r="D29" t="n">
        <v>1</v>
      </c>
      <c r="E29" t="n">
        <v>2.809985952600144</v>
      </c>
      <c r="G29" t="n">
        <v>1</v>
      </c>
      <c r="H29" t="n">
        <v>1</v>
      </c>
      <c r="I29" t="n">
        <v>1</v>
      </c>
      <c r="J29" t="n">
        <v>6</v>
      </c>
    </row>
    <row r="30">
      <c r="A30" t="inlineStr">
        <is>
          <t>Thresholded Pixel Count</t>
        </is>
      </c>
      <c r="B30" t="n">
        <v>1</v>
      </c>
      <c r="C30" t="n">
        <v>14</v>
      </c>
      <c r="D30" t="n">
        <v>3</v>
      </c>
      <c r="E30" t="n">
        <v>1.608857466951186</v>
      </c>
      <c r="G30" t="n">
        <v>9</v>
      </c>
      <c r="H30" t="n">
        <v>12</v>
      </c>
      <c r="I30" t="n">
        <v>8</v>
      </c>
      <c r="J30" t="n">
        <v>1</v>
      </c>
    </row>
    <row r="31">
      <c r="A31" t="inlineStr">
        <is>
          <t>Variance</t>
        </is>
      </c>
      <c r="B31" t="n">
        <v>1</v>
      </c>
      <c r="C31" t="n">
        <v>9</v>
      </c>
      <c r="D31" t="n">
        <v>3</v>
      </c>
      <c r="E31" t="n">
        <v>5.099856539985611</v>
      </c>
      <c r="G31" t="n">
        <v>9</v>
      </c>
      <c r="H31" t="n">
        <v>8</v>
      </c>
      <c r="I31" t="n">
        <v>8</v>
      </c>
      <c r="J31" t="n">
        <v>12</v>
      </c>
    </row>
    <row r="32">
      <c r="A32" t="inlineStr">
        <is>
          <t>Variance of log Histogram</t>
        </is>
      </c>
      <c r="B32" t="n">
        <v>1</v>
      </c>
      <c r="C32" t="n">
        <v>15</v>
      </c>
      <c r="D32" t="n">
        <v>5</v>
      </c>
      <c r="E32" t="n">
        <v>2.137423204595542</v>
      </c>
      <c r="G32" t="n">
        <v>9</v>
      </c>
      <c r="H32" t="n">
        <v>13</v>
      </c>
      <c r="I32" t="n">
        <v>15</v>
      </c>
      <c r="J32" t="n">
        <v>3</v>
      </c>
    </row>
    <row r="33">
      <c r="A33" t="inlineStr">
        <is>
          <t>Vollath4</t>
        </is>
      </c>
      <c r="B33" t="n">
        <v>0</v>
      </c>
      <c r="C33" t="n">
        <v>3</v>
      </c>
      <c r="D33" t="n">
        <v>1</v>
      </c>
      <c r="E33" t="n">
        <v>4.730416322137577</v>
      </c>
      <c r="G33" t="n">
        <v>1</v>
      </c>
      <c r="H33" t="n">
        <v>4</v>
      </c>
      <c r="I33" t="n">
        <v>1</v>
      </c>
      <c r="J33" t="n">
        <v>9</v>
      </c>
    </row>
    <row r="34">
      <c r="A34" t="inlineStr">
        <is>
          <t>Vollath5</t>
        </is>
      </c>
      <c r="B34" t="n">
        <v>1</v>
      </c>
      <c r="C34" t="n">
        <v>9</v>
      </c>
      <c r="D34" t="n">
        <v>3</v>
      </c>
      <c r="E34" t="n">
        <v>4.81873335829434</v>
      </c>
      <c r="G34" t="n">
        <v>9</v>
      </c>
      <c r="H34" t="n">
        <v>8</v>
      </c>
      <c r="I34" t="n">
        <v>8</v>
      </c>
      <c r="J34" t="n">
        <v>11</v>
      </c>
    </row>
    <row r="35">
      <c r="A35" t="inlineStr">
        <is>
          <t>Ideal Function</t>
        </is>
      </c>
      <c r="B35" t="n">
        <v>0</v>
      </c>
      <c r="C35" t="n">
        <v>0</v>
      </c>
      <c r="D35" t="n">
        <v>0</v>
      </c>
      <c r="E35" t="n">
        <v>0</v>
      </c>
    </row>
    <row r="37">
      <c r="A37" t="inlineStr">
        <is>
          <t>Mean</t>
        </is>
      </c>
      <c r="B37" t="n">
        <v>0.75</v>
      </c>
      <c r="C37" t="n">
        <v>7</v>
      </c>
      <c r="D37" t="n">
        <v>2.25</v>
      </c>
      <c r="E37" t="n">
        <v>3.622317159061322</v>
      </c>
    </row>
    <row r="38">
      <c r="A38" t="inlineStr">
        <is>
          <t>Std</t>
        </is>
      </c>
      <c r="B38" t="n">
        <v>1.436140661634507</v>
      </c>
      <c r="C38" t="n">
        <v>5.689903338370521</v>
      </c>
      <c r="D38" t="n">
        <v>1.391941090707505</v>
      </c>
      <c r="E38" t="n">
        <v>1.586988057100918</v>
      </c>
    </row>
    <row r="40">
      <c r="B40" t="inlineStr">
        <is>
          <t>Normalized values</t>
        </is>
      </c>
      <c r="G40" t="inlineStr">
        <is>
          <t>Distance to the ideal value</t>
        </is>
      </c>
      <c r="L40" t="inlineStr">
        <is>
          <t>Squared distances</t>
        </is>
      </c>
    </row>
    <row r="41">
      <c r="A41" t="inlineStr">
        <is>
          <t>Absolute Tenengrad</t>
        </is>
      </c>
      <c r="B41" t="n">
        <v>-0.5222329678670935</v>
      </c>
      <c r="C41" t="n">
        <v>-0.7029996402619949</v>
      </c>
      <c r="D41" t="n">
        <v>-0.8980265101338746</v>
      </c>
      <c r="E41" t="n">
        <v>1.071562723471291</v>
      </c>
      <c r="G41" t="n">
        <v>0</v>
      </c>
      <c r="H41" t="n">
        <v>-0.527249730196496</v>
      </c>
      <c r="I41" t="n">
        <v>-0.7184212081070996</v>
      </c>
      <c r="J41" t="n">
        <v>-3.354073384376016</v>
      </c>
      <c r="L41" t="n">
        <v>0</v>
      </c>
      <c r="M41" t="n">
        <v>0.2779922779922778</v>
      </c>
      <c r="N41" t="n">
        <v>0.5161290322580646</v>
      </c>
      <c r="O41" t="n">
        <v>11.24980826777958</v>
      </c>
    </row>
    <row r="42">
      <c r="A42" t="inlineStr">
        <is>
          <t>Brener Gradient</t>
        </is>
      </c>
      <c r="B42" t="n">
        <v>-0.5222329678670935</v>
      </c>
      <c r="C42" t="n">
        <v>-1.230249370458491</v>
      </c>
      <c r="D42" t="n">
        <v>-0.8980265101338746</v>
      </c>
      <c r="E42" t="n">
        <v>-0.5293523293879261</v>
      </c>
      <c r="G42" t="n">
        <v>0</v>
      </c>
      <c r="H42" t="n">
        <v>0</v>
      </c>
      <c r="I42" t="n">
        <v>-0.7184212081070996</v>
      </c>
      <c r="J42" t="n">
        <v>-1.753158331516799</v>
      </c>
      <c r="L42" t="n">
        <v>0</v>
      </c>
      <c r="M42" t="n">
        <v>0</v>
      </c>
      <c r="N42" t="n">
        <v>0.5161290322580646</v>
      </c>
      <c r="O42" t="n">
        <v>3.073564135366768</v>
      </c>
    </row>
    <row r="43">
      <c r="A43" t="inlineStr">
        <is>
          <t>Entropy</t>
        </is>
      </c>
      <c r="B43" t="n">
        <v>0.1740776559556979</v>
      </c>
      <c r="C43" t="n">
        <v>0.3514998201309975</v>
      </c>
      <c r="D43" t="n">
        <v>0.5388159060803247</v>
      </c>
      <c r="E43" t="n">
        <v>1.031710029513726</v>
      </c>
      <c r="G43" t="n">
        <v>-0.6963106238227914</v>
      </c>
      <c r="H43" t="n">
        <v>-1.581749190589488</v>
      </c>
      <c r="I43" t="n">
        <v>-2.155263624321299</v>
      </c>
      <c r="J43" t="n">
        <v>-3.314220690418451</v>
      </c>
      <c r="L43" t="n">
        <v>0.4848484848484849</v>
      </c>
      <c r="M43" t="n">
        <v>2.501930501930502</v>
      </c>
      <c r="N43" t="n">
        <v>4.645161290322581</v>
      </c>
      <c r="O43" t="n">
        <v>10.98405878479775</v>
      </c>
    </row>
    <row r="44">
      <c r="A44" t="inlineStr">
        <is>
          <t>First Gaussian Derivative</t>
        </is>
      </c>
      <c r="B44" t="n">
        <v>3.655630775069655</v>
      </c>
      <c r="C44" t="n">
        <v>1.581749190589488</v>
      </c>
      <c r="D44" t="n">
        <v>1.257237114187424</v>
      </c>
      <c r="E44" t="n">
        <v>0.1529334529119317</v>
      </c>
      <c r="G44" t="n">
        <v>-4.177863742936748</v>
      </c>
      <c r="H44" t="n">
        <v>-2.81199856104798</v>
      </c>
      <c r="I44" t="n">
        <v>-2.873684832428399</v>
      </c>
      <c r="J44" t="n">
        <v>-2.435444113816657</v>
      </c>
      <c r="L44" t="n">
        <v>17.45454545454545</v>
      </c>
      <c r="M44" t="n">
        <v>7.907335907335908</v>
      </c>
      <c r="N44" t="n">
        <v>8.258064516129034</v>
      </c>
      <c r="O44" t="n">
        <v>5.931388031524204</v>
      </c>
    </row>
    <row r="45">
      <c r="A45" t="inlineStr">
        <is>
          <t>Image Power</t>
        </is>
      </c>
      <c r="B45" t="n">
        <v>-0.5222329678670935</v>
      </c>
      <c r="C45" t="n">
        <v>1.40599928052399</v>
      </c>
      <c r="D45" t="n">
        <v>1.257237114187424</v>
      </c>
      <c r="E45" t="n">
        <v>-0.9437666392837146</v>
      </c>
      <c r="G45" t="n">
        <v>0</v>
      </c>
      <c r="H45" t="n">
        <v>-2.636248650982481</v>
      </c>
      <c r="I45" t="n">
        <v>-2.873684832428399</v>
      </c>
      <c r="J45" t="n">
        <v>-1.338744021621011</v>
      </c>
      <c r="L45" t="n">
        <v>0</v>
      </c>
      <c r="M45" t="n">
        <v>6.949806949806948</v>
      </c>
      <c r="N45" t="n">
        <v>8.258064516129034</v>
      </c>
      <c r="O45" t="n">
        <v>1.792235555425998</v>
      </c>
    </row>
    <row r="46">
      <c r="A46" t="inlineStr">
        <is>
          <t>Laplacian</t>
        </is>
      </c>
      <c r="B46" t="n">
        <v>-0.5222329678670935</v>
      </c>
      <c r="C46" t="n">
        <v>0.3514998201309975</v>
      </c>
      <c r="D46" t="n">
        <v>0.5388159060803247</v>
      </c>
      <c r="E46" t="n">
        <v>0.3029749047393526</v>
      </c>
      <c r="G46" t="n">
        <v>0</v>
      </c>
      <c r="H46" t="n">
        <v>-1.581749190589488</v>
      </c>
      <c r="I46" t="n">
        <v>-2.155263624321299</v>
      </c>
      <c r="J46" t="n">
        <v>-2.585485565644078</v>
      </c>
      <c r="L46" t="n">
        <v>0</v>
      </c>
      <c r="M46" t="n">
        <v>2.501930501930502</v>
      </c>
      <c r="N46" t="n">
        <v>4.645161290322581</v>
      </c>
      <c r="O46" t="n">
        <v>6.684735610153878</v>
      </c>
    </row>
    <row r="47">
      <c r="A47" t="inlineStr">
        <is>
          <t>Normalized Variance</t>
        </is>
      </c>
      <c r="B47" t="n">
        <v>0.1740776559556979</v>
      </c>
      <c r="C47" t="n">
        <v>0</v>
      </c>
      <c r="D47" t="n">
        <v>-0.1796053020267749</v>
      </c>
      <c r="E47" t="n">
        <v>1.341715836803945</v>
      </c>
      <c r="G47" t="n">
        <v>-0.6963106238227914</v>
      </c>
      <c r="H47" t="n">
        <v>-1.230249370458491</v>
      </c>
      <c r="I47" t="n">
        <v>-1.436842416214199</v>
      </c>
      <c r="J47" t="n">
        <v>-3.62422649770867</v>
      </c>
      <c r="L47" t="n">
        <v>0.4848484848484849</v>
      </c>
      <c r="M47" t="n">
        <v>1.513513513513513</v>
      </c>
      <c r="N47" t="n">
        <v>2.064516129032258</v>
      </c>
      <c r="O47" t="n">
        <v>13.13501770669365</v>
      </c>
    </row>
    <row r="48">
      <c r="A48" t="inlineStr">
        <is>
          <t>Square Gradient</t>
        </is>
      </c>
      <c r="B48" t="n">
        <v>-0.5222329678670935</v>
      </c>
      <c r="C48" t="n">
        <v>-1.230249370458491</v>
      </c>
      <c r="D48" t="n">
        <v>-0.8980265101338746</v>
      </c>
      <c r="E48" t="n">
        <v>-0.5399835741725398</v>
      </c>
      <c r="G48" t="n">
        <v>0</v>
      </c>
      <c r="H48" t="n">
        <v>0</v>
      </c>
      <c r="I48" t="n">
        <v>-0.7184212081070996</v>
      </c>
      <c r="J48" t="n">
        <v>-1.742527086732186</v>
      </c>
      <c r="L48" t="n">
        <v>0</v>
      </c>
      <c r="M48" t="n">
        <v>0</v>
      </c>
      <c r="N48" t="n">
        <v>0.5161290322580646</v>
      </c>
      <c r="O48" t="n">
        <v>3.036400647995358</v>
      </c>
    </row>
    <row r="49">
      <c r="A49" t="inlineStr">
        <is>
          <t>Tenengrad</t>
        </is>
      </c>
      <c r="B49" t="n">
        <v>-0.5222329678670935</v>
      </c>
      <c r="C49" t="n">
        <v>-0.7029996402619949</v>
      </c>
      <c r="D49" t="n">
        <v>-0.8980265101338746</v>
      </c>
      <c r="E49" t="n">
        <v>0.7278190212842353</v>
      </c>
      <c r="G49" t="n">
        <v>0</v>
      </c>
      <c r="H49" t="n">
        <v>-0.527249730196496</v>
      </c>
      <c r="I49" t="n">
        <v>-0.7184212081070996</v>
      </c>
      <c r="J49" t="n">
        <v>-3.010329682188961</v>
      </c>
      <c r="L49" t="n">
        <v>0</v>
      </c>
      <c r="M49" t="n">
        <v>0.2779922779922778</v>
      </c>
      <c r="N49" t="n">
        <v>0.5161290322580646</v>
      </c>
      <c r="O49" t="n">
        <v>9.062084795467891</v>
      </c>
    </row>
    <row r="50">
      <c r="A50" t="inlineStr">
        <is>
          <t>Thresholded Absolute Gradient</t>
        </is>
      </c>
      <c r="B50" t="n">
        <v>-0.5222329678670935</v>
      </c>
      <c r="C50" t="n">
        <v>-1.230249370458491</v>
      </c>
      <c r="D50" t="n">
        <v>-0.8980265101338746</v>
      </c>
      <c r="E50" t="n">
        <v>-0.511869766647854</v>
      </c>
      <c r="G50" t="n">
        <v>0</v>
      </c>
      <c r="H50" t="n">
        <v>0</v>
      </c>
      <c r="I50" t="n">
        <v>-0.7184212081070996</v>
      </c>
      <c r="J50" t="n">
        <v>-1.770640894256871</v>
      </c>
      <c r="L50" t="n">
        <v>0</v>
      </c>
      <c r="M50" t="n">
        <v>0</v>
      </c>
      <c r="N50" t="n">
        <v>0.5161290322580646</v>
      </c>
      <c r="O50" t="n">
        <v>3.135169176414773</v>
      </c>
    </row>
    <row r="51">
      <c r="A51" t="inlineStr">
        <is>
          <t>Thresholded Pixel Count</t>
        </is>
      </c>
      <c r="B51" t="n">
        <v>0.1740776559556979</v>
      </c>
      <c r="C51" t="n">
        <v>1.230249370458491</v>
      </c>
      <c r="D51" t="n">
        <v>0.5388159060803247</v>
      </c>
      <c r="E51" t="n">
        <v>-1.268730210729052</v>
      </c>
      <c r="G51" t="n">
        <v>-0.6963106238227914</v>
      </c>
      <c r="H51" t="n">
        <v>-2.460498740916982</v>
      </c>
      <c r="I51" t="n">
        <v>-2.155263624321299</v>
      </c>
      <c r="J51" t="n">
        <v>-1.013780450175674</v>
      </c>
      <c r="L51" t="n">
        <v>0.4848484848484849</v>
      </c>
      <c r="M51" t="n">
        <v>6.054054054054053</v>
      </c>
      <c r="N51" t="n">
        <v>4.645161290322581</v>
      </c>
      <c r="O51" t="n">
        <v>1.027750801158391</v>
      </c>
    </row>
    <row r="52">
      <c r="A52" t="inlineStr">
        <is>
          <t>Variance</t>
        </is>
      </c>
      <c r="B52" t="n">
        <v>0.1740776559556979</v>
      </c>
      <c r="C52" t="n">
        <v>0.3514998201309975</v>
      </c>
      <c r="D52" t="n">
        <v>0.5388159060803247</v>
      </c>
      <c r="E52" t="n">
        <v>0.9310337115097341</v>
      </c>
      <c r="G52" t="n">
        <v>-0.6963106238227914</v>
      </c>
      <c r="H52" t="n">
        <v>-1.581749190589488</v>
      </c>
      <c r="I52" t="n">
        <v>-2.155263624321299</v>
      </c>
      <c r="J52" t="n">
        <v>-3.213544372414459</v>
      </c>
      <c r="L52" t="n">
        <v>0.4848484848484849</v>
      </c>
      <c r="M52" t="n">
        <v>2.501930501930502</v>
      </c>
      <c r="N52" t="n">
        <v>4.645161290322581</v>
      </c>
      <c r="O52" t="n">
        <v>10.32686743347664</v>
      </c>
    </row>
    <row r="53">
      <c r="A53" t="inlineStr">
        <is>
          <t>Variance of log Histogram</t>
        </is>
      </c>
      <c r="B53" t="n">
        <v>0.1740776559556979</v>
      </c>
      <c r="C53" t="n">
        <v>1.40599928052399</v>
      </c>
      <c r="D53" t="n">
        <v>1.975658322294524</v>
      </c>
      <c r="E53" t="n">
        <v>-0.9356680082258199</v>
      </c>
      <c r="G53" t="n">
        <v>-0.6963106238227914</v>
      </c>
      <c r="H53" t="n">
        <v>-2.636248650982481</v>
      </c>
      <c r="I53" t="n">
        <v>-3.592106040535498</v>
      </c>
      <c r="J53" t="n">
        <v>-1.346842652678906</v>
      </c>
      <c r="L53" t="n">
        <v>0.4848484848484849</v>
      </c>
      <c r="M53" t="n">
        <v>6.949806949806948</v>
      </c>
      <c r="N53" t="n">
        <v>12.90322580645162</v>
      </c>
      <c r="O53" t="n">
        <v>1.813985131075151</v>
      </c>
    </row>
    <row r="54">
      <c r="A54" t="inlineStr">
        <is>
          <t>Vollath4</t>
        </is>
      </c>
      <c r="B54" t="n">
        <v>-0.5222329678670935</v>
      </c>
      <c r="C54" t="n">
        <v>-0.7029996402619949</v>
      </c>
      <c r="D54" t="n">
        <v>-0.8980265101338746</v>
      </c>
      <c r="E54" t="n">
        <v>0.6982403919916774</v>
      </c>
      <c r="G54" t="n">
        <v>0</v>
      </c>
      <c r="H54" t="n">
        <v>-0.527249730196496</v>
      </c>
      <c r="I54" t="n">
        <v>-0.7184212081070996</v>
      </c>
      <c r="J54" t="n">
        <v>-2.980751052896403</v>
      </c>
      <c r="L54" t="n">
        <v>0</v>
      </c>
      <c r="M54" t="n">
        <v>0.2779922779922778</v>
      </c>
      <c r="N54" t="n">
        <v>0.5161290322580646</v>
      </c>
      <c r="O54" t="n">
        <v>8.884876839343015</v>
      </c>
    </row>
    <row r="55">
      <c r="A55" t="inlineStr">
        <is>
          <t>Vollath5</t>
        </is>
      </c>
      <c r="B55" t="n">
        <v>0.1740776559556979</v>
      </c>
      <c r="C55" t="n">
        <v>0.3514998201309975</v>
      </c>
      <c r="D55" t="n">
        <v>0.5388159060803247</v>
      </c>
      <c r="E55" t="n">
        <v>0.7538911171257399</v>
      </c>
      <c r="G55" t="n">
        <v>-0.6963106238227914</v>
      </c>
      <c r="H55" t="n">
        <v>-1.581749190589488</v>
      </c>
      <c r="I55" t="n">
        <v>-2.155263624321299</v>
      </c>
      <c r="J55" t="n">
        <v>-3.036401778030466</v>
      </c>
      <c r="L55" t="n">
        <v>0.4848484848484849</v>
      </c>
      <c r="M55" t="n">
        <v>2.501930501930502</v>
      </c>
      <c r="N55" t="n">
        <v>4.645161290322581</v>
      </c>
      <c r="O55" t="n">
        <v>9.219735757626573</v>
      </c>
    </row>
    <row r="56">
      <c r="A56" t="inlineStr">
        <is>
          <t>Ideal Function</t>
        </is>
      </c>
      <c r="B56" t="n">
        <v>-0.5222329678670935</v>
      </c>
      <c r="C56" t="n">
        <v>-1.230249370458491</v>
      </c>
      <c r="D56" t="n">
        <v>-1.616447718240974</v>
      </c>
      <c r="E56" t="n">
        <v>-2.282510660904725</v>
      </c>
    </row>
  </sheetData>
  <mergeCells count="5">
    <mergeCell ref="B18:E18"/>
    <mergeCell ref="G18:J18"/>
    <mergeCell ref="B40:E40"/>
    <mergeCell ref="G40:J40"/>
    <mergeCell ref="L40:O40"/>
  </mergeCells>
  <pageMargins bottom="1" footer="0.5" header="0.5" left="0.75" right="0.75" top="1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Absolute Tenengrad</t>
        </is>
      </c>
      <c r="B1" t="n">
        <v>-1.124083597525585</v>
      </c>
      <c r="C1" t="n">
        <v>-1.099919617900426</v>
      </c>
      <c r="D1" t="n">
        <v>-1.193099788952379</v>
      </c>
      <c r="E1" t="n">
        <v>-0.9403271977651708</v>
      </c>
      <c r="F1" t="n">
        <v>-0.9118464947994506</v>
      </c>
      <c r="G1" t="n">
        <v>-0.7907898874399441</v>
      </c>
      <c r="H1" t="n">
        <v>-0.5556310534578984</v>
      </c>
      <c r="I1" t="n">
        <v>-0.2143808020436796</v>
      </c>
      <c r="J1" t="n">
        <v>0.09393575512596876</v>
      </c>
      <c r="K1" t="n">
        <v>0.4229435006980275</v>
      </c>
      <c r="L1" t="n">
        <v>1.085800374899651</v>
      </c>
      <c r="M1" t="n">
        <v>1.544996439354874</v>
      </c>
      <c r="N1" t="n">
        <v>1.807573987329032</v>
      </c>
      <c r="O1" t="n">
        <v>1.389868061152556</v>
      </c>
      <c r="P1" t="n">
        <v>0.6530170629830152</v>
      </c>
    </row>
    <row r="2">
      <c r="A2" t="inlineStr">
        <is>
          <t>Brener Gradient</t>
        </is>
      </c>
      <c r="B2" t="n">
        <v>-0.4769090916042993</v>
      </c>
      <c r="C2" t="n">
        <v>-0.4769090916042993</v>
      </c>
      <c r="D2" t="n">
        <v>-0.4769090916042993</v>
      </c>
      <c r="E2" t="n">
        <v>-0.4769090916042993</v>
      </c>
      <c r="F2" t="n">
        <v>-0.4769090916042993</v>
      </c>
      <c r="G2" t="n">
        <v>-0.4769090916042993</v>
      </c>
      <c r="H2" t="n">
        <v>-0.4769090916042993</v>
      </c>
      <c r="I2" t="n">
        <v>-0.4769090916042993</v>
      </c>
      <c r="J2" t="n">
        <v>-0.4769090916042993</v>
      </c>
      <c r="K2" t="n">
        <v>-0.4690272918096656</v>
      </c>
      <c r="L2" t="n">
        <v>-0.07181111465467757</v>
      </c>
      <c r="M2" t="n">
        <v>1.590117338417572</v>
      </c>
      <c r="N2" t="n">
        <v>3.125150313807211</v>
      </c>
      <c r="O2" t="n">
        <v>1.014472683705511</v>
      </c>
      <c r="P2" t="n">
        <v>-0.4198110134229571</v>
      </c>
    </row>
    <row r="3">
      <c r="A3" t="inlineStr">
        <is>
          <t>Entropy</t>
        </is>
      </c>
      <c r="B3" t="n">
        <v>-0.4415169436165008</v>
      </c>
      <c r="C3" t="n">
        <v>-0.5012967967986239</v>
      </c>
      <c r="D3" t="n">
        <v>-1.933088151171041</v>
      </c>
      <c r="E3" t="n">
        <v>-0.2710130606482354</v>
      </c>
      <c r="F3" t="n">
        <v>-1.013474566216615</v>
      </c>
      <c r="G3" t="n">
        <v>-0.9211367859293915</v>
      </c>
      <c r="H3" t="n">
        <v>-0.6221799231851454</v>
      </c>
      <c r="I3" t="n">
        <v>0.04004618537770512</v>
      </c>
      <c r="J3" t="n">
        <v>-0.09036197597092972</v>
      </c>
      <c r="K3" t="n">
        <v>-0.1080003228113525</v>
      </c>
      <c r="L3" t="n">
        <v>1.199728653709891</v>
      </c>
      <c r="M3" t="n">
        <v>1.473392572379606</v>
      </c>
      <c r="N3" t="n">
        <v>1.995918343509387</v>
      </c>
      <c r="O3" t="n">
        <v>1.122103597006956</v>
      </c>
      <c r="P3" t="n">
        <v>0.5848797048854825</v>
      </c>
    </row>
    <row r="4">
      <c r="A4" t="inlineStr">
        <is>
          <t>First Gaussian Derivative</t>
        </is>
      </c>
      <c r="B4" t="n">
        <v>-1.23406686919972</v>
      </c>
      <c r="C4" t="n">
        <v>-0.8700232323470182</v>
      </c>
      <c r="D4" t="n">
        <v>-2.420267867030433</v>
      </c>
      <c r="E4" t="n">
        <v>0.4075359172782186</v>
      </c>
      <c r="F4" t="n">
        <v>-0.4387349815405229</v>
      </c>
      <c r="G4" t="n">
        <v>-0.1310444868762611</v>
      </c>
      <c r="H4" t="n">
        <v>0.08109005196841078</v>
      </c>
      <c r="I4" t="n">
        <v>0.9006535397845941</v>
      </c>
      <c r="J4" t="n">
        <v>-0.7259029757587874</v>
      </c>
      <c r="K4" t="n">
        <v>0.484805562095228</v>
      </c>
      <c r="L4" t="n">
        <v>0.5583636469233609</v>
      </c>
      <c r="M4" t="n">
        <v>0.07205421120671231</v>
      </c>
      <c r="N4" t="n">
        <v>2.059656122380465</v>
      </c>
      <c r="O4" t="n">
        <v>0.1901317674542346</v>
      </c>
      <c r="P4" t="n">
        <v>1.142696559390881</v>
      </c>
    </row>
    <row r="5">
      <c r="A5" t="inlineStr">
        <is>
          <t>Image Power</t>
        </is>
      </c>
      <c r="B5" t="n">
        <v>-1.836273936867999</v>
      </c>
      <c r="C5" t="n">
        <v>-1.051811037463497</v>
      </c>
      <c r="D5" t="n">
        <v>-2.242269453849959</v>
      </c>
      <c r="E5" t="n">
        <v>-0.2377072650593029</v>
      </c>
      <c r="F5" t="n">
        <v>-0.3774217400488897</v>
      </c>
      <c r="G5" t="n">
        <v>-0.1013653902677107</v>
      </c>
      <c r="H5" t="n">
        <v>-0.2816373837763238</v>
      </c>
      <c r="I5" t="n">
        <v>0.3780619876045366</v>
      </c>
      <c r="J5" t="n">
        <v>-0.05009879896755689</v>
      </c>
      <c r="K5" t="n">
        <v>0.2262458373616569</v>
      </c>
      <c r="L5" t="n">
        <v>0.8865220435884988</v>
      </c>
      <c r="M5" t="n">
        <v>1.093134350555757</v>
      </c>
      <c r="N5" t="n">
        <v>1.63943202924645</v>
      </c>
      <c r="O5" t="n">
        <v>0.6589123255914907</v>
      </c>
      <c r="P5" t="n">
        <v>0.4666007661637823</v>
      </c>
    </row>
    <row r="6">
      <c r="A6" t="inlineStr">
        <is>
          <t>Laplacian</t>
        </is>
      </c>
      <c r="B6" t="n">
        <v>-0.4602786182992408</v>
      </c>
      <c r="C6" t="n">
        <v>-0.5145260692458127</v>
      </c>
      <c r="D6" t="n">
        <v>-0.7702032408960587</v>
      </c>
      <c r="E6" t="n">
        <v>-0.5722953934362117</v>
      </c>
      <c r="F6" t="n">
        <v>-0.7275345996754029</v>
      </c>
      <c r="G6" t="n">
        <v>-0.7423664192348095</v>
      </c>
      <c r="H6" t="n">
        <v>-0.7277556939083938</v>
      </c>
      <c r="I6" t="n">
        <v>-0.619100598554741</v>
      </c>
      <c r="J6" t="n">
        <v>-0.5100939415989282</v>
      </c>
      <c r="K6" t="n">
        <v>-0.2253709243804162</v>
      </c>
      <c r="L6" t="n">
        <v>0.7206677268598338</v>
      </c>
      <c r="M6" t="n">
        <v>1.776563871562424</v>
      </c>
      <c r="N6" t="n">
        <v>2.420878572796847</v>
      </c>
      <c r="O6" t="n">
        <v>1.514143077231376</v>
      </c>
      <c r="P6" t="n">
        <v>0.1130980659952156</v>
      </c>
    </row>
    <row r="7">
      <c r="A7" t="inlineStr">
        <is>
          <t>Normalized Variance</t>
        </is>
      </c>
      <c r="B7" t="n">
        <v>0.9681468209683163</v>
      </c>
      <c r="C7" t="n">
        <v>0.0907452350184427</v>
      </c>
      <c r="D7" t="n">
        <v>-0.8452228834909209</v>
      </c>
      <c r="E7" t="n">
        <v>-0.3205039597055067</v>
      </c>
      <c r="F7" t="n">
        <v>-1.263761977946473</v>
      </c>
      <c r="G7" t="n">
        <v>-1.362476149656884</v>
      </c>
      <c r="H7" t="n">
        <v>-0.7648517597789032</v>
      </c>
      <c r="I7" t="n">
        <v>-0.3579088211073168</v>
      </c>
      <c r="J7" t="n">
        <v>-0.1452418906247707</v>
      </c>
      <c r="K7" t="n">
        <v>-0.3847971710327179</v>
      </c>
      <c r="L7" t="n">
        <v>1.055828939062435</v>
      </c>
      <c r="M7" t="n">
        <v>1.361363149299054</v>
      </c>
      <c r="N7" t="n">
        <v>1.733443490070124</v>
      </c>
      <c r="O7" t="n">
        <v>1.216802311242036</v>
      </c>
      <c r="P7" t="n">
        <v>0.5007772410797687</v>
      </c>
    </row>
    <row r="8">
      <c r="A8" t="inlineStr">
        <is>
          <t>Square Gradient</t>
        </is>
      </c>
      <c r="B8" t="n">
        <v>-0.4752817091255718</v>
      </c>
      <c r="C8" t="n">
        <v>-0.4752817091255718</v>
      </c>
      <c r="D8" t="n">
        <v>-0.4752817091255718</v>
      </c>
      <c r="E8" t="n">
        <v>-0.4752817091255718</v>
      </c>
      <c r="F8" t="n">
        <v>-0.4752817091255718</v>
      </c>
      <c r="G8" t="n">
        <v>-0.4752817091255718</v>
      </c>
      <c r="H8" t="n">
        <v>-0.4752817091255718</v>
      </c>
      <c r="I8" t="n">
        <v>-0.4752817091255718</v>
      </c>
      <c r="J8" t="n">
        <v>-0.4752817091255718</v>
      </c>
      <c r="K8" t="n">
        <v>-0.467962927119292</v>
      </c>
      <c r="L8" t="n">
        <v>-0.08234352598737735</v>
      </c>
      <c r="M8" t="n">
        <v>1.566178455431958</v>
      </c>
      <c r="N8" t="n">
        <v>3.138914413738903</v>
      </c>
      <c r="O8" t="n">
        <v>1.016923485273645</v>
      </c>
      <c r="P8" t="n">
        <v>-0.418892810082118</v>
      </c>
    </row>
    <row r="9">
      <c r="A9" t="inlineStr">
        <is>
          <t>Tenengrad</t>
        </is>
      </c>
      <c r="B9" t="n">
        <v>-0.9736297741018237</v>
      </c>
      <c r="C9" t="n">
        <v>-0.9613685666388845</v>
      </c>
      <c r="D9" t="n">
        <v>-1.003359022523895</v>
      </c>
      <c r="E9" t="n">
        <v>-0.8767799981264051</v>
      </c>
      <c r="F9" t="n">
        <v>-0.8549138154020222</v>
      </c>
      <c r="G9" t="n">
        <v>-0.7817303194483998</v>
      </c>
      <c r="H9" t="n">
        <v>-0.6293790859391741</v>
      </c>
      <c r="I9" t="n">
        <v>-0.3773623745899977</v>
      </c>
      <c r="J9" t="n">
        <v>-0.09619531028569496</v>
      </c>
      <c r="K9" t="n">
        <v>0.2488045529404977</v>
      </c>
      <c r="L9" t="n">
        <v>1.019018212281948</v>
      </c>
      <c r="M9" t="n">
        <v>1.67123858661475</v>
      </c>
      <c r="N9" t="n">
        <v>2.048808963372922</v>
      </c>
      <c r="O9" t="n">
        <v>1.428660871235939</v>
      </c>
      <c r="P9" t="n">
        <v>0.469724959145192</v>
      </c>
    </row>
    <row r="10">
      <c r="A10" t="inlineStr">
        <is>
          <t>Thresholded Absolute Gradient</t>
        </is>
      </c>
      <c r="B10" t="n">
        <v>-0.4789473663494505</v>
      </c>
      <c r="C10" t="n">
        <v>-0.4789473663494505</v>
      </c>
      <c r="D10" t="n">
        <v>-0.4789473663494505</v>
      </c>
      <c r="E10" t="n">
        <v>-0.4789473663494505</v>
      </c>
      <c r="F10" t="n">
        <v>-0.4789473663494505</v>
      </c>
      <c r="G10" t="n">
        <v>-0.4789473663494505</v>
      </c>
      <c r="H10" t="n">
        <v>-0.4789473663494505</v>
      </c>
      <c r="I10" t="n">
        <v>-0.4789473663494505</v>
      </c>
      <c r="J10" t="n">
        <v>-0.4789473663494505</v>
      </c>
      <c r="K10" t="n">
        <v>-0.471007062044891</v>
      </c>
      <c r="L10" t="n">
        <v>-0.06573467590865306</v>
      </c>
      <c r="M10" t="n">
        <v>1.580946506688318</v>
      </c>
      <c r="N10" t="n">
        <v>3.115438272362416</v>
      </c>
      <c r="O10" t="n">
        <v>1.048480137983268</v>
      </c>
      <c r="P10" t="n">
        <v>-0.4186495155859529</v>
      </c>
    </row>
    <row r="11">
      <c r="A11" t="inlineStr">
        <is>
          <t>Thresholded Pixel Count</t>
        </is>
      </c>
      <c r="B11" t="n">
        <v>0.2654605827231012</v>
      </c>
      <c r="C11" t="n">
        <v>-0.5685500800037834</v>
      </c>
      <c r="D11" t="n">
        <v>-0.5868052490162603</v>
      </c>
      <c r="E11" t="n">
        <v>-0.8180373898409673</v>
      </c>
      <c r="F11" t="n">
        <v>-1.004884413851025</v>
      </c>
      <c r="G11" t="n">
        <v>-1.031014361653197</v>
      </c>
      <c r="H11" t="n">
        <v>-0.7374998794918046</v>
      </c>
      <c r="I11" t="n">
        <v>-0.5760669143030386</v>
      </c>
      <c r="J11" t="n">
        <v>-0.1755270294998695</v>
      </c>
      <c r="K11" t="n">
        <v>-0.2027308107733645</v>
      </c>
      <c r="L11" t="n">
        <v>1.07656279806178</v>
      </c>
      <c r="M11" t="n">
        <v>1.797463001809396</v>
      </c>
      <c r="N11" t="n">
        <v>2.056256868398038</v>
      </c>
      <c r="O11" t="n">
        <v>1.390122171687853</v>
      </c>
      <c r="P11" t="n">
        <v>0.1190612861328455</v>
      </c>
    </row>
    <row r="12">
      <c r="A12" t="inlineStr">
        <is>
          <t>Variance</t>
        </is>
      </c>
      <c r="B12" t="n">
        <v>-0.4933467565904578</v>
      </c>
      <c r="C12" t="n">
        <v>-0.5501445635511643</v>
      </c>
      <c r="D12" t="n">
        <v>-1.811139215076272</v>
      </c>
      <c r="E12" t="n">
        <v>-0.3357824909415856</v>
      </c>
      <c r="F12" t="n">
        <v>-1.005168948492501</v>
      </c>
      <c r="G12" t="n">
        <v>-0.9163291715622568</v>
      </c>
      <c r="H12" t="n">
        <v>-0.6362171614392717</v>
      </c>
      <c r="I12" t="n">
        <v>-0.01131169223826036</v>
      </c>
      <c r="J12" t="n">
        <v>-0.1140844171779826</v>
      </c>
      <c r="K12" t="n">
        <v>-0.1125127705639766</v>
      </c>
      <c r="L12" t="n">
        <v>1.182446377883603</v>
      </c>
      <c r="M12" t="n">
        <v>1.497108730705129</v>
      </c>
      <c r="N12" t="n">
        <v>2.051777241542879</v>
      </c>
      <c r="O12" t="n">
        <v>1.157155076180552</v>
      </c>
      <c r="P12" t="n">
        <v>0.5906728137021642</v>
      </c>
    </row>
    <row r="13">
      <c r="A13" t="inlineStr">
        <is>
          <t>Variance of log Histogram</t>
        </is>
      </c>
      <c r="B13" t="n">
        <v>-0.8779838963175107</v>
      </c>
      <c r="C13" t="n">
        <v>0.03414920208556014</v>
      </c>
      <c r="D13" t="n">
        <v>-2.959231522014885</v>
      </c>
      <c r="E13" t="n">
        <v>0.8381986387080919</v>
      </c>
      <c r="F13" t="n">
        <v>-0.1653776359862188</v>
      </c>
      <c r="G13" t="n">
        <v>0.1124806534341452</v>
      </c>
      <c r="H13" t="n">
        <v>-0.2442566720114396</v>
      </c>
      <c r="I13" t="n">
        <v>0.6962667631563336</v>
      </c>
      <c r="J13" t="n">
        <v>-0.5655195502800958</v>
      </c>
      <c r="K13" t="n">
        <v>-0.6722223501255949</v>
      </c>
      <c r="L13" t="n">
        <v>0.7316480715814492</v>
      </c>
      <c r="M13" t="n">
        <v>0.6545556921206902</v>
      </c>
      <c r="N13" t="n">
        <v>1.755256308736945</v>
      </c>
      <c r="O13" t="n">
        <v>0.01336258138067915</v>
      </c>
      <c r="P13" t="n">
        <v>0.04419386145964604</v>
      </c>
    </row>
    <row r="14">
      <c r="A14" t="inlineStr">
        <is>
          <t>Vollath4</t>
        </is>
      </c>
      <c r="B14" t="n">
        <v>-0.9997975006831885</v>
      </c>
      <c r="C14" t="n">
        <v>-0.9640373452959856</v>
      </c>
      <c r="D14" t="n">
        <v>-1.044763625037335</v>
      </c>
      <c r="E14" t="n">
        <v>-0.8633430412322939</v>
      </c>
      <c r="F14" t="n">
        <v>-0.8443880683427207</v>
      </c>
      <c r="G14" t="n">
        <v>-0.7628456176271031</v>
      </c>
      <c r="H14" t="n">
        <v>-0.6199362626397728</v>
      </c>
      <c r="I14" t="n">
        <v>-0.3457932015786549</v>
      </c>
      <c r="J14" t="n">
        <v>-0.07331272107149449</v>
      </c>
      <c r="K14" t="n">
        <v>0.2744759013646502</v>
      </c>
      <c r="L14" t="n">
        <v>1.057956558974973</v>
      </c>
      <c r="M14" t="n">
        <v>1.689509507670683</v>
      </c>
      <c r="N14" t="n">
        <v>2.053775630793789</v>
      </c>
      <c r="O14" t="n">
        <v>1.369958528476729</v>
      </c>
      <c r="P14" t="n">
        <v>0.4127597382923537</v>
      </c>
    </row>
    <row r="15">
      <c r="A15" t="inlineStr">
        <is>
          <t>Vollath5</t>
        </is>
      </c>
      <c r="B15" t="n">
        <v>-0.3508910874303002</v>
      </c>
      <c r="C15" t="n">
        <v>-0.4256996579213355</v>
      </c>
      <c r="D15" t="n">
        <v>-1.799335998262805</v>
      </c>
      <c r="E15" t="n">
        <v>-0.2302278425607908</v>
      </c>
      <c r="F15" t="n">
        <v>-0.9955477858514202</v>
      </c>
      <c r="G15" t="n">
        <v>-0.9278301607104563</v>
      </c>
      <c r="H15" t="n">
        <v>-0.6619871420972651</v>
      </c>
      <c r="I15" t="n">
        <v>-0.01605861156542104</v>
      </c>
      <c r="J15" t="n">
        <v>-0.182752090017091</v>
      </c>
      <c r="K15" t="n">
        <v>-0.219683509412525</v>
      </c>
      <c r="L15" t="n">
        <v>1.204055622155465</v>
      </c>
      <c r="M15" t="n">
        <v>1.502825882270254</v>
      </c>
      <c r="N15" t="n">
        <v>2.131894580750883</v>
      </c>
      <c r="O15" t="n">
        <v>1.073366397303549</v>
      </c>
      <c r="P15" t="n">
        <v>0.5067759564638603</v>
      </c>
    </row>
    <row r="18">
      <c r="B18" t="inlineStr">
        <is>
          <t>Criteria Table</t>
        </is>
      </c>
      <c r="G18" t="inlineStr">
        <is>
          <t>Semi-quantitative ranking</t>
        </is>
      </c>
    </row>
    <row r="19">
      <c r="A19" t="inlineStr">
        <is>
          <t>Algorithm</t>
        </is>
      </c>
      <c r="B19" t="inlineStr">
        <is>
          <t>Crit. 1</t>
        </is>
      </c>
      <c r="C19" t="inlineStr">
        <is>
          <t>Crit. 2</t>
        </is>
      </c>
      <c r="D19" t="inlineStr">
        <is>
          <t>Crit. 3</t>
        </is>
      </c>
      <c r="E19" t="inlineStr">
        <is>
          <t>Crit. 4</t>
        </is>
      </c>
      <c r="G19" t="inlineStr">
        <is>
          <t>Crit. 1</t>
        </is>
      </c>
      <c r="H19" t="inlineStr">
        <is>
          <t>Crit. 2</t>
        </is>
      </c>
      <c r="I19" t="inlineStr">
        <is>
          <t>Crit. 3</t>
        </is>
      </c>
      <c r="J19" t="inlineStr">
        <is>
          <t>Crit. 4</t>
        </is>
      </c>
    </row>
    <row r="20">
      <c r="A20" t="inlineStr">
        <is>
          <t>Absolute Tenengrad</t>
        </is>
      </c>
      <c r="B20" t="n">
        <v>0</v>
      </c>
      <c r="C20" t="n">
        <v>2</v>
      </c>
      <c r="D20" t="n">
        <v>1</v>
      </c>
      <c r="E20" t="n">
        <v>4.175066868277646</v>
      </c>
      <c r="G20" t="n">
        <v>1</v>
      </c>
      <c r="H20" t="n">
        <v>4</v>
      </c>
      <c r="I20" t="n">
        <v>4</v>
      </c>
      <c r="J20" t="n">
        <v>14</v>
      </c>
    </row>
    <row r="21">
      <c r="A21" t="inlineStr">
        <is>
          <t>Brener Gradient</t>
        </is>
      </c>
      <c r="B21" t="n">
        <v>0</v>
      </c>
      <c r="C21" t="n">
        <v>0</v>
      </c>
      <c r="D21" t="n">
        <v>0</v>
      </c>
      <c r="E21" t="n">
        <v>2.013347598210895</v>
      </c>
      <c r="G21" t="n">
        <v>1</v>
      </c>
      <c r="H21" t="n">
        <v>1</v>
      </c>
      <c r="I21" t="n">
        <v>1</v>
      </c>
      <c r="J21" t="n">
        <v>5</v>
      </c>
    </row>
    <row r="22">
      <c r="A22" t="inlineStr">
        <is>
          <t>Entropy</t>
        </is>
      </c>
      <c r="B22" t="n">
        <v>0</v>
      </c>
      <c r="C22" t="n">
        <v>9</v>
      </c>
      <c r="D22" t="n">
        <v>2</v>
      </c>
      <c r="E22" t="n">
        <v>4.060284935588568</v>
      </c>
      <c r="G22" t="n">
        <v>1</v>
      </c>
      <c r="H22" t="n">
        <v>9</v>
      </c>
      <c r="I22" t="n">
        <v>9</v>
      </c>
      <c r="J22" t="n">
        <v>12</v>
      </c>
    </row>
    <row r="23">
      <c r="A23" t="inlineStr">
        <is>
          <t>First Gaussian Derivative</t>
        </is>
      </c>
      <c r="B23" t="n">
        <v>0</v>
      </c>
      <c r="C23" t="n">
        <v>13</v>
      </c>
      <c r="D23" t="n">
        <v>5</v>
      </c>
      <c r="E23" t="n">
        <v>1.108912245357532</v>
      </c>
      <c r="G23" t="n">
        <v>1</v>
      </c>
      <c r="H23" t="n">
        <v>14</v>
      </c>
      <c r="I23" t="n">
        <v>14</v>
      </c>
      <c r="J23" t="n">
        <v>1</v>
      </c>
    </row>
    <row r="24">
      <c r="A24" t="inlineStr">
        <is>
          <t>Image Power</t>
        </is>
      </c>
      <c r="B24" t="n">
        <v>0</v>
      </c>
      <c r="C24" t="n">
        <v>9</v>
      </c>
      <c r="D24" t="n">
        <v>4</v>
      </c>
      <c r="E24" t="n">
        <v>1.792236336566731</v>
      </c>
      <c r="G24" t="n">
        <v>1</v>
      </c>
      <c r="H24" t="n">
        <v>9</v>
      </c>
      <c r="I24" t="n">
        <v>13</v>
      </c>
      <c r="J24" t="n">
        <v>3</v>
      </c>
    </row>
    <row r="25">
      <c r="A25" t="inlineStr">
        <is>
          <t>Laplacian</t>
        </is>
      </c>
      <c r="B25" t="n">
        <v>0</v>
      </c>
      <c r="C25" t="n">
        <v>5</v>
      </c>
      <c r="D25" t="n">
        <v>1</v>
      </c>
      <c r="E25" t="n">
        <v>3.31413612081572</v>
      </c>
      <c r="G25" t="n">
        <v>1</v>
      </c>
      <c r="H25" t="n">
        <v>7</v>
      </c>
      <c r="I25" t="n">
        <v>4</v>
      </c>
      <c r="J25" t="n">
        <v>7</v>
      </c>
    </row>
    <row r="26">
      <c r="A26" t="inlineStr">
        <is>
          <t>Normalized Variance</t>
        </is>
      </c>
      <c r="B26" t="n">
        <v>0</v>
      </c>
      <c r="C26" t="n">
        <v>9</v>
      </c>
      <c r="D26" t="n">
        <v>2</v>
      </c>
      <c r="E26" t="n">
        <v>4.763132420312708</v>
      </c>
      <c r="G26" t="n">
        <v>1</v>
      </c>
      <c r="H26" t="n">
        <v>9</v>
      </c>
      <c r="I26" t="n">
        <v>9</v>
      </c>
      <c r="J26" t="n">
        <v>15</v>
      </c>
    </row>
    <row r="27">
      <c r="A27" t="inlineStr">
        <is>
          <t>Square Gradient</t>
        </is>
      </c>
      <c r="B27" t="n">
        <v>0</v>
      </c>
      <c r="C27" t="n">
        <v>0</v>
      </c>
      <c r="D27" t="n">
        <v>0</v>
      </c>
      <c r="E27" t="n">
        <v>1.993769974286453</v>
      </c>
      <c r="G27" t="n">
        <v>1</v>
      </c>
      <c r="H27" t="n">
        <v>1</v>
      </c>
      <c r="I27" t="n">
        <v>1</v>
      </c>
      <c r="J27" t="n">
        <v>4</v>
      </c>
    </row>
    <row r="28">
      <c r="A28" t="inlineStr">
        <is>
          <t>Tenengrad</t>
        </is>
      </c>
      <c r="B28" t="n">
        <v>0</v>
      </c>
      <c r="C28" t="n">
        <v>2</v>
      </c>
      <c r="D28" t="n">
        <v>1</v>
      </c>
      <c r="E28" t="n">
        <v>3.802666672704241</v>
      </c>
      <c r="G28" t="n">
        <v>1</v>
      </c>
      <c r="H28" t="n">
        <v>4</v>
      </c>
      <c r="I28" t="n">
        <v>4</v>
      </c>
      <c r="J28" t="n">
        <v>9</v>
      </c>
    </row>
    <row r="29">
      <c r="A29" t="inlineStr">
        <is>
          <t>Thresholded Absolute Gradient</t>
        </is>
      </c>
      <c r="B29" t="n">
        <v>0</v>
      </c>
      <c r="C29" t="n">
        <v>0</v>
      </c>
      <c r="D29" t="n">
        <v>0</v>
      </c>
      <c r="E29" t="n">
        <v>2.029020449093009</v>
      </c>
      <c r="G29" t="n">
        <v>1</v>
      </c>
      <c r="H29" t="n">
        <v>1</v>
      </c>
      <c r="I29" t="n">
        <v>1</v>
      </c>
      <c r="J29" t="n">
        <v>6</v>
      </c>
    </row>
    <row r="30">
      <c r="A30" t="inlineStr">
        <is>
          <t>Thresholded Pixel Count</t>
        </is>
      </c>
      <c r="B30" t="n">
        <v>0</v>
      </c>
      <c r="C30" t="n">
        <v>9</v>
      </c>
      <c r="D30" t="n">
        <v>1</v>
      </c>
      <c r="E30" t="n">
        <v>4.109857962250283</v>
      </c>
      <c r="G30" t="n">
        <v>1</v>
      </c>
      <c r="H30" t="n">
        <v>9</v>
      </c>
      <c r="I30" t="n">
        <v>4</v>
      </c>
      <c r="J30" t="n">
        <v>13</v>
      </c>
    </row>
    <row r="31">
      <c r="A31" t="inlineStr">
        <is>
          <t>Variance</t>
        </is>
      </c>
      <c r="B31" t="n">
        <v>0</v>
      </c>
      <c r="C31" t="n">
        <v>8</v>
      </c>
      <c r="D31" t="n">
        <v>2</v>
      </c>
      <c r="E31" t="n">
        <v>3.9782711491752</v>
      </c>
      <c r="G31" t="n">
        <v>1</v>
      </c>
      <c r="H31" t="n">
        <v>8</v>
      </c>
      <c r="I31" t="n">
        <v>9</v>
      </c>
      <c r="J31" t="n">
        <v>11</v>
      </c>
    </row>
    <row r="32">
      <c r="A32" t="inlineStr">
        <is>
          <t>Variance of log Histogram</t>
        </is>
      </c>
      <c r="B32" t="n">
        <v>0</v>
      </c>
      <c r="C32" t="n">
        <v>13</v>
      </c>
      <c r="D32" t="n">
        <v>5</v>
      </c>
      <c r="E32" t="n">
        <v>1.291265899673586</v>
      </c>
      <c r="G32" t="n">
        <v>1</v>
      </c>
      <c r="H32" t="n">
        <v>14</v>
      </c>
      <c r="I32" t="n">
        <v>14</v>
      </c>
      <c r="J32" t="n">
        <v>2</v>
      </c>
    </row>
    <row r="33">
      <c r="A33" t="inlineStr">
        <is>
          <t>Vollath4</t>
        </is>
      </c>
      <c r="B33" t="n">
        <v>0</v>
      </c>
      <c r="C33" t="n">
        <v>2</v>
      </c>
      <c r="D33" t="n">
        <v>1</v>
      </c>
      <c r="E33" t="n">
        <v>3.792901497653018</v>
      </c>
      <c r="G33" t="n">
        <v>1</v>
      </c>
      <c r="H33" t="n">
        <v>4</v>
      </c>
      <c r="I33" t="n">
        <v>4</v>
      </c>
      <c r="J33" t="n">
        <v>8</v>
      </c>
    </row>
    <row r="34">
      <c r="A34" t="inlineStr">
        <is>
          <t>Vollath5</t>
        </is>
      </c>
      <c r="B34" t="n">
        <v>0</v>
      </c>
      <c r="C34" t="n">
        <v>9</v>
      </c>
      <c r="D34" t="n">
        <v>2</v>
      </c>
      <c r="E34" t="n">
        <v>3.861279196251886</v>
      </c>
      <c r="G34" t="n">
        <v>1</v>
      </c>
      <c r="H34" t="n">
        <v>9</v>
      </c>
      <c r="I34" t="n">
        <v>9</v>
      </c>
      <c r="J34" t="n">
        <v>10</v>
      </c>
    </row>
    <row r="35">
      <c r="A35" t="inlineStr">
        <is>
          <t>Ideal Function</t>
        </is>
      </c>
      <c r="B35" t="n">
        <v>0</v>
      </c>
      <c r="C35" t="n">
        <v>0</v>
      </c>
      <c r="D35" t="n">
        <v>0</v>
      </c>
      <c r="E35" t="n">
        <v>0</v>
      </c>
    </row>
    <row r="37">
      <c r="A37" t="inlineStr">
        <is>
          <t>Mean</t>
        </is>
      </c>
      <c r="B37" t="n">
        <v>0</v>
      </c>
      <c r="C37" t="n">
        <v>5.625</v>
      </c>
      <c r="D37" t="n">
        <v>1.6875</v>
      </c>
      <c r="E37" t="n">
        <v>2.880384332888593</v>
      </c>
    </row>
    <row r="38">
      <c r="A38" t="inlineStr">
        <is>
          <t>Std</t>
        </is>
      </c>
      <c r="B38" t="n">
        <v>0</v>
      </c>
      <c r="C38" t="n">
        <v>4.594493987372276</v>
      </c>
      <c r="D38" t="n">
        <v>1.609299148697967</v>
      </c>
      <c r="E38" t="n">
        <v>1.359466946670146</v>
      </c>
    </row>
    <row r="40">
      <c r="B40" t="inlineStr">
        <is>
          <t>Normalized values</t>
        </is>
      </c>
      <c r="G40" t="inlineStr">
        <is>
          <t>Distance to the ideal value</t>
        </is>
      </c>
      <c r="L40" t="inlineStr">
        <is>
          <t>Squared distances</t>
        </is>
      </c>
    </row>
    <row r="41">
      <c r="A41" t="inlineStr">
        <is>
          <t>Absolute Tenengrad</t>
        </is>
      </c>
      <c r="B41" t="n">
        <v>0</v>
      </c>
      <c r="C41" t="n">
        <v>-0.7889878645968676</v>
      </c>
      <c r="D41" t="n">
        <v>-0.4272046005593395</v>
      </c>
      <c r="E41" t="n">
        <v>0.9523457253302307</v>
      </c>
      <c r="G41" t="n">
        <v>0</v>
      </c>
      <c r="H41" t="n">
        <v>-0.4353036494327546</v>
      </c>
      <c r="I41" t="n">
        <v>-0.6213885099044938</v>
      </c>
      <c r="J41" t="n">
        <v>-3.071105831961551</v>
      </c>
      <c r="L41" t="n">
        <v>0</v>
      </c>
      <c r="M41" t="n">
        <v>0.1894892672094745</v>
      </c>
      <c r="N41" t="n">
        <v>0.3861236802413272</v>
      </c>
      <c r="O41" t="n">
        <v>9.431691031108247</v>
      </c>
    </row>
    <row r="42">
      <c r="A42" t="inlineStr">
        <is>
          <t>Brener Gradient</t>
        </is>
      </c>
      <c r="B42" t="n">
        <v>0</v>
      </c>
      <c r="C42" t="n">
        <v>-1.224291514029622</v>
      </c>
      <c r="D42" t="n">
        <v>-1.048593110463833</v>
      </c>
      <c r="E42" t="n">
        <v>-0.6377769881065527</v>
      </c>
      <c r="G42" t="n">
        <v>0</v>
      </c>
      <c r="H42" t="n">
        <v>0</v>
      </c>
      <c r="I42" t="n">
        <v>0</v>
      </c>
      <c r="J42" t="n">
        <v>-1.480983118524767</v>
      </c>
      <c r="L42" t="n">
        <v>0</v>
      </c>
      <c r="M42" t="n">
        <v>0</v>
      </c>
      <c r="N42" t="n">
        <v>0</v>
      </c>
      <c r="O42" t="n">
        <v>2.193310997355344</v>
      </c>
    </row>
    <row r="43">
      <c r="A43" t="inlineStr">
        <is>
          <t>Entropy</t>
        </is>
      </c>
      <c r="B43" t="n">
        <v>0</v>
      </c>
      <c r="C43" t="n">
        <v>0.7345749084177733</v>
      </c>
      <c r="D43" t="n">
        <v>0.1941839093451543</v>
      </c>
      <c r="E43" t="n">
        <v>0.8679141523742103</v>
      </c>
      <c r="G43" t="n">
        <v>0</v>
      </c>
      <c r="H43" t="n">
        <v>-1.958866422447396</v>
      </c>
      <c r="I43" t="n">
        <v>-1.242777019808988</v>
      </c>
      <c r="J43" t="n">
        <v>-2.98667425900553</v>
      </c>
      <c r="L43" t="n">
        <v>0</v>
      </c>
      <c r="M43" t="n">
        <v>3.837157660991858</v>
      </c>
      <c r="N43" t="n">
        <v>1.544494720965309</v>
      </c>
      <c r="O43" t="n">
        <v>8.920223129406233</v>
      </c>
    </row>
    <row r="44">
      <c r="A44" t="inlineStr">
        <is>
          <t>First Gaussian Derivative</t>
        </is>
      </c>
      <c r="B44" t="n">
        <v>0</v>
      </c>
      <c r="C44" t="n">
        <v>1.605182207283282</v>
      </c>
      <c r="D44" t="n">
        <v>2.058349439058636</v>
      </c>
      <c r="E44" t="n">
        <v>-1.303063742645655</v>
      </c>
      <c r="G44" t="n">
        <v>0</v>
      </c>
      <c r="H44" t="n">
        <v>-2.829473721312905</v>
      </c>
      <c r="I44" t="n">
        <v>-3.106942549522469</v>
      </c>
      <c r="J44" t="n">
        <v>-0.8156963639856649</v>
      </c>
      <c r="L44" t="n">
        <v>0</v>
      </c>
      <c r="M44" t="n">
        <v>8.005921539600298</v>
      </c>
      <c r="N44" t="n">
        <v>9.653092006033182</v>
      </c>
      <c r="O44" t="n">
        <v>0.6653605582194343</v>
      </c>
    </row>
    <row r="45">
      <c r="A45" t="inlineStr">
        <is>
          <t>Image Power</t>
        </is>
      </c>
      <c r="B45" t="n">
        <v>0</v>
      </c>
      <c r="C45" t="n">
        <v>0.7345749084177733</v>
      </c>
      <c r="D45" t="n">
        <v>1.436960929154142</v>
      </c>
      <c r="E45" t="n">
        <v>-0.8004225472249635</v>
      </c>
      <c r="G45" t="n">
        <v>0</v>
      </c>
      <c r="H45" t="n">
        <v>-1.958866422447396</v>
      </c>
      <c r="I45" t="n">
        <v>-2.485554039617975</v>
      </c>
      <c r="J45" t="n">
        <v>-1.318337559406356</v>
      </c>
      <c r="L45" t="n">
        <v>0</v>
      </c>
      <c r="M45" t="n">
        <v>3.837157660991858</v>
      </c>
      <c r="N45" t="n">
        <v>6.177978883861235</v>
      </c>
      <c r="O45" t="n">
        <v>1.738013920541508</v>
      </c>
    </row>
    <row r="46">
      <c r="A46" t="inlineStr">
        <is>
          <t>Laplacian</t>
        </is>
      </c>
      <c r="B46" t="n">
        <v>0</v>
      </c>
      <c r="C46" t="n">
        <v>-0.1360323904477358</v>
      </c>
      <c r="D46" t="n">
        <v>-0.4272046005593395</v>
      </c>
      <c r="E46" t="n">
        <v>0.3190601941367909</v>
      </c>
      <c r="G46" t="n">
        <v>0</v>
      </c>
      <c r="H46" t="n">
        <v>-1.088259123581886</v>
      </c>
      <c r="I46" t="n">
        <v>-0.6213885099044938</v>
      </c>
      <c r="J46" t="n">
        <v>-2.437820300768111</v>
      </c>
      <c r="L46" t="n">
        <v>0</v>
      </c>
      <c r="M46" t="n">
        <v>1.184307920059215</v>
      </c>
      <c r="N46" t="n">
        <v>0.3861236802413272</v>
      </c>
      <c r="O46" t="n">
        <v>5.942967818837122</v>
      </c>
    </row>
    <row r="47">
      <c r="A47" t="inlineStr">
        <is>
          <t>Normalized Variance</t>
        </is>
      </c>
      <c r="B47" t="n">
        <v>0</v>
      </c>
      <c r="C47" t="n">
        <v>0.7345749084177733</v>
      </c>
      <c r="D47" t="n">
        <v>0.1941839093451543</v>
      </c>
      <c r="E47" t="n">
        <v>1.384916413036511</v>
      </c>
      <c r="G47" t="n">
        <v>0</v>
      </c>
      <c r="H47" t="n">
        <v>-1.958866422447396</v>
      </c>
      <c r="I47" t="n">
        <v>-1.242777019808988</v>
      </c>
      <c r="J47" t="n">
        <v>-3.50367651966783</v>
      </c>
      <c r="L47" t="n">
        <v>0</v>
      </c>
      <c r="M47" t="n">
        <v>3.837157660991858</v>
      </c>
      <c r="N47" t="n">
        <v>1.544494720965309</v>
      </c>
      <c r="O47" t="n">
        <v>12.27574915447168</v>
      </c>
    </row>
    <row r="48">
      <c r="A48" t="inlineStr">
        <is>
          <t>Square Gradient</t>
        </is>
      </c>
      <c r="B48" t="n">
        <v>0</v>
      </c>
      <c r="C48" t="n">
        <v>-1.224291514029622</v>
      </c>
      <c r="D48" t="n">
        <v>-1.048593110463833</v>
      </c>
      <c r="E48" t="n">
        <v>-0.6521779442845576</v>
      </c>
      <c r="G48" t="n">
        <v>0</v>
      </c>
      <c r="H48" t="n">
        <v>0</v>
      </c>
      <c r="I48" t="n">
        <v>0</v>
      </c>
      <c r="J48" t="n">
        <v>-1.466582162346762</v>
      </c>
      <c r="L48" t="n">
        <v>0</v>
      </c>
      <c r="M48" t="n">
        <v>0</v>
      </c>
      <c r="N48" t="n">
        <v>0</v>
      </c>
      <c r="O48" t="n">
        <v>2.150863238913705</v>
      </c>
    </row>
    <row r="49">
      <c r="A49" t="inlineStr">
        <is>
          <t>Tenengrad</t>
        </is>
      </c>
      <c r="B49" t="n">
        <v>0</v>
      </c>
      <c r="C49" t="n">
        <v>-0.7889878645968676</v>
      </c>
      <c r="D49" t="n">
        <v>-0.4272046005593395</v>
      </c>
      <c r="E49" t="n">
        <v>0.6784146845752084</v>
      </c>
      <c r="G49" t="n">
        <v>0</v>
      </c>
      <c r="H49" t="n">
        <v>-0.4353036494327546</v>
      </c>
      <c r="I49" t="n">
        <v>-0.6213885099044938</v>
      </c>
      <c r="J49" t="n">
        <v>-2.797174791206528</v>
      </c>
      <c r="L49" t="n">
        <v>0</v>
      </c>
      <c r="M49" t="n">
        <v>0.1894892672094745</v>
      </c>
      <c r="N49" t="n">
        <v>0.3861236802413272</v>
      </c>
      <c r="O49" t="n">
        <v>7.824186812561283</v>
      </c>
    </row>
    <row r="50">
      <c r="A50" t="inlineStr">
        <is>
          <t>Thresholded Absolute Gradient</t>
        </is>
      </c>
      <c r="B50" t="n">
        <v>0</v>
      </c>
      <c r="C50" t="n">
        <v>-1.224291514029622</v>
      </c>
      <c r="D50" t="n">
        <v>-1.048593110463833</v>
      </c>
      <c r="E50" t="n">
        <v>-0.6262483143712314</v>
      </c>
      <c r="G50" t="n">
        <v>0</v>
      </c>
      <c r="H50" t="n">
        <v>0</v>
      </c>
      <c r="I50" t="n">
        <v>0</v>
      </c>
      <c r="J50" t="n">
        <v>-1.492511792260088</v>
      </c>
      <c r="L50" t="n">
        <v>0</v>
      </c>
      <c r="M50" t="n">
        <v>0</v>
      </c>
      <c r="N50" t="n">
        <v>0</v>
      </c>
      <c r="O50" t="n">
        <v>2.227591450035421</v>
      </c>
    </row>
    <row r="51">
      <c r="A51" t="inlineStr">
        <is>
          <t>Thresholded Pixel Count</t>
        </is>
      </c>
      <c r="B51" t="n">
        <v>0</v>
      </c>
      <c r="C51" t="n">
        <v>0.7345749084177733</v>
      </c>
      <c r="D51" t="n">
        <v>-0.4272046005593395</v>
      </c>
      <c r="E51" t="n">
        <v>0.9043791997835191</v>
      </c>
      <c r="G51" t="n">
        <v>0</v>
      </c>
      <c r="H51" t="n">
        <v>-1.958866422447396</v>
      </c>
      <c r="I51" t="n">
        <v>-0.6213885099044938</v>
      </c>
      <c r="J51" t="n">
        <v>-3.023139306414839</v>
      </c>
      <c r="L51" t="n">
        <v>0</v>
      </c>
      <c r="M51" t="n">
        <v>3.837157660991858</v>
      </c>
      <c r="N51" t="n">
        <v>0.3861236802413272</v>
      </c>
      <c r="O51" t="n">
        <v>9.139371265990393</v>
      </c>
    </row>
    <row r="52">
      <c r="A52" t="inlineStr">
        <is>
          <t>Variance</t>
        </is>
      </c>
      <c r="B52" t="n">
        <v>0</v>
      </c>
      <c r="C52" t="n">
        <v>0.5169230837013961</v>
      </c>
      <c r="D52" t="n">
        <v>0.1941839093451543</v>
      </c>
      <c r="E52" t="n">
        <v>0.807586252078987</v>
      </c>
      <c r="G52" t="n">
        <v>0</v>
      </c>
      <c r="H52" t="n">
        <v>-1.741214597731018</v>
      </c>
      <c r="I52" t="n">
        <v>-1.242777019808988</v>
      </c>
      <c r="J52" t="n">
        <v>-2.926346358710307</v>
      </c>
      <c r="L52" t="n">
        <v>0</v>
      </c>
      <c r="M52" t="n">
        <v>3.031828275351592</v>
      </c>
      <c r="N52" t="n">
        <v>1.544494720965309</v>
      </c>
      <c r="O52" t="n">
        <v>8.563503011137072</v>
      </c>
    </row>
    <row r="53">
      <c r="A53" t="inlineStr">
        <is>
          <t>Variance of log Histogram</t>
        </is>
      </c>
      <c r="B53" t="n">
        <v>0</v>
      </c>
      <c r="C53" t="n">
        <v>1.605182207283282</v>
      </c>
      <c r="D53" t="n">
        <v>2.058349439058636</v>
      </c>
      <c r="E53" t="n">
        <v>-1.168927598502755</v>
      </c>
      <c r="G53" t="n">
        <v>0</v>
      </c>
      <c r="H53" t="n">
        <v>-2.829473721312905</v>
      </c>
      <c r="I53" t="n">
        <v>-3.106942549522469</v>
      </c>
      <c r="J53" t="n">
        <v>-0.9498325081285648</v>
      </c>
      <c r="L53" t="n">
        <v>0</v>
      </c>
      <c r="M53" t="n">
        <v>8.005921539600298</v>
      </c>
      <c r="N53" t="n">
        <v>9.653092006033182</v>
      </c>
      <c r="O53" t="n">
        <v>0.9021817934978001</v>
      </c>
    </row>
    <row r="54">
      <c r="A54" t="inlineStr">
        <is>
          <t>Vollath4</t>
        </is>
      </c>
      <c r="B54" t="n">
        <v>0</v>
      </c>
      <c r="C54" t="n">
        <v>-0.7889878645968676</v>
      </c>
      <c r="D54" t="n">
        <v>-0.4272046005593395</v>
      </c>
      <c r="E54" t="n">
        <v>0.6712315933826335</v>
      </c>
      <c r="G54" t="n">
        <v>0</v>
      </c>
      <c r="H54" t="n">
        <v>-0.4353036494327546</v>
      </c>
      <c r="I54" t="n">
        <v>-0.6213885099044938</v>
      </c>
      <c r="J54" t="n">
        <v>-2.789991700013953</v>
      </c>
      <c r="L54" t="n">
        <v>0</v>
      </c>
      <c r="M54" t="n">
        <v>0.1894892672094745</v>
      </c>
      <c r="N54" t="n">
        <v>0.3861236802413272</v>
      </c>
      <c r="O54" t="n">
        <v>7.784053686146748</v>
      </c>
    </row>
    <row r="55">
      <c r="A55" t="inlineStr">
        <is>
          <t>Vollath5</t>
        </is>
      </c>
      <c r="B55" t="n">
        <v>0</v>
      </c>
      <c r="C55" t="n">
        <v>0.7345749084177733</v>
      </c>
      <c r="D55" t="n">
        <v>0.1941839093451543</v>
      </c>
      <c r="E55" t="n">
        <v>0.7215290270689402</v>
      </c>
      <c r="G55" t="n">
        <v>0</v>
      </c>
      <c r="H55" t="n">
        <v>-1.958866422447396</v>
      </c>
      <c r="I55" t="n">
        <v>-1.242777019808988</v>
      </c>
      <c r="J55" t="n">
        <v>-2.84028913370026</v>
      </c>
      <c r="L55" t="n">
        <v>0</v>
      </c>
      <c r="M55" t="n">
        <v>3.837157660991858</v>
      </c>
      <c r="N55" t="n">
        <v>1.544494720965309</v>
      </c>
      <c r="O55" t="n">
        <v>8.067242363015774</v>
      </c>
    </row>
    <row r="56">
      <c r="A56" t="inlineStr">
        <is>
          <t>Ideal Function</t>
        </is>
      </c>
      <c r="B56" t="n">
        <v>0</v>
      </c>
      <c r="C56" t="n">
        <v>-1.224291514029622</v>
      </c>
      <c r="D56" t="n">
        <v>-1.048593110463833</v>
      </c>
      <c r="E56" t="n">
        <v>-2.11876010663132</v>
      </c>
    </row>
  </sheetData>
  <mergeCells count="5">
    <mergeCell ref="B18:E18"/>
    <mergeCell ref="G18:J18"/>
    <mergeCell ref="B40:E40"/>
    <mergeCell ref="G40:J40"/>
    <mergeCell ref="L40:O40"/>
  </mergeCells>
  <pageMargins bottom="1" footer="0.5" header="0.5" left="0.75" right="0.75" top="1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Absolute Tenengrad</t>
        </is>
      </c>
      <c r="B1" t="n">
        <v>-1.037422483108879</v>
      </c>
      <c r="C1" t="n">
        <v>-1.020819885364724</v>
      </c>
      <c r="D1" t="n">
        <v>-0.9087559539006216</v>
      </c>
      <c r="E1" t="n">
        <v>-0.7490452764285477</v>
      </c>
      <c r="F1" t="n">
        <v>-0.7389743477611115</v>
      </c>
      <c r="G1" t="n">
        <v>-0.3665011128279101</v>
      </c>
      <c r="H1" t="n">
        <v>-0.2733057273974578</v>
      </c>
      <c r="I1" t="n">
        <v>0.3065726908502618</v>
      </c>
      <c r="J1" t="n">
        <v>1.009480357415449</v>
      </c>
      <c r="K1" t="n">
        <v>1.766351008097684</v>
      </c>
      <c r="L1" t="n">
        <v>1.720985050042063</v>
      </c>
      <c r="M1" t="n">
        <v>1.344013947411932</v>
      </c>
      <c r="N1" t="n">
        <v>0.9535080488337798</v>
      </c>
      <c r="O1" t="n">
        <v>-0.1445667055833039</v>
      </c>
      <c r="P1" t="n">
        <v>-0.7361166892366605</v>
      </c>
    </row>
    <row r="2">
      <c r="A2" t="inlineStr">
        <is>
          <t>Brener Gradient</t>
        </is>
      </c>
      <c r="B2" t="n">
        <v>-0.5122667732721274</v>
      </c>
      <c r="C2" t="n">
        <v>-0.5122667732721274</v>
      </c>
      <c r="D2" t="n">
        <v>-0.5122667732721274</v>
      </c>
      <c r="E2" t="n">
        <v>-0.5122667732721274</v>
      </c>
      <c r="F2" t="n">
        <v>-0.5122667732721274</v>
      </c>
      <c r="G2" t="n">
        <v>-0.5122667732721274</v>
      </c>
      <c r="H2" t="n">
        <v>-0.5122667732721274</v>
      </c>
      <c r="I2" t="n">
        <v>-0.5122667732721274</v>
      </c>
      <c r="J2" t="n">
        <v>-0.318355282844755</v>
      </c>
      <c r="K2" t="n">
        <v>2.266405367360536</v>
      </c>
      <c r="L2" t="n">
        <v>2.556193568370453</v>
      </c>
      <c r="M2" t="n">
        <v>1.157844559916075</v>
      </c>
      <c r="N2" t="n">
        <v>-0.02715370680890674</v>
      </c>
      <c r="O2" t="n">
        <v>-0.5122667732721274</v>
      </c>
      <c r="P2" t="n">
        <v>-0.5122667732721274</v>
      </c>
    </row>
    <row r="3">
      <c r="A3" t="inlineStr">
        <is>
          <t>Entropy</t>
        </is>
      </c>
      <c r="B3" t="n">
        <v>-1.076895780767499</v>
      </c>
      <c r="C3" t="n">
        <v>-1.001949736410238</v>
      </c>
      <c r="D3" t="n">
        <v>-0.5803520132062312</v>
      </c>
      <c r="E3" t="n">
        <v>-0.1247045706159196</v>
      </c>
      <c r="F3" t="n">
        <v>-0.310581407254837</v>
      </c>
      <c r="G3" t="n">
        <v>0.5872658512422841</v>
      </c>
      <c r="H3" t="n">
        <v>0.2061950713914239</v>
      </c>
      <c r="I3" t="n">
        <v>0.7391674166635772</v>
      </c>
      <c r="J3" t="n">
        <v>1.161325530977132</v>
      </c>
      <c r="K3" t="n">
        <v>1.610239200823143</v>
      </c>
      <c r="L3" t="n">
        <v>1.295577051547688</v>
      </c>
      <c r="M3" t="n">
        <v>0.7786490706330391</v>
      </c>
      <c r="N3" t="n">
        <v>0.6460995514664747</v>
      </c>
      <c r="O3" t="n">
        <v>-0.822877993289197</v>
      </c>
      <c r="P3" t="n">
        <v>-1.162644987640253</v>
      </c>
    </row>
    <row r="4">
      <c r="A4" t="inlineStr">
        <is>
          <t>First Gaussian Derivative</t>
        </is>
      </c>
      <c r="B4" t="n">
        <v>0.01661666035631975</v>
      </c>
      <c r="C4" t="n">
        <v>-0.5862179447657691</v>
      </c>
      <c r="D4" t="n">
        <v>-0.1057714322260015</v>
      </c>
      <c r="E4" t="n">
        <v>-0.7398542596031932</v>
      </c>
      <c r="F4" t="n">
        <v>-1.675897069857749</v>
      </c>
      <c r="G4" t="n">
        <v>-1.155627926025575</v>
      </c>
      <c r="H4" t="n">
        <v>-1.238178333992955</v>
      </c>
      <c r="I4" t="n">
        <v>-0.6144730690701119</v>
      </c>
      <c r="J4" t="n">
        <v>-0.1826269906794695</v>
      </c>
      <c r="K4" t="n">
        <v>-0.3695023793095051</v>
      </c>
      <c r="L4" t="n">
        <v>0.2707145927345057</v>
      </c>
      <c r="M4" t="n">
        <v>1.071440778474861</v>
      </c>
      <c r="N4" t="n">
        <v>1.01320083609797</v>
      </c>
      <c r="O4" t="n">
        <v>0.8736940813198518</v>
      </c>
      <c r="P4" t="n">
        <v>1.661420892422838</v>
      </c>
    </row>
    <row r="5">
      <c r="A5" t="inlineStr">
        <is>
          <t>Image Power</t>
        </is>
      </c>
      <c r="B5" t="n">
        <v>0.4736756460470318</v>
      </c>
      <c r="C5" t="n">
        <v>-0.5894356288885694</v>
      </c>
      <c r="D5" t="n">
        <v>-0.07112355315399665</v>
      </c>
      <c r="E5" t="n">
        <v>-0.4547648020993226</v>
      </c>
      <c r="F5" t="n">
        <v>-1.980239719703127</v>
      </c>
      <c r="G5" t="n">
        <v>-1.26570768377432</v>
      </c>
      <c r="H5" t="n">
        <v>-1.29874982931695</v>
      </c>
      <c r="I5" t="n">
        <v>-0.8710220131115272</v>
      </c>
      <c r="J5" t="n">
        <v>-0.1889416200180028</v>
      </c>
      <c r="K5" t="n">
        <v>0.09487150569992871</v>
      </c>
      <c r="L5" t="n">
        <v>0.8648932606307266</v>
      </c>
      <c r="M5" t="n">
        <v>0.8246164896903366</v>
      </c>
      <c r="N5" t="n">
        <v>1.53183519230997</v>
      </c>
      <c r="O5" t="n">
        <v>0.3936547659056346</v>
      </c>
      <c r="P5" t="n">
        <v>1.436381813490929</v>
      </c>
    </row>
    <row r="6">
      <c r="A6" t="inlineStr">
        <is>
          <t>Laplacian</t>
        </is>
      </c>
      <c r="B6" t="n">
        <v>-0.3646336865140817</v>
      </c>
      <c r="C6" t="n">
        <v>-0.4658419119734353</v>
      </c>
      <c r="D6" t="n">
        <v>-0.397004205962899</v>
      </c>
      <c r="E6" t="n">
        <v>-0.2732077606348244</v>
      </c>
      <c r="F6" t="n">
        <v>-0.501775140058075</v>
      </c>
      <c r="G6" t="n">
        <v>-0.2146830621085186</v>
      </c>
      <c r="H6" t="n">
        <v>-0.5395819661130842</v>
      </c>
      <c r="I6" t="n">
        <v>-0.3097959561141951</v>
      </c>
      <c r="J6" t="n">
        <v>0.4645322927316129</v>
      </c>
      <c r="K6" t="n">
        <v>2.077596507271736</v>
      </c>
      <c r="L6" t="n">
        <v>2.115669649771156</v>
      </c>
      <c r="M6" t="n">
        <v>1.300651443463425</v>
      </c>
      <c r="N6" t="n">
        <v>0.4670630136184891</v>
      </c>
      <c r="O6" t="n">
        <v>-0.9480405132114286</v>
      </c>
      <c r="P6" t="n">
        <v>-1.136285538086913</v>
      </c>
    </row>
    <row r="7">
      <c r="A7" t="inlineStr">
        <is>
          <t>Normalized Variance</t>
        </is>
      </c>
      <c r="B7" t="n">
        <v>-0.9428679138009599</v>
      </c>
      <c r="C7" t="n">
        <v>-0.3524370287135358</v>
      </c>
      <c r="D7" t="n">
        <v>-0.3578042100059431</v>
      </c>
      <c r="E7" t="n">
        <v>0.206105457050983</v>
      </c>
      <c r="F7" t="n">
        <v>1.140466952041712</v>
      </c>
      <c r="G7" t="n">
        <v>1.335649792689247</v>
      </c>
      <c r="H7" t="n">
        <v>0.9539996543540088</v>
      </c>
      <c r="I7" t="n">
        <v>1.038364952188053</v>
      </c>
      <c r="J7" t="n">
        <v>0.8701633579976527</v>
      </c>
      <c r="K7" t="n">
        <v>1.039071032847808</v>
      </c>
      <c r="L7" t="n">
        <v>0.296336145015593</v>
      </c>
      <c r="M7" t="n">
        <v>-0.09690152994741245</v>
      </c>
      <c r="N7" t="n">
        <v>-0.519764958478148</v>
      </c>
      <c r="O7" t="n">
        <v>-1.018024837634001</v>
      </c>
      <c r="P7" t="n">
        <v>-1.637684633781225</v>
      </c>
    </row>
    <row r="8">
      <c r="A8" t="inlineStr">
        <is>
          <t>Square Gradient</t>
        </is>
      </c>
      <c r="B8" t="n">
        <v>-0.5126255650379153</v>
      </c>
      <c r="C8" t="n">
        <v>-0.5126255650379153</v>
      </c>
      <c r="D8" t="n">
        <v>-0.5126255650379153</v>
      </c>
      <c r="E8" t="n">
        <v>-0.5126255650379153</v>
      </c>
      <c r="F8" t="n">
        <v>-0.5126255650379153</v>
      </c>
      <c r="G8" t="n">
        <v>-0.5126255650379153</v>
      </c>
      <c r="H8" t="n">
        <v>-0.5126255650379153</v>
      </c>
      <c r="I8" t="n">
        <v>-0.5126255650379153</v>
      </c>
      <c r="J8" t="n">
        <v>-0.3246549921735225</v>
      </c>
      <c r="K8" t="n">
        <v>2.250656262132936</v>
      </c>
      <c r="L8" t="n">
        <v>2.556017321746177</v>
      </c>
      <c r="M8" t="n">
        <v>1.18511110483015</v>
      </c>
      <c r="N8" t="n">
        <v>-0.02824848111867166</v>
      </c>
      <c r="O8" t="n">
        <v>-0.5126255650379153</v>
      </c>
      <c r="P8" t="n">
        <v>-0.5126255650379153</v>
      </c>
    </row>
    <row r="9">
      <c r="A9" t="inlineStr">
        <is>
          <t>Tenengrad</t>
        </is>
      </c>
      <c r="B9" t="n">
        <v>-0.9157921076015219</v>
      </c>
      <c r="C9" t="n">
        <v>-0.9061557035965739</v>
      </c>
      <c r="D9" t="n">
        <v>-0.8453664692446003</v>
      </c>
      <c r="E9" t="n">
        <v>-0.7528755566336789</v>
      </c>
      <c r="F9" t="n">
        <v>-0.7419498553642171</v>
      </c>
      <c r="G9" t="n">
        <v>-0.5020030198470091</v>
      </c>
      <c r="H9" t="n">
        <v>-0.4187590819040051</v>
      </c>
      <c r="I9" t="n">
        <v>0.0892669929548305</v>
      </c>
      <c r="J9" t="n">
        <v>0.882582795809251</v>
      </c>
      <c r="K9" t="n">
        <v>1.926622954088852</v>
      </c>
      <c r="L9" t="n">
        <v>1.889353175994821</v>
      </c>
      <c r="M9" t="n">
        <v>1.366037724296761</v>
      </c>
      <c r="N9" t="n">
        <v>0.8371019379089265</v>
      </c>
      <c r="O9" t="n">
        <v>-0.2634292864732876</v>
      </c>
      <c r="P9" t="n">
        <v>-0.713167465506314</v>
      </c>
    </row>
    <row r="10">
      <c r="A10" t="inlineStr">
        <is>
          <t>Thresholded Absolute Gradient</t>
        </is>
      </c>
      <c r="B10" t="n">
        <v>-0.5166449477701139</v>
      </c>
      <c r="C10" t="n">
        <v>-0.5166449477701139</v>
      </c>
      <c r="D10" t="n">
        <v>-0.5166449477701139</v>
      </c>
      <c r="E10" t="n">
        <v>-0.5166449477701139</v>
      </c>
      <c r="F10" t="n">
        <v>-0.5166449477701139</v>
      </c>
      <c r="G10" t="n">
        <v>-0.5166449477701139</v>
      </c>
      <c r="H10" t="n">
        <v>-0.5166449477701139</v>
      </c>
      <c r="I10" t="n">
        <v>-0.5166449477701139</v>
      </c>
      <c r="J10" t="n">
        <v>-0.3141058937237953</v>
      </c>
      <c r="K10" t="n">
        <v>2.247199197969238</v>
      </c>
      <c r="L10" t="n">
        <v>2.539120440165717</v>
      </c>
      <c r="M10" t="n">
        <v>1.211675694169434</v>
      </c>
      <c r="N10" t="n">
        <v>-0.0007950131093406896</v>
      </c>
      <c r="O10" t="n">
        <v>-0.5166449477701139</v>
      </c>
      <c r="P10" t="n">
        <v>-0.5166449477701139</v>
      </c>
    </row>
    <row r="11">
      <c r="A11" t="inlineStr">
        <is>
          <t>Thresholded Pixel Count</t>
        </is>
      </c>
      <c r="B11" t="n">
        <v>-1.078972965108143</v>
      </c>
      <c r="C11" t="n">
        <v>-0.959381313524626</v>
      </c>
      <c r="D11" t="n">
        <v>-0.9962838802989682</v>
      </c>
      <c r="E11" t="n">
        <v>-0.7694014327233822</v>
      </c>
      <c r="F11" t="n">
        <v>0.9762949899628661</v>
      </c>
      <c r="G11" t="n">
        <v>0.7425787337253649</v>
      </c>
      <c r="H11" t="n">
        <v>0.5836926823358355</v>
      </c>
      <c r="I11" t="n">
        <v>0.9561352544102162</v>
      </c>
      <c r="J11" t="n">
        <v>0.9817620368923984</v>
      </c>
      <c r="K11" t="n">
        <v>2.389868311680034</v>
      </c>
      <c r="L11" t="n">
        <v>0.5262886895757475</v>
      </c>
      <c r="M11" t="n">
        <v>-0.1297569419681156</v>
      </c>
      <c r="N11" t="n">
        <v>-0.7687180518571907</v>
      </c>
      <c r="O11" t="n">
        <v>-0.8093792133955864</v>
      </c>
      <c r="P11" t="n">
        <v>-0.8650747539901956</v>
      </c>
    </row>
    <row r="12">
      <c r="A12" t="inlineStr">
        <is>
          <t>Variance</t>
        </is>
      </c>
      <c r="B12" t="n">
        <v>-0.8888973379050455</v>
      </c>
      <c r="C12" t="n">
        <v>-0.8628656264649323</v>
      </c>
      <c r="D12" t="n">
        <v>-0.4546100667040697</v>
      </c>
      <c r="E12" t="n">
        <v>0.01359184762578885</v>
      </c>
      <c r="F12" t="n">
        <v>-0.2423381370903483</v>
      </c>
      <c r="G12" t="n">
        <v>0.7445039282067993</v>
      </c>
      <c r="H12" t="n">
        <v>0.2212353951935839</v>
      </c>
      <c r="I12" t="n">
        <v>0.7465105560426196</v>
      </c>
      <c r="J12" t="n">
        <v>1.153560387207034</v>
      </c>
      <c r="K12" t="n">
        <v>1.64192679549266</v>
      </c>
      <c r="L12" t="n">
        <v>1.222864751376537</v>
      </c>
      <c r="M12" t="n">
        <v>0.6080771213001662</v>
      </c>
      <c r="N12" t="n">
        <v>0.4883333897879189</v>
      </c>
      <c r="O12" t="n">
        <v>-1.06640225382623</v>
      </c>
      <c r="P12" t="n">
        <v>-1.31466232880382</v>
      </c>
    </row>
    <row r="13">
      <c r="A13" t="inlineStr">
        <is>
          <t>Variance of log Histogram</t>
        </is>
      </c>
      <c r="B13" t="n">
        <v>1.023104050151398</v>
      </c>
      <c r="C13" t="n">
        <v>-0.56067474379464</v>
      </c>
      <c r="D13" t="n">
        <v>0.4511771408105266</v>
      </c>
      <c r="E13" t="n">
        <v>0.1236622404479784</v>
      </c>
      <c r="F13" t="n">
        <v>-2.399309348588208</v>
      </c>
      <c r="G13" t="n">
        <v>-0.7397966139018465</v>
      </c>
      <c r="H13" t="n">
        <v>-1.44774590965567</v>
      </c>
      <c r="I13" t="n">
        <v>-0.7982282018616264</v>
      </c>
      <c r="J13" t="n">
        <v>0.03383684921026688</v>
      </c>
      <c r="K13" t="n">
        <v>0.2744059161454326</v>
      </c>
      <c r="L13" t="n">
        <v>0.9218191583644749</v>
      </c>
      <c r="M13" t="n">
        <v>0.625916382051673</v>
      </c>
      <c r="N13" t="n">
        <v>1.678828802241828</v>
      </c>
      <c r="O13" t="n">
        <v>-0.4245021009137027</v>
      </c>
      <c r="P13" t="n">
        <v>1.006427855607685</v>
      </c>
    </row>
    <row r="14">
      <c r="A14" t="inlineStr">
        <is>
          <t>Vollath4</t>
        </is>
      </c>
      <c r="B14" t="n">
        <v>-0.8773810595084008</v>
      </c>
      <c r="C14" t="n">
        <v>-0.9200927220096369</v>
      </c>
      <c r="D14" t="n">
        <v>-0.8369200120533486</v>
      </c>
      <c r="E14" t="n">
        <v>-0.7702748290139587</v>
      </c>
      <c r="F14" t="n">
        <v>-0.8291616266828448</v>
      </c>
      <c r="G14" t="n">
        <v>-0.5690144468186654</v>
      </c>
      <c r="H14" t="n">
        <v>-0.4747317415941145</v>
      </c>
      <c r="I14" t="n">
        <v>0.05082977383434113</v>
      </c>
      <c r="J14" t="n">
        <v>0.8774425838923432</v>
      </c>
      <c r="K14" t="n">
        <v>1.915423075773312</v>
      </c>
      <c r="L14" t="n">
        <v>1.911312836253706</v>
      </c>
      <c r="M14" t="n">
        <v>1.367017566416995</v>
      </c>
      <c r="N14" t="n">
        <v>0.8615437131961003</v>
      </c>
      <c r="O14" t="n">
        <v>-0.248042292820466</v>
      </c>
      <c r="P14" t="n">
        <v>-0.6207270185615301</v>
      </c>
    </row>
    <row r="15">
      <c r="A15" t="inlineStr">
        <is>
          <t>Vollath5</t>
        </is>
      </c>
      <c r="B15" t="n">
        <v>-1.069813015162783</v>
      </c>
      <c r="C15" t="n">
        <v>-1.00198831537238</v>
      </c>
      <c r="D15" t="n">
        <v>-0.5878100351218218</v>
      </c>
      <c r="E15" t="n">
        <v>-0.1081124281386324</v>
      </c>
      <c r="F15" t="n">
        <v>-0.3218310744773596</v>
      </c>
      <c r="G15" t="n">
        <v>0.6937099178112284</v>
      </c>
      <c r="H15" t="n">
        <v>0.1955961624331976</v>
      </c>
      <c r="I15" t="n">
        <v>0.7625795204829333</v>
      </c>
      <c r="J15" t="n">
        <v>1.199220158239019</v>
      </c>
      <c r="K15" t="n">
        <v>1.723202203899148</v>
      </c>
      <c r="L15" t="n">
        <v>1.274032896865255</v>
      </c>
      <c r="M15" t="n">
        <v>0.6370070341173567</v>
      </c>
      <c r="N15" t="n">
        <v>0.5394205613370039</v>
      </c>
      <c r="O15" t="n">
        <v>-0.9454064613360248</v>
      </c>
      <c r="P15" t="n">
        <v>-1.17948109284611</v>
      </c>
    </row>
    <row r="18">
      <c r="B18" t="inlineStr">
        <is>
          <t>Criteria Table</t>
        </is>
      </c>
      <c r="G18" t="inlineStr">
        <is>
          <t>Semi-quantitative ranking</t>
        </is>
      </c>
    </row>
    <row r="19">
      <c r="A19" t="inlineStr">
        <is>
          <t>Algorithm</t>
        </is>
      </c>
      <c r="B19" t="inlineStr">
        <is>
          <t>Crit. 1</t>
        </is>
      </c>
      <c r="C19" t="inlineStr">
        <is>
          <t>Crit. 2</t>
        </is>
      </c>
      <c r="D19" t="inlineStr">
        <is>
          <t>Crit. 3</t>
        </is>
      </c>
      <c r="E19" t="inlineStr">
        <is>
          <t>Crit. 4</t>
        </is>
      </c>
      <c r="G19" t="inlineStr">
        <is>
          <t>Crit. 1</t>
        </is>
      </c>
      <c r="H19" t="inlineStr">
        <is>
          <t>Crit. 2</t>
        </is>
      </c>
      <c r="I19" t="inlineStr">
        <is>
          <t>Crit. 3</t>
        </is>
      </c>
      <c r="J19" t="inlineStr">
        <is>
          <t>Crit. 4</t>
        </is>
      </c>
    </row>
    <row r="20">
      <c r="A20" t="inlineStr">
        <is>
          <t>Absolute Tenengrad</t>
        </is>
      </c>
      <c r="B20" t="n">
        <v>1</v>
      </c>
      <c r="C20" t="n">
        <v>0</v>
      </c>
      <c r="D20" t="n">
        <v>0</v>
      </c>
      <c r="E20" t="n">
        <v>5.454073092234342</v>
      </c>
      <c r="G20" t="n">
        <v>5</v>
      </c>
      <c r="H20" t="n">
        <v>1</v>
      </c>
      <c r="I20" t="n">
        <v>1</v>
      </c>
      <c r="J20" t="n">
        <v>10</v>
      </c>
    </row>
    <row r="21">
      <c r="A21" t="inlineStr">
        <is>
          <t>Brener Gradient</t>
        </is>
      </c>
      <c r="B21" t="n">
        <v>0</v>
      </c>
      <c r="C21" t="n">
        <v>0</v>
      </c>
      <c r="D21" t="n">
        <v>0</v>
      </c>
      <c r="E21" t="n">
        <v>2.596121279737712</v>
      </c>
      <c r="G21" t="n">
        <v>1</v>
      </c>
      <c r="H21" t="n">
        <v>1</v>
      </c>
      <c r="I21" t="n">
        <v>1</v>
      </c>
      <c r="J21" t="n">
        <v>3</v>
      </c>
    </row>
    <row r="22">
      <c r="A22" t="inlineStr">
        <is>
          <t>Entropy</t>
        </is>
      </c>
      <c r="B22" t="n">
        <v>1</v>
      </c>
      <c r="C22" t="n">
        <v>6</v>
      </c>
      <c r="D22" t="n">
        <v>2</v>
      </c>
      <c r="E22" t="n">
        <v>6.144823333305266</v>
      </c>
      <c r="G22" t="n">
        <v>5</v>
      </c>
      <c r="H22" t="n">
        <v>7</v>
      </c>
      <c r="I22" t="n">
        <v>7</v>
      </c>
      <c r="J22" t="n">
        <v>13</v>
      </c>
    </row>
    <row r="23">
      <c r="A23" t="inlineStr">
        <is>
          <t>First Gaussian Derivative</t>
        </is>
      </c>
      <c r="B23" t="n">
        <v>16</v>
      </c>
      <c r="C23" t="n">
        <v>16</v>
      </c>
      <c r="D23" t="n">
        <v>16</v>
      </c>
      <c r="E23" t="n">
        <v>16</v>
      </c>
      <c r="G23" t="n">
        <v>15</v>
      </c>
      <c r="H23" t="n">
        <v>15</v>
      </c>
      <c r="I23" t="n">
        <v>15</v>
      </c>
      <c r="J23" t="n">
        <v>15</v>
      </c>
    </row>
    <row r="24">
      <c r="A24" t="inlineStr">
        <is>
          <t>Image Power</t>
        </is>
      </c>
      <c r="B24" t="n">
        <v>2</v>
      </c>
      <c r="C24" t="n">
        <v>13</v>
      </c>
      <c r="D24" t="n">
        <v>4</v>
      </c>
      <c r="E24" t="n">
        <v>1.304687731099561</v>
      </c>
      <c r="G24" t="n">
        <v>12</v>
      </c>
      <c r="H24" t="n">
        <v>13</v>
      </c>
      <c r="I24" t="n">
        <v>13</v>
      </c>
      <c r="J24" t="n">
        <v>1</v>
      </c>
    </row>
    <row r="25">
      <c r="A25" t="inlineStr">
        <is>
          <t>Laplacian</t>
        </is>
      </c>
      <c r="B25" t="n">
        <v>0</v>
      </c>
      <c r="C25" t="n">
        <v>6</v>
      </c>
      <c r="D25" t="n">
        <v>2</v>
      </c>
      <c r="E25" t="n">
        <v>3.414383736606245</v>
      </c>
      <c r="G25" t="n">
        <v>1</v>
      </c>
      <c r="H25" t="n">
        <v>7</v>
      </c>
      <c r="I25" t="n">
        <v>7</v>
      </c>
      <c r="J25" t="n">
        <v>7</v>
      </c>
    </row>
    <row r="26">
      <c r="A26" t="inlineStr">
        <is>
          <t>Normalized Variance</t>
        </is>
      </c>
      <c r="B26" t="n">
        <v>5</v>
      </c>
      <c r="C26" t="n">
        <v>11</v>
      </c>
      <c r="D26" t="n">
        <v>3</v>
      </c>
      <c r="E26" t="n">
        <v>7.271386872906092</v>
      </c>
      <c r="G26" t="n">
        <v>14</v>
      </c>
      <c r="H26" t="n">
        <v>12</v>
      </c>
      <c r="I26" t="n">
        <v>12</v>
      </c>
      <c r="J26" t="n">
        <v>14</v>
      </c>
    </row>
    <row r="27">
      <c r="A27" t="inlineStr">
        <is>
          <t>Square Gradient</t>
        </is>
      </c>
      <c r="B27" t="n">
        <v>0</v>
      </c>
      <c r="C27" t="n">
        <v>0</v>
      </c>
      <c r="D27" t="n">
        <v>0</v>
      </c>
      <c r="E27" t="n">
        <v>2.611888450587324</v>
      </c>
      <c r="G27" t="n">
        <v>1</v>
      </c>
      <c r="H27" t="n">
        <v>1</v>
      </c>
      <c r="I27" t="n">
        <v>1</v>
      </c>
      <c r="J27" t="n">
        <v>4</v>
      </c>
    </row>
    <row r="28">
      <c r="A28" t="inlineStr">
        <is>
          <t>Tenengrad</t>
        </is>
      </c>
      <c r="B28" t="n">
        <v>1</v>
      </c>
      <c r="C28" t="n">
        <v>0</v>
      </c>
      <c r="D28" t="n">
        <v>0</v>
      </c>
      <c r="E28" t="n">
        <v>4.776819209218072</v>
      </c>
      <c r="G28" t="n">
        <v>5</v>
      </c>
      <c r="H28" t="n">
        <v>1</v>
      </c>
      <c r="I28" t="n">
        <v>1</v>
      </c>
      <c r="J28" t="n">
        <v>9</v>
      </c>
    </row>
    <row r="29">
      <c r="A29" t="inlineStr">
        <is>
          <t>Thresholded Absolute Gradient</t>
        </is>
      </c>
      <c r="B29" t="n">
        <v>0</v>
      </c>
      <c r="C29" t="n">
        <v>0</v>
      </c>
      <c r="D29" t="n">
        <v>0</v>
      </c>
      <c r="E29" t="n">
        <v>2.64786507829456</v>
      </c>
      <c r="G29" t="n">
        <v>1</v>
      </c>
      <c r="H29" t="n">
        <v>1</v>
      </c>
      <c r="I29" t="n">
        <v>1</v>
      </c>
      <c r="J29" t="n">
        <v>5</v>
      </c>
    </row>
    <row r="30">
      <c r="A30" t="inlineStr">
        <is>
          <t>Thresholded Pixel Count</t>
        </is>
      </c>
      <c r="B30" t="n">
        <v>1</v>
      </c>
      <c r="C30" t="n">
        <v>7</v>
      </c>
      <c r="D30" t="n">
        <v>2</v>
      </c>
      <c r="E30" t="n">
        <v>3.393487483304905</v>
      </c>
      <c r="G30" t="n">
        <v>5</v>
      </c>
      <c r="H30" t="n">
        <v>11</v>
      </c>
      <c r="I30" t="n">
        <v>7</v>
      </c>
      <c r="J30" t="n">
        <v>6</v>
      </c>
    </row>
    <row r="31">
      <c r="A31" t="inlineStr">
        <is>
          <t>Variance</t>
        </is>
      </c>
      <c r="B31" t="n">
        <v>1</v>
      </c>
      <c r="C31" t="n">
        <v>6</v>
      </c>
      <c r="D31" t="n">
        <v>2</v>
      </c>
      <c r="E31" t="n">
        <v>5.776306111071495</v>
      </c>
      <c r="G31" t="n">
        <v>5</v>
      </c>
      <c r="H31" t="n">
        <v>7</v>
      </c>
      <c r="I31" t="n">
        <v>7</v>
      </c>
      <c r="J31" t="n">
        <v>11</v>
      </c>
    </row>
    <row r="32">
      <c r="A32" t="inlineStr">
        <is>
          <t>Variance of log Histogram</t>
        </is>
      </c>
      <c r="B32" t="n">
        <v>2</v>
      </c>
      <c r="C32" t="n">
        <v>13</v>
      </c>
      <c r="D32" t="n">
        <v>4</v>
      </c>
      <c r="E32" t="n">
        <v>1.498815695789624</v>
      </c>
      <c r="G32" t="n">
        <v>12</v>
      </c>
      <c r="H32" t="n">
        <v>13</v>
      </c>
      <c r="I32" t="n">
        <v>13</v>
      </c>
      <c r="J32" t="n">
        <v>2</v>
      </c>
    </row>
    <row r="33">
      <c r="A33" t="inlineStr">
        <is>
          <t>Vollath4</t>
        </is>
      </c>
      <c r="B33" t="n">
        <v>1</v>
      </c>
      <c r="C33" t="n">
        <v>4</v>
      </c>
      <c r="D33" t="n">
        <v>1</v>
      </c>
      <c r="E33" t="n">
        <v>4.699911030214918</v>
      </c>
      <c r="G33" t="n">
        <v>5</v>
      </c>
      <c r="H33" t="n">
        <v>6</v>
      </c>
      <c r="I33" t="n">
        <v>6</v>
      </c>
      <c r="J33" t="n">
        <v>8</v>
      </c>
    </row>
    <row r="34">
      <c r="A34" t="inlineStr">
        <is>
          <t>Vollath5</t>
        </is>
      </c>
      <c r="B34" t="n">
        <v>1</v>
      </c>
      <c r="C34" t="n">
        <v>6</v>
      </c>
      <c r="D34" t="n">
        <v>2</v>
      </c>
      <c r="E34" t="n">
        <v>5.912045545315867</v>
      </c>
      <c r="G34" t="n">
        <v>5</v>
      </c>
      <c r="H34" t="n">
        <v>7</v>
      </c>
      <c r="I34" t="n">
        <v>7</v>
      </c>
      <c r="J34" t="n">
        <v>12</v>
      </c>
    </row>
    <row r="35">
      <c r="A35" t="inlineStr">
        <is>
          <t>Ideal Function</t>
        </is>
      </c>
      <c r="B35" t="n">
        <v>0</v>
      </c>
      <c r="C35" t="n">
        <v>0</v>
      </c>
      <c r="D35" t="n">
        <v>0</v>
      </c>
      <c r="E35" t="n">
        <v>0</v>
      </c>
    </row>
    <row r="37">
      <c r="A37" t="inlineStr">
        <is>
          <t>Mean</t>
        </is>
      </c>
      <c r="B37" t="n">
        <v>2</v>
      </c>
      <c r="C37" t="n">
        <v>5.5</v>
      </c>
      <c r="D37" t="n">
        <v>2.375</v>
      </c>
      <c r="E37" t="n">
        <v>4.593913415605374</v>
      </c>
    </row>
    <row r="38">
      <c r="A38" t="inlineStr">
        <is>
          <t>Std</t>
        </is>
      </c>
      <c r="B38" t="n">
        <v>3.807886552931954</v>
      </c>
      <c r="C38" t="n">
        <v>5.244044240850758</v>
      </c>
      <c r="D38" t="n">
        <v>3.772847068196643</v>
      </c>
      <c r="E38" t="n">
        <v>3.532304271925422</v>
      </c>
    </row>
    <row r="40">
      <c r="B40" t="inlineStr">
        <is>
          <t>Normalized values</t>
        </is>
      </c>
      <c r="G40" t="inlineStr">
        <is>
          <t>Distance to the ideal value</t>
        </is>
      </c>
      <c r="L40" t="inlineStr">
        <is>
          <t>Squared distances</t>
        </is>
      </c>
    </row>
    <row r="41">
      <c r="A41" t="inlineStr">
        <is>
          <t>Absolute Tenengrad</t>
        </is>
      </c>
      <c r="B41" t="n">
        <v>-0.2626128657194451</v>
      </c>
      <c r="C41" t="n">
        <v>-1.048808848170152</v>
      </c>
      <c r="D41" t="n">
        <v>-0.629498083826443</v>
      </c>
      <c r="E41" t="n">
        <v>0.2435123393716318</v>
      </c>
      <c r="G41" t="n">
        <v>-0.2626128657194451</v>
      </c>
      <c r="H41" t="n">
        <v>0</v>
      </c>
      <c r="I41" t="n">
        <v>0</v>
      </c>
      <c r="J41" t="n">
        <v>-1.544055288663279</v>
      </c>
      <c r="L41" t="n">
        <v>0.0689655172413793</v>
      </c>
      <c r="M41" t="n">
        <v>0</v>
      </c>
      <c r="N41" t="n">
        <v>0</v>
      </c>
      <c r="O41" t="n">
        <v>2.384106734449043</v>
      </c>
    </row>
    <row r="42">
      <c r="A42" t="inlineStr">
        <is>
          <t>Brener Gradient</t>
        </is>
      </c>
      <c r="B42" t="n">
        <v>-0.5252257314388902</v>
      </c>
      <c r="C42" t="n">
        <v>-1.048808848170152</v>
      </c>
      <c r="D42" t="n">
        <v>-0.629498083826443</v>
      </c>
      <c r="E42" t="n">
        <v>-0.5655775896051803</v>
      </c>
      <c r="G42" t="n">
        <v>0</v>
      </c>
      <c r="H42" t="n">
        <v>0</v>
      </c>
      <c r="I42" t="n">
        <v>0</v>
      </c>
      <c r="J42" t="n">
        <v>-0.734965359686467</v>
      </c>
      <c r="L42" t="n">
        <v>0</v>
      </c>
      <c r="M42" t="n">
        <v>0</v>
      </c>
      <c r="N42" t="n">
        <v>0</v>
      </c>
      <c r="O42" t="n">
        <v>0.5401740799390579</v>
      </c>
    </row>
    <row r="43">
      <c r="A43" t="inlineStr">
        <is>
          <t>Entropy</t>
        </is>
      </c>
      <c r="B43" t="n">
        <v>-0.2626128657194451</v>
      </c>
      <c r="C43" t="n">
        <v>0.09534625892455924</v>
      </c>
      <c r="D43" t="n">
        <v>-0.09939443428838575</v>
      </c>
      <c r="E43" t="n">
        <v>0.4390646440133843</v>
      </c>
      <c r="G43" t="n">
        <v>-0.2626128657194451</v>
      </c>
      <c r="H43" t="n">
        <v>-1.144155107094711</v>
      </c>
      <c r="I43" t="n">
        <v>-0.5301036495380572</v>
      </c>
      <c r="J43" t="n">
        <v>-1.739607593305032</v>
      </c>
      <c r="L43" t="n">
        <v>0.0689655172413793</v>
      </c>
      <c r="M43" t="n">
        <v>1.309090909090909</v>
      </c>
      <c r="N43" t="n">
        <v>0.2810098792535674</v>
      </c>
      <c r="O43" t="n">
        <v>3.026234578684524</v>
      </c>
    </row>
    <row r="44">
      <c r="A44" t="inlineStr">
        <is>
          <t>First Gaussian Derivative</t>
        </is>
      </c>
      <c r="B44" t="n">
        <v>3.676580120072231</v>
      </c>
      <c r="C44" t="n">
        <v>2.002271437415744</v>
      </c>
      <c r="D44" t="n">
        <v>3.611331112478015</v>
      </c>
      <c r="E44" t="n">
        <v>3.22907816154164</v>
      </c>
      <c r="G44" t="n">
        <v>-4.201805851511121</v>
      </c>
      <c r="H44" t="n">
        <v>-3.051080285585896</v>
      </c>
      <c r="I44" t="n">
        <v>-4.240829196304459</v>
      </c>
      <c r="J44" t="n">
        <v>-4.529621110833288</v>
      </c>
      <c r="L44" t="n">
        <v>17.6551724137931</v>
      </c>
      <c r="M44" t="n">
        <v>9.30909090909091</v>
      </c>
      <c r="N44" t="n">
        <v>17.98463227222832</v>
      </c>
      <c r="O44" t="n">
        <v>20.51746740770659</v>
      </c>
    </row>
    <row r="45">
      <c r="A45" t="inlineStr">
        <is>
          <t>Image Power</t>
        </is>
      </c>
      <c r="B45" t="n">
        <v>0</v>
      </c>
      <c r="C45" t="n">
        <v>1.430193883868389</v>
      </c>
      <c r="D45" t="n">
        <v>0.4307092152496715</v>
      </c>
      <c r="E45" t="n">
        <v>-0.9311841311770377</v>
      </c>
      <c r="G45" t="n">
        <v>-0.5252257314388902</v>
      </c>
      <c r="H45" t="n">
        <v>-2.47900273203854</v>
      </c>
      <c r="I45" t="n">
        <v>-1.060207299076115</v>
      </c>
      <c r="J45" t="n">
        <v>-0.3693588181146097</v>
      </c>
      <c r="L45" t="n">
        <v>0.2758620689655172</v>
      </c>
      <c r="M45" t="n">
        <v>6.145454545454547</v>
      </c>
      <c r="N45" t="n">
        <v>1.12403951701427</v>
      </c>
      <c r="O45" t="n">
        <v>0.1364259365190213</v>
      </c>
    </row>
    <row r="46">
      <c r="A46" t="inlineStr">
        <is>
          <t>Laplacian</t>
        </is>
      </c>
      <c r="B46" t="n">
        <v>-0.5252257314388902</v>
      </c>
      <c r="C46" t="n">
        <v>0.09534625892455924</v>
      </c>
      <c r="D46" t="n">
        <v>-0.09939443428838575</v>
      </c>
      <c r="E46" t="n">
        <v>-0.333926408428054</v>
      </c>
      <c r="G46" t="n">
        <v>0</v>
      </c>
      <c r="H46" t="n">
        <v>-1.144155107094711</v>
      </c>
      <c r="I46" t="n">
        <v>-0.5301036495380572</v>
      </c>
      <c r="J46" t="n">
        <v>-0.9666165408635934</v>
      </c>
      <c r="L46" t="n">
        <v>0</v>
      </c>
      <c r="M46" t="n">
        <v>1.309090909090909</v>
      </c>
      <c r="N46" t="n">
        <v>0.2810098792535674</v>
      </c>
      <c r="O46" t="n">
        <v>0.9343475370710989</v>
      </c>
    </row>
    <row r="47">
      <c r="A47" t="inlineStr">
        <is>
          <t>Normalized Variance</t>
        </is>
      </c>
      <c r="B47" t="n">
        <v>0.7878385971583353</v>
      </c>
      <c r="C47" t="n">
        <v>1.048808848170152</v>
      </c>
      <c r="D47" t="n">
        <v>0.1656573904806429</v>
      </c>
      <c r="E47" t="n">
        <v>0.7579962684928202</v>
      </c>
      <c r="G47" t="n">
        <v>-1.313064328597225</v>
      </c>
      <c r="H47" t="n">
        <v>-2.097617696340303</v>
      </c>
      <c r="I47" t="n">
        <v>-0.7951554743070859</v>
      </c>
      <c r="J47" t="n">
        <v>-2.058539217784467</v>
      </c>
      <c r="L47" t="n">
        <v>1.724137931034482</v>
      </c>
      <c r="M47" t="n">
        <v>4.4</v>
      </c>
      <c r="N47" t="n">
        <v>0.6322722283205268</v>
      </c>
      <c r="O47" t="n">
        <v>4.237583711156687</v>
      </c>
    </row>
    <row r="48">
      <c r="A48" t="inlineStr">
        <is>
          <t>Square Gradient</t>
        </is>
      </c>
      <c r="B48" t="n">
        <v>-0.5252257314388902</v>
      </c>
      <c r="C48" t="n">
        <v>-1.048808848170152</v>
      </c>
      <c r="D48" t="n">
        <v>-0.629498083826443</v>
      </c>
      <c r="E48" t="n">
        <v>-0.561113882734023</v>
      </c>
      <c r="G48" t="n">
        <v>0</v>
      </c>
      <c r="H48" t="n">
        <v>0</v>
      </c>
      <c r="I48" t="n">
        <v>0</v>
      </c>
      <c r="J48" t="n">
        <v>-0.7394290665576244</v>
      </c>
      <c r="L48" t="n">
        <v>0</v>
      </c>
      <c r="M48" t="n">
        <v>0</v>
      </c>
      <c r="N48" t="n">
        <v>0</v>
      </c>
      <c r="O48" t="n">
        <v>0.5467553444702797</v>
      </c>
    </row>
    <row r="49">
      <c r="A49" t="inlineStr">
        <is>
          <t>Tenengrad</t>
        </is>
      </c>
      <c r="B49" t="n">
        <v>-0.2626128657194451</v>
      </c>
      <c r="C49" t="n">
        <v>-1.048808848170152</v>
      </c>
      <c r="D49" t="n">
        <v>-0.629498083826443</v>
      </c>
      <c r="E49" t="n">
        <v>0.05178087150261211</v>
      </c>
      <c r="G49" t="n">
        <v>-0.2626128657194451</v>
      </c>
      <c r="H49" t="n">
        <v>0</v>
      </c>
      <c r="I49" t="n">
        <v>0</v>
      </c>
      <c r="J49" t="n">
        <v>-1.352323820794259</v>
      </c>
      <c r="L49" t="n">
        <v>0.0689655172413793</v>
      </c>
      <c r="M49" t="n">
        <v>0</v>
      </c>
      <c r="N49" t="n">
        <v>0</v>
      </c>
      <c r="O49" t="n">
        <v>1.828779716287584</v>
      </c>
    </row>
    <row r="50">
      <c r="A50" t="inlineStr">
        <is>
          <t>Thresholded Absolute Gradient</t>
        </is>
      </c>
      <c r="B50" t="n">
        <v>-0.5252257314388902</v>
      </c>
      <c r="C50" t="n">
        <v>-1.048808848170152</v>
      </c>
      <c r="D50" t="n">
        <v>-0.629498083826443</v>
      </c>
      <c r="E50" t="n">
        <v>-0.5509288519615677</v>
      </c>
      <c r="G50" t="n">
        <v>0</v>
      </c>
      <c r="H50" t="n">
        <v>0</v>
      </c>
      <c r="I50" t="n">
        <v>0</v>
      </c>
      <c r="J50" t="n">
        <v>-0.7496140973300797</v>
      </c>
      <c r="L50" t="n">
        <v>0</v>
      </c>
      <c r="M50" t="n">
        <v>0</v>
      </c>
      <c r="N50" t="n">
        <v>0</v>
      </c>
      <c r="O50" t="n">
        <v>0.5619212949159902</v>
      </c>
    </row>
    <row r="51">
      <c r="A51" t="inlineStr">
        <is>
          <t>Thresholded Pixel Count</t>
        </is>
      </c>
      <c r="B51" t="n">
        <v>-0.2626128657194451</v>
      </c>
      <c r="C51" t="n">
        <v>0.2860387767736777</v>
      </c>
      <c r="D51" t="n">
        <v>-0.09939443428838575</v>
      </c>
      <c r="E51" t="n">
        <v>-0.339842165308746</v>
      </c>
      <c r="G51" t="n">
        <v>-0.2626128657194451</v>
      </c>
      <c r="H51" t="n">
        <v>-1.334847624943829</v>
      </c>
      <c r="I51" t="n">
        <v>-0.5301036495380572</v>
      </c>
      <c r="J51" t="n">
        <v>-0.9607007839829014</v>
      </c>
      <c r="L51" t="n">
        <v>0.0689655172413793</v>
      </c>
      <c r="M51" t="n">
        <v>1.781818181818182</v>
      </c>
      <c r="N51" t="n">
        <v>0.2810098792535674</v>
      </c>
      <c r="O51" t="n">
        <v>0.9229459963453613</v>
      </c>
    </row>
    <row r="52">
      <c r="A52" t="inlineStr">
        <is>
          <t>Variance</t>
        </is>
      </c>
      <c r="B52" t="n">
        <v>-0.2626128657194451</v>
      </c>
      <c r="C52" t="n">
        <v>0.09534625892455924</v>
      </c>
      <c r="D52" t="n">
        <v>-0.09939443428838575</v>
      </c>
      <c r="E52" t="n">
        <v>0.3347369321674011</v>
      </c>
      <c r="G52" t="n">
        <v>-0.2626128657194451</v>
      </c>
      <c r="H52" t="n">
        <v>-1.144155107094711</v>
      </c>
      <c r="I52" t="n">
        <v>-0.5301036495380572</v>
      </c>
      <c r="J52" t="n">
        <v>-1.635279881459049</v>
      </c>
      <c r="L52" t="n">
        <v>0.0689655172413793</v>
      </c>
      <c r="M52" t="n">
        <v>1.309090909090909</v>
      </c>
      <c r="N52" t="n">
        <v>0.2810098792535674</v>
      </c>
      <c r="O52" t="n">
        <v>2.67414029070472</v>
      </c>
    </row>
    <row r="53">
      <c r="A53" t="inlineStr">
        <is>
          <t>Variance of log Histogram</t>
        </is>
      </c>
      <c r="B53" t="n">
        <v>0</v>
      </c>
      <c r="C53" t="n">
        <v>1.430193883868389</v>
      </c>
      <c r="D53" t="n">
        <v>0.4307092152496715</v>
      </c>
      <c r="E53" t="n">
        <v>-0.8762262482355873</v>
      </c>
      <c r="G53" t="n">
        <v>-0.5252257314388902</v>
      </c>
      <c r="H53" t="n">
        <v>-2.47900273203854</v>
      </c>
      <c r="I53" t="n">
        <v>-1.060207299076115</v>
      </c>
      <c r="J53" t="n">
        <v>-0.4243167010560601</v>
      </c>
      <c r="L53" t="n">
        <v>0.2758620689655172</v>
      </c>
      <c r="M53" t="n">
        <v>6.145454545454547</v>
      </c>
      <c r="N53" t="n">
        <v>1.12403951701427</v>
      </c>
      <c r="O53" t="n">
        <v>0.1800446627950979</v>
      </c>
    </row>
    <row r="54">
      <c r="A54" t="inlineStr">
        <is>
          <t>Vollath4</t>
        </is>
      </c>
      <c r="B54" t="n">
        <v>-0.2626128657194451</v>
      </c>
      <c r="C54" t="n">
        <v>-0.2860387767736777</v>
      </c>
      <c r="D54" t="n">
        <v>-0.3644462590574144</v>
      </c>
      <c r="E54" t="n">
        <v>0.0300080645520851</v>
      </c>
      <c r="G54" t="n">
        <v>-0.2626128657194451</v>
      </c>
      <c r="H54" t="n">
        <v>-0.762770071396474</v>
      </c>
      <c r="I54" t="n">
        <v>-0.2650518247690286</v>
      </c>
      <c r="J54" t="n">
        <v>-1.330551013843732</v>
      </c>
      <c r="L54" t="n">
        <v>0.0689655172413793</v>
      </c>
      <c r="M54" t="n">
        <v>0.581818181818182</v>
      </c>
      <c r="N54" t="n">
        <v>0.07025246981339185</v>
      </c>
      <c r="O54" t="n">
        <v>1.770366000440584</v>
      </c>
    </row>
    <row r="55">
      <c r="A55" t="inlineStr">
        <is>
          <t>Vollath5</t>
        </is>
      </c>
      <c r="B55" t="n">
        <v>-0.2626128657194451</v>
      </c>
      <c r="C55" t="n">
        <v>0.09534625892455924</v>
      </c>
      <c r="D55" t="n">
        <v>-0.09939443428838575</v>
      </c>
      <c r="E55" t="n">
        <v>0.3731649451002683</v>
      </c>
      <c r="G55" t="n">
        <v>-0.2626128657194451</v>
      </c>
      <c r="H55" t="n">
        <v>-1.144155107094711</v>
      </c>
      <c r="I55" t="n">
        <v>-0.5301036495380572</v>
      </c>
      <c r="J55" t="n">
        <v>-1.673707894391916</v>
      </c>
      <c r="L55" t="n">
        <v>0.0689655172413793</v>
      </c>
      <c r="M55" t="n">
        <v>1.309090909090909</v>
      </c>
      <c r="N55" t="n">
        <v>0.2810098792535674</v>
      </c>
      <c r="O55" t="n">
        <v>2.80129811574982</v>
      </c>
    </row>
    <row r="56">
      <c r="A56" t="inlineStr">
        <is>
          <t>Ideal Function</t>
        </is>
      </c>
      <c r="B56" t="n">
        <v>-0.5252257314388902</v>
      </c>
      <c r="C56" t="n">
        <v>-1.048808848170152</v>
      </c>
      <c r="D56" t="n">
        <v>-0.629498083826443</v>
      </c>
      <c r="E56" t="n">
        <v>-1.300542949291647</v>
      </c>
    </row>
  </sheetData>
  <mergeCells count="5">
    <mergeCell ref="B18:E18"/>
    <mergeCell ref="G18:J18"/>
    <mergeCell ref="B40:E40"/>
    <mergeCell ref="G40:J40"/>
    <mergeCell ref="L40:O40"/>
  </mergeCells>
  <pageMargins bottom="1" footer="0.5" header="0.5" left="0.75" right="0.75" top="1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Absolute Tenengrad</t>
        </is>
      </c>
      <c r="B1" t="n">
        <v>-0.9878481583814867</v>
      </c>
      <c r="C1" t="n">
        <v>-0.9261161404110185</v>
      </c>
      <c r="D1" t="n">
        <v>-0.8588361433448933</v>
      </c>
      <c r="E1" t="n">
        <v>-0.7871076116808987</v>
      </c>
      <c r="F1" t="n">
        <v>-0.715756723269959</v>
      </c>
      <c r="G1" t="n">
        <v>-0.6491400163602639</v>
      </c>
      <c r="H1" t="n">
        <v>-0.4984073459353816</v>
      </c>
      <c r="I1" t="n">
        <v>-0.3000086526726299</v>
      </c>
      <c r="J1" t="n">
        <v>0.1435520645392828</v>
      </c>
      <c r="K1" t="n">
        <v>0.8597855914955297</v>
      </c>
      <c r="L1" t="n">
        <v>1.592759493291516</v>
      </c>
      <c r="M1" t="n">
        <v>1.878650944817371</v>
      </c>
      <c r="N1" t="n">
        <v>1.791132032802749</v>
      </c>
      <c r="O1" t="n">
        <v>0.765930281094198</v>
      </c>
      <c r="P1" t="n">
        <v>-0.4808527505295073</v>
      </c>
    </row>
    <row r="2">
      <c r="A2" t="inlineStr">
        <is>
          <t>Brener Gradient</t>
        </is>
      </c>
      <c r="B2" t="n">
        <v>-0.4596726751933787</v>
      </c>
      <c r="C2" t="n">
        <v>-0.4579612022083364</v>
      </c>
      <c r="D2" t="n">
        <v>-0.4603446987400147</v>
      </c>
      <c r="E2" t="n">
        <v>-0.4603446987400147</v>
      </c>
      <c r="F2" t="n">
        <v>-0.4603446987400147</v>
      </c>
      <c r="G2" t="n">
        <v>-0.4603446987400147</v>
      </c>
      <c r="H2" t="n">
        <v>-0.4603446987400147</v>
      </c>
      <c r="I2" t="n">
        <v>-0.4603446987400147</v>
      </c>
      <c r="J2" t="n">
        <v>-0.4603446987400147</v>
      </c>
      <c r="K2" t="n">
        <v>-0.3797995352638418</v>
      </c>
      <c r="L2" t="n">
        <v>0.9392966359569411</v>
      </c>
      <c r="M2" t="n">
        <v>2.806911786883567</v>
      </c>
      <c r="N2" t="n">
        <v>2.137728712790932</v>
      </c>
      <c r="O2" t="n">
        <v>-0.4450755284663062</v>
      </c>
      <c r="P2" t="n">
        <v>-0.4603446987400147</v>
      </c>
    </row>
    <row r="3">
      <c r="A3" t="inlineStr">
        <is>
          <t>Entropy</t>
        </is>
      </c>
      <c r="B3" t="n">
        <v>-1.091237519749238</v>
      </c>
      <c r="C3" t="n">
        <v>-0.556609262042922</v>
      </c>
      <c r="D3" t="n">
        <v>-0.07306370850975241</v>
      </c>
      <c r="E3" t="n">
        <v>0.2226663790933731</v>
      </c>
      <c r="F3" t="n">
        <v>0.2361095021859533</v>
      </c>
      <c r="G3" t="n">
        <v>0.06944547111063382</v>
      </c>
      <c r="H3" t="n">
        <v>0.34609829803874</v>
      </c>
      <c r="I3" t="n">
        <v>0.3885936632547272</v>
      </c>
      <c r="J3" t="n">
        <v>0.08650170106747107</v>
      </c>
      <c r="K3" t="n">
        <v>0.4590036540534514</v>
      </c>
      <c r="L3" t="n">
        <v>1.384318507133596</v>
      </c>
      <c r="M3" t="n">
        <v>1.201967618293307</v>
      </c>
      <c r="N3" t="n">
        <v>1.175888375295864</v>
      </c>
      <c r="O3" t="n">
        <v>0.2967762676457553</v>
      </c>
      <c r="P3" t="n">
        <v>-1.590255644467902</v>
      </c>
    </row>
    <row r="4">
      <c r="A4" t="inlineStr">
        <is>
          <t>First Gaussian Derivative</t>
        </is>
      </c>
      <c r="B4" t="n">
        <v>-1.650429090314667</v>
      </c>
      <c r="C4" t="n">
        <v>-0.9676848355219967</v>
      </c>
      <c r="D4" t="n">
        <v>-0.4141308984263834</v>
      </c>
      <c r="E4" t="n">
        <v>-1.215682350681566</v>
      </c>
      <c r="F4" t="n">
        <v>-1.271021052215469</v>
      </c>
      <c r="G4" t="n">
        <v>-0.2547541463694867</v>
      </c>
      <c r="H4" t="n">
        <v>-0.4967074519343511</v>
      </c>
      <c r="I4" t="n">
        <v>-0.2866495570413892</v>
      </c>
      <c r="J4" t="n">
        <v>-0.2495574500860301</v>
      </c>
      <c r="K4" t="n">
        <v>-0.2063604463265408</v>
      </c>
      <c r="L4" t="n">
        <v>1.160201541401214</v>
      </c>
      <c r="M4" t="n">
        <v>0.8873006235932834</v>
      </c>
      <c r="N4" t="n">
        <v>1.324896641120773</v>
      </c>
      <c r="O4" t="n">
        <v>0.9700808275048619</v>
      </c>
      <c r="P4" t="n">
        <v>1.034764946034102</v>
      </c>
    </row>
    <row r="5">
      <c r="A5" t="inlineStr">
        <is>
          <t>Image Power</t>
        </is>
      </c>
      <c r="B5" t="n">
        <v>-1.317516303201991</v>
      </c>
      <c r="C5" t="n">
        <v>-1.149326845403462</v>
      </c>
      <c r="D5" t="n">
        <v>-0.9485152802943795</v>
      </c>
      <c r="E5" t="n">
        <v>-1.011953160752677</v>
      </c>
      <c r="F5" t="n">
        <v>-1.136526712630409</v>
      </c>
      <c r="G5" t="n">
        <v>-0.9451031887977783</v>
      </c>
      <c r="H5" t="n">
        <v>-0.7454836110558219</v>
      </c>
      <c r="I5" t="n">
        <v>-0.0285639143222273</v>
      </c>
      <c r="J5" t="n">
        <v>0.1358663988676097</v>
      </c>
      <c r="K5" t="n">
        <v>0.4544251909087287</v>
      </c>
      <c r="L5" t="n">
        <v>1.199573540600304</v>
      </c>
      <c r="M5" t="n">
        <v>0.8997374081767519</v>
      </c>
      <c r="N5" t="n">
        <v>0.8496378329011075</v>
      </c>
      <c r="O5" t="n">
        <v>0.8116514362767282</v>
      </c>
      <c r="P5" t="n">
        <v>1.215780845858279</v>
      </c>
    </row>
    <row r="6">
      <c r="A6" t="inlineStr">
        <is>
          <t>Laplacian</t>
        </is>
      </c>
      <c r="B6" t="n">
        <v>-0.5079374531667582</v>
      </c>
      <c r="C6" t="n">
        <v>-0.4528607455601433</v>
      </c>
      <c r="D6" t="n">
        <v>-0.4061475881027962</v>
      </c>
      <c r="E6" t="n">
        <v>-0.4039789741649584</v>
      </c>
      <c r="F6" t="n">
        <v>-0.447260269394489</v>
      </c>
      <c r="G6" t="n">
        <v>-0.5164559502953758</v>
      </c>
      <c r="H6" t="n">
        <v>-0.5190851378755361</v>
      </c>
      <c r="I6" t="n">
        <v>-0.5411829701272886</v>
      </c>
      <c r="J6" t="n">
        <v>-0.5362619504451563</v>
      </c>
      <c r="K6" t="n">
        <v>0.1226781477462992</v>
      </c>
      <c r="L6" t="n">
        <v>1.492290889792617</v>
      </c>
      <c r="M6" t="n">
        <v>2.361088627474405</v>
      </c>
      <c r="N6" t="n">
        <v>2.114581576136906</v>
      </c>
      <c r="O6" t="n">
        <v>0.02917392709430234</v>
      </c>
      <c r="P6" t="n">
        <v>-0.852849254461488</v>
      </c>
    </row>
    <row r="7">
      <c r="A7" t="inlineStr">
        <is>
          <t>Normalized Variance</t>
        </is>
      </c>
      <c r="B7" t="n">
        <v>0.3390306570525669</v>
      </c>
      <c r="C7" t="n">
        <v>0.5442136939145074</v>
      </c>
      <c r="D7" t="n">
        <v>0.6952988409890473</v>
      </c>
      <c r="E7" t="n">
        <v>0.9420379052368104</v>
      </c>
      <c r="F7" t="n">
        <v>1.059320375919215</v>
      </c>
      <c r="G7" t="n">
        <v>0.7512030539972445</v>
      </c>
      <c r="H7" t="n">
        <v>0.766587087792359</v>
      </c>
      <c r="I7" t="n">
        <v>0.1936941948614169</v>
      </c>
      <c r="J7" t="n">
        <v>-0.1386949008482387</v>
      </c>
      <c r="K7" t="n">
        <v>-0.1100307793630876</v>
      </c>
      <c r="L7" t="n">
        <v>0.0002984210078054579</v>
      </c>
      <c r="M7" t="n">
        <v>0.1071141768877861</v>
      </c>
      <c r="N7" t="n">
        <v>0.1099359044452679</v>
      </c>
      <c r="O7" t="n">
        <v>-0.5177123944615559</v>
      </c>
      <c r="P7" t="n">
        <v>-1.959590423993809</v>
      </c>
    </row>
    <row r="8">
      <c r="A8" t="inlineStr">
        <is>
          <t>Square Gradient</t>
        </is>
      </c>
      <c r="B8" t="n">
        <v>-0.4569294864128134</v>
      </c>
      <c r="C8" t="n">
        <v>-0.4547533026872753</v>
      </c>
      <c r="D8" t="n">
        <v>-0.4578809105505623</v>
      </c>
      <c r="E8" t="n">
        <v>-0.4578809105505623</v>
      </c>
      <c r="F8" t="n">
        <v>-0.4578809105505623</v>
      </c>
      <c r="G8" t="n">
        <v>-0.4578809105505623</v>
      </c>
      <c r="H8" t="n">
        <v>-0.4578809105505623</v>
      </c>
      <c r="I8" t="n">
        <v>-0.4578809105505623</v>
      </c>
      <c r="J8" t="n">
        <v>-0.4578809105505623</v>
      </c>
      <c r="K8" t="n">
        <v>-0.3888276372649027</v>
      </c>
      <c r="L8" t="n">
        <v>0.885349103140067</v>
      </c>
      <c r="M8" t="n">
        <v>2.794630076118852</v>
      </c>
      <c r="N8" t="n">
        <v>2.181503436291962</v>
      </c>
      <c r="O8" t="n">
        <v>-0.4420193255129046</v>
      </c>
      <c r="P8" t="n">
        <v>-0.4578809105505623</v>
      </c>
    </row>
    <row r="9">
      <c r="A9" t="inlineStr">
        <is>
          <t>Tenengrad</t>
        </is>
      </c>
      <c r="B9" t="n">
        <v>-0.8269808132683288</v>
      </c>
      <c r="C9" t="n">
        <v>-0.7988750457756898</v>
      </c>
      <c r="D9" t="n">
        <v>-0.7670705827407091</v>
      </c>
      <c r="E9" t="n">
        <v>-0.7317877469384272</v>
      </c>
      <c r="F9" t="n">
        <v>-0.6934340719992114</v>
      </c>
      <c r="G9" t="n">
        <v>-0.6542394802719802</v>
      </c>
      <c r="H9" t="n">
        <v>-0.5639831019001097</v>
      </c>
      <c r="I9" t="n">
        <v>-0.4327568168986837</v>
      </c>
      <c r="J9" t="n">
        <v>-0.07811318530248762</v>
      </c>
      <c r="K9" t="n">
        <v>0.6692732800165614</v>
      </c>
      <c r="L9" t="n">
        <v>1.624156538963315</v>
      </c>
      <c r="M9" t="n">
        <v>2.069461384341897</v>
      </c>
      <c r="N9" t="n">
        <v>1.911867307504433</v>
      </c>
      <c r="O9" t="n">
        <v>0.5386084867359088</v>
      </c>
      <c r="P9" t="n">
        <v>-0.5374111007684109</v>
      </c>
    </row>
    <row r="10">
      <c r="A10" t="inlineStr">
        <is>
          <t>Thresholded Absolute Gradient</t>
        </is>
      </c>
      <c r="B10" t="n">
        <v>-0.4584996108024794</v>
      </c>
      <c r="C10" t="n">
        <v>-0.4563029843170325</v>
      </c>
      <c r="D10" t="n">
        <v>-0.4595298869416712</v>
      </c>
      <c r="E10" t="n">
        <v>-0.4595298869416712</v>
      </c>
      <c r="F10" t="n">
        <v>-0.4595298869416712</v>
      </c>
      <c r="G10" t="n">
        <v>-0.4595298869416712</v>
      </c>
      <c r="H10" t="n">
        <v>-0.4595298869416712</v>
      </c>
      <c r="I10" t="n">
        <v>-0.4595298869416712</v>
      </c>
      <c r="J10" t="n">
        <v>-0.4595298869416712</v>
      </c>
      <c r="K10" t="n">
        <v>-0.3873328005084907</v>
      </c>
      <c r="L10" t="n">
        <v>0.906616273626735</v>
      </c>
      <c r="M10" t="n">
        <v>2.766906197558483</v>
      </c>
      <c r="N10" t="n">
        <v>2.204472621421915</v>
      </c>
      <c r="O10" t="n">
        <v>-0.4421901451273478</v>
      </c>
      <c r="P10" t="n">
        <v>-0.4595298869416712</v>
      </c>
    </row>
    <row r="11">
      <c r="A11" t="inlineStr">
        <is>
          <t>Thresholded Pixel Count</t>
        </is>
      </c>
      <c r="B11" t="n">
        <v>-0.1915431388348089</v>
      </c>
      <c r="C11" t="n">
        <v>0.0366007262698344</v>
      </c>
      <c r="D11" t="n">
        <v>0.1807529084459809</v>
      </c>
      <c r="E11" t="n">
        <v>0.8516272081548067</v>
      </c>
      <c r="F11" t="n">
        <v>1.406840829732588</v>
      </c>
      <c r="G11" t="n">
        <v>0.8100020739922603</v>
      </c>
      <c r="H11" t="n">
        <v>0.8333036758135332</v>
      </c>
      <c r="I11" t="n">
        <v>-0.4161917636662613</v>
      </c>
      <c r="J11" t="n">
        <v>-0.524226463019435</v>
      </c>
      <c r="K11" t="n">
        <v>-0.06603223811568062</v>
      </c>
      <c r="L11" t="n">
        <v>0.2489630519591612</v>
      </c>
      <c r="M11" t="n">
        <v>0.9328650654135168</v>
      </c>
      <c r="N11" t="n">
        <v>0.889015687440758</v>
      </c>
      <c r="O11" t="n">
        <v>-0.7020600514645121</v>
      </c>
      <c r="P11" t="n">
        <v>-2.096025422236198</v>
      </c>
    </row>
    <row r="12">
      <c r="A12" t="inlineStr">
        <is>
          <t>Variance</t>
        </is>
      </c>
      <c r="B12" t="n">
        <v>-1.019253245993092</v>
      </c>
      <c r="C12" t="n">
        <v>-0.5235710144585377</v>
      </c>
      <c r="D12" t="n">
        <v>-0.05966539688311882</v>
      </c>
      <c r="E12" t="n">
        <v>0.2037130147464624</v>
      </c>
      <c r="F12" t="n">
        <v>0.2059895927526003</v>
      </c>
      <c r="G12" t="n">
        <v>0.02490395013592007</v>
      </c>
      <c r="H12" t="n">
        <v>0.3003538769264472</v>
      </c>
      <c r="I12" t="n">
        <v>0.3448761455899562</v>
      </c>
      <c r="J12" t="n">
        <v>0.04724828426144349</v>
      </c>
      <c r="K12" t="n">
        <v>0.4505640065933253</v>
      </c>
      <c r="L12" t="n">
        <v>1.442244612348932</v>
      </c>
      <c r="M12" t="n">
        <v>1.274928434959549</v>
      </c>
      <c r="N12" t="n">
        <v>1.224311564685875</v>
      </c>
      <c r="O12" t="n">
        <v>0.2190388669584187</v>
      </c>
      <c r="P12" t="n">
        <v>-1.631877772756883</v>
      </c>
    </row>
    <row r="13">
      <c r="A13" t="inlineStr">
        <is>
          <t>Variance of log Histogram</t>
        </is>
      </c>
      <c r="B13" t="n">
        <v>-1.588472601517312</v>
      </c>
      <c r="C13" t="n">
        <v>-1.16476835325018</v>
      </c>
      <c r="D13" t="n">
        <v>-0.5677758016414372</v>
      </c>
      <c r="E13" t="n">
        <v>-0.7051440647113356</v>
      </c>
      <c r="F13" t="n">
        <v>-1.077233030793378</v>
      </c>
      <c r="G13" t="n">
        <v>-0.9242731367721309</v>
      </c>
      <c r="H13" t="n">
        <v>-0.6905102468388749</v>
      </c>
      <c r="I13" t="n">
        <v>0.3181995999237609</v>
      </c>
      <c r="J13" t="n">
        <v>-0.1129232601294711</v>
      </c>
      <c r="K13" t="n">
        <v>0.06694238818272634</v>
      </c>
      <c r="L13" t="n">
        <v>1.378141424466219</v>
      </c>
      <c r="M13" t="n">
        <v>0.5615765719753699</v>
      </c>
      <c r="N13" t="n">
        <v>0.6253898083396187</v>
      </c>
      <c r="O13" t="n">
        <v>0.5639207231975869</v>
      </c>
      <c r="P13" t="n">
        <v>1.293980060704252</v>
      </c>
    </row>
    <row r="14">
      <c r="A14" t="inlineStr">
        <is>
          <t>Vollath4</t>
        </is>
      </c>
      <c r="B14" t="n">
        <v>-0.8495336297918356</v>
      </c>
      <c r="C14" t="n">
        <v>-0.8127682784626449</v>
      </c>
      <c r="D14" t="n">
        <v>-0.7736848051992945</v>
      </c>
      <c r="E14" t="n">
        <v>-0.7484473027596642</v>
      </c>
      <c r="F14" t="n">
        <v>-0.7184446505194665</v>
      </c>
      <c r="G14" t="n">
        <v>-0.6775649122889497</v>
      </c>
      <c r="H14" t="n">
        <v>-0.5857715934126747</v>
      </c>
      <c r="I14" t="n">
        <v>-0.429261713131066</v>
      </c>
      <c r="J14" t="n">
        <v>-0.07362613974398004</v>
      </c>
      <c r="K14" t="n">
        <v>0.6955612557179137</v>
      </c>
      <c r="L14" t="n">
        <v>1.679362719771861</v>
      </c>
      <c r="M14" t="n">
        <v>2.074753906543271</v>
      </c>
      <c r="N14" t="n">
        <v>1.862296966700469</v>
      </c>
      <c r="O14" t="n">
        <v>0.481704707613391</v>
      </c>
      <c r="P14" t="n">
        <v>-0.4927429581491132</v>
      </c>
    </row>
    <row r="15">
      <c r="A15" t="inlineStr">
        <is>
          <t>Vollath5</t>
        </is>
      </c>
      <c r="B15" t="n">
        <v>-1.070229267662267</v>
      </c>
      <c r="C15" t="n">
        <v>-0.5448574441409852</v>
      </c>
      <c r="D15" t="n">
        <v>-0.03899681948214497</v>
      </c>
      <c r="E15" t="n">
        <v>0.2667748981604693</v>
      </c>
      <c r="F15" t="n">
        <v>0.2791567497019734</v>
      </c>
      <c r="G15" t="n">
        <v>0.08270184633505179</v>
      </c>
      <c r="H15" t="n">
        <v>0.3604161556440831</v>
      </c>
      <c r="I15" t="n">
        <v>0.3787475093767567</v>
      </c>
      <c r="J15" t="n">
        <v>-0.01496204349412111</v>
      </c>
      <c r="K15" t="n">
        <v>0.3782523294024525</v>
      </c>
      <c r="L15" t="n">
        <v>1.446501786774392</v>
      </c>
      <c r="M15" t="n">
        <v>1.238751691099421</v>
      </c>
      <c r="N15" t="n">
        <v>1.195140752634485</v>
      </c>
      <c r="O15" t="n">
        <v>0.1806113960681174</v>
      </c>
      <c r="P15" t="n">
        <v>-1.660215532026807</v>
      </c>
    </row>
    <row r="18">
      <c r="B18" t="inlineStr">
        <is>
          <t>Criteria Table</t>
        </is>
      </c>
      <c r="G18" t="inlineStr">
        <is>
          <t>Semi-quantitative ranking</t>
        </is>
      </c>
    </row>
    <row r="19">
      <c r="A19" t="inlineStr">
        <is>
          <t>Algorithm</t>
        </is>
      </c>
      <c r="B19" t="inlineStr">
        <is>
          <t>Crit. 1</t>
        </is>
      </c>
      <c r="C19" t="inlineStr">
        <is>
          <t>Crit. 2</t>
        </is>
      </c>
      <c r="D19" t="inlineStr">
        <is>
          <t>Crit. 3</t>
        </is>
      </c>
      <c r="E19" t="inlineStr">
        <is>
          <t>Crit. 4</t>
        </is>
      </c>
      <c r="G19" t="inlineStr">
        <is>
          <t>Crit. 1</t>
        </is>
      </c>
      <c r="H19" t="inlineStr">
        <is>
          <t>Crit. 2</t>
        </is>
      </c>
      <c r="I19" t="inlineStr">
        <is>
          <t>Crit. 3</t>
        </is>
      </c>
      <c r="J19" t="inlineStr">
        <is>
          <t>Crit. 4</t>
        </is>
      </c>
    </row>
    <row r="20">
      <c r="A20" t="inlineStr">
        <is>
          <t>Absolute Tenengrad</t>
        </is>
      </c>
      <c r="B20" t="n">
        <v>0</v>
      </c>
      <c r="C20" t="n">
        <v>0</v>
      </c>
      <c r="D20" t="n">
        <v>0</v>
      </c>
      <c r="E20" t="n">
        <v>4.659662044530586</v>
      </c>
      <c r="G20" t="n">
        <v>1</v>
      </c>
      <c r="H20" t="n">
        <v>1</v>
      </c>
      <c r="I20" t="n">
        <v>1</v>
      </c>
      <c r="J20" t="n">
        <v>10</v>
      </c>
    </row>
    <row r="21">
      <c r="A21" t="inlineStr">
        <is>
          <t>Brener Gradient</t>
        </is>
      </c>
      <c r="B21" t="n">
        <v>0</v>
      </c>
      <c r="C21" t="n">
        <v>1</v>
      </c>
      <c r="D21" t="n">
        <v>1</v>
      </c>
      <c r="E21" t="n">
        <v>2.248123622540859</v>
      </c>
      <c r="G21" t="n">
        <v>1</v>
      </c>
      <c r="H21" t="n">
        <v>4</v>
      </c>
      <c r="I21" t="n">
        <v>4</v>
      </c>
      <c r="J21" t="n">
        <v>2</v>
      </c>
    </row>
    <row r="22">
      <c r="A22" t="inlineStr">
        <is>
          <t>Entropy</t>
        </is>
      </c>
      <c r="B22" t="n">
        <v>1</v>
      </c>
      <c r="C22" t="n">
        <v>8</v>
      </c>
      <c r="D22" t="n">
        <v>2</v>
      </c>
      <c r="E22" t="n">
        <v>4.918437734262014</v>
      </c>
      <c r="G22" t="n">
        <v>8</v>
      </c>
      <c r="H22" t="n">
        <v>8</v>
      </c>
      <c r="I22" t="n">
        <v>8</v>
      </c>
      <c r="J22" t="n">
        <v>11</v>
      </c>
    </row>
    <row r="23">
      <c r="A23" t="inlineStr">
        <is>
          <t>First Gaussian Derivative</t>
        </is>
      </c>
      <c r="B23" t="n">
        <v>16</v>
      </c>
      <c r="C23" t="n">
        <v>16</v>
      </c>
      <c r="D23" t="n">
        <v>16</v>
      </c>
      <c r="E23" t="n">
        <v>16</v>
      </c>
      <c r="G23" t="n">
        <v>12</v>
      </c>
      <c r="H23" t="n">
        <v>12</v>
      </c>
      <c r="I23" t="n">
        <v>12</v>
      </c>
      <c r="J23" t="n">
        <v>12</v>
      </c>
    </row>
    <row r="24">
      <c r="A24" t="inlineStr">
        <is>
          <t>Image Power</t>
        </is>
      </c>
      <c r="B24" t="n">
        <v>16</v>
      </c>
      <c r="C24" t="n">
        <v>16</v>
      </c>
      <c r="D24" t="n">
        <v>16</v>
      </c>
      <c r="E24" t="n">
        <v>16</v>
      </c>
      <c r="G24" t="n">
        <v>12</v>
      </c>
      <c r="H24" t="n">
        <v>12</v>
      </c>
      <c r="I24" t="n">
        <v>12</v>
      </c>
      <c r="J24" t="n">
        <v>12</v>
      </c>
    </row>
    <row r="25">
      <c r="A25" t="inlineStr">
        <is>
          <t>Laplacian</t>
        </is>
      </c>
      <c r="B25" t="n">
        <v>0</v>
      </c>
      <c r="C25" t="n">
        <v>7</v>
      </c>
      <c r="D25" t="n">
        <v>1</v>
      </c>
      <c r="E25" t="n">
        <v>3.002831117548629</v>
      </c>
      <c r="G25" t="n">
        <v>1</v>
      </c>
      <c r="H25" t="n">
        <v>7</v>
      </c>
      <c r="I25" t="n">
        <v>4</v>
      </c>
      <c r="J25" t="n">
        <v>4</v>
      </c>
    </row>
    <row r="26">
      <c r="A26" t="inlineStr">
        <is>
          <t>Normalized Variance</t>
        </is>
      </c>
      <c r="B26" t="n">
        <v>16</v>
      </c>
      <c r="C26" t="n">
        <v>16</v>
      </c>
      <c r="D26" t="n">
        <v>16</v>
      </c>
      <c r="E26" t="n">
        <v>16</v>
      </c>
      <c r="G26" t="n">
        <v>12</v>
      </c>
      <c r="H26" t="n">
        <v>12</v>
      </c>
      <c r="I26" t="n">
        <v>12</v>
      </c>
      <c r="J26" t="n">
        <v>12</v>
      </c>
    </row>
    <row r="27">
      <c r="A27" t="inlineStr">
        <is>
          <t>Square Gradient</t>
        </is>
      </c>
      <c r="B27" t="n">
        <v>0</v>
      </c>
      <c r="C27" t="n">
        <v>1</v>
      </c>
      <c r="D27" t="n">
        <v>1</v>
      </c>
      <c r="E27" t="n">
        <v>2.237934485963599</v>
      </c>
      <c r="G27" t="n">
        <v>1</v>
      </c>
      <c r="H27" t="n">
        <v>4</v>
      </c>
      <c r="I27" t="n">
        <v>4</v>
      </c>
      <c r="J27" t="n">
        <v>1</v>
      </c>
    </row>
    <row r="28">
      <c r="A28" t="inlineStr">
        <is>
          <t>Tenengrad</t>
        </is>
      </c>
      <c r="B28" t="n">
        <v>0</v>
      </c>
      <c r="C28" t="n">
        <v>0</v>
      </c>
      <c r="D28" t="n">
        <v>0</v>
      </c>
      <c r="E28" t="n">
        <v>3.902897784795956</v>
      </c>
      <c r="G28" t="n">
        <v>1</v>
      </c>
      <c r="H28" t="n">
        <v>1</v>
      </c>
      <c r="I28" t="n">
        <v>1</v>
      </c>
      <c r="J28" t="n">
        <v>7</v>
      </c>
    </row>
    <row r="29">
      <c r="A29" t="inlineStr">
        <is>
          <t>Thresholded Absolute Gradient</t>
        </is>
      </c>
      <c r="B29" t="n">
        <v>0</v>
      </c>
      <c r="C29" t="n">
        <v>1</v>
      </c>
      <c r="D29" t="n">
        <v>1</v>
      </c>
      <c r="E29" t="n">
        <v>2.264208780714238</v>
      </c>
      <c r="G29" t="n">
        <v>1</v>
      </c>
      <c r="H29" t="n">
        <v>4</v>
      </c>
      <c r="I29" t="n">
        <v>4</v>
      </c>
      <c r="J29" t="n">
        <v>3</v>
      </c>
    </row>
    <row r="30">
      <c r="A30" t="inlineStr">
        <is>
          <t>Thresholded Pixel Count</t>
        </is>
      </c>
      <c r="B30" t="n">
        <v>7</v>
      </c>
      <c r="C30" t="n">
        <v>10</v>
      </c>
      <c r="D30" t="n">
        <v>2</v>
      </c>
      <c r="E30" t="n">
        <v>3.544269006915455</v>
      </c>
      <c r="G30" t="n">
        <v>11</v>
      </c>
      <c r="H30" t="n">
        <v>11</v>
      </c>
      <c r="I30" t="n">
        <v>8</v>
      </c>
      <c r="J30" t="n">
        <v>5</v>
      </c>
    </row>
    <row r="31">
      <c r="A31" t="inlineStr">
        <is>
          <t>Variance</t>
        </is>
      </c>
      <c r="B31" t="n">
        <v>1</v>
      </c>
      <c r="C31" t="n">
        <v>8</v>
      </c>
      <c r="D31" t="n">
        <v>2</v>
      </c>
      <c r="E31" t="n">
        <v>4.596832639674812</v>
      </c>
      <c r="G31" t="n">
        <v>8</v>
      </c>
      <c r="H31" t="n">
        <v>8</v>
      </c>
      <c r="I31" t="n">
        <v>8</v>
      </c>
      <c r="J31" t="n">
        <v>9</v>
      </c>
    </row>
    <row r="32">
      <c r="A32" t="inlineStr">
        <is>
          <t>Variance of log Histogram</t>
        </is>
      </c>
      <c r="B32" t="n">
        <v>16</v>
      </c>
      <c r="C32" t="n">
        <v>16</v>
      </c>
      <c r="D32" t="n">
        <v>16</v>
      </c>
      <c r="E32" t="n">
        <v>16</v>
      </c>
      <c r="G32" t="n">
        <v>12</v>
      </c>
      <c r="H32" t="n">
        <v>12</v>
      </c>
      <c r="I32" t="n">
        <v>12</v>
      </c>
      <c r="J32" t="n">
        <v>12</v>
      </c>
    </row>
    <row r="33">
      <c r="A33" t="inlineStr">
        <is>
          <t>Vollath4</t>
        </is>
      </c>
      <c r="B33" t="n">
        <v>0</v>
      </c>
      <c r="C33" t="n">
        <v>0</v>
      </c>
      <c r="D33" t="n">
        <v>0</v>
      </c>
      <c r="E33" t="n">
        <v>3.800013347651953</v>
      </c>
      <c r="G33" t="n">
        <v>1</v>
      </c>
      <c r="H33" t="n">
        <v>1</v>
      </c>
      <c r="I33" t="n">
        <v>1</v>
      </c>
      <c r="J33" t="n">
        <v>6</v>
      </c>
    </row>
    <row r="34">
      <c r="A34" t="inlineStr">
        <is>
          <t>Vollath5</t>
        </is>
      </c>
      <c r="B34" t="n">
        <v>1</v>
      </c>
      <c r="C34" t="n">
        <v>8</v>
      </c>
      <c r="D34" t="n">
        <v>2</v>
      </c>
      <c r="E34" t="n">
        <v>4.476075070694645</v>
      </c>
      <c r="G34" t="n">
        <v>8</v>
      </c>
      <c r="H34" t="n">
        <v>8</v>
      </c>
      <c r="I34" t="n">
        <v>8</v>
      </c>
      <c r="J34" t="n">
        <v>8</v>
      </c>
    </row>
    <row r="35">
      <c r="A35" t="inlineStr">
        <is>
          <t>Ideal Function</t>
        </is>
      </c>
      <c r="B35" t="n">
        <v>0</v>
      </c>
      <c r="C35" t="n">
        <v>0</v>
      </c>
      <c r="D35" t="n">
        <v>0</v>
      </c>
      <c r="E35" t="n">
        <v>0</v>
      </c>
    </row>
    <row r="37">
      <c r="A37" t="inlineStr">
        <is>
          <t>Mean</t>
        </is>
      </c>
      <c r="B37" t="n">
        <v>4.625</v>
      </c>
      <c r="C37" t="n">
        <v>6.75</v>
      </c>
      <c r="D37" t="n">
        <v>4.75</v>
      </c>
      <c r="E37" t="n">
        <v>6.478205352205796</v>
      </c>
    </row>
    <row r="38">
      <c r="A38" t="inlineStr">
        <is>
          <t>Std</t>
        </is>
      </c>
      <c r="B38" t="n">
        <v>6.771955035290769</v>
      </c>
      <c r="C38" t="n">
        <v>6.319612329882269</v>
      </c>
      <c r="D38" t="n">
        <v>6.53356717268599</v>
      </c>
      <c r="E38" t="n">
        <v>5.623810358468673</v>
      </c>
    </row>
    <row r="40">
      <c r="B40" t="inlineStr">
        <is>
          <t>Normalized values</t>
        </is>
      </c>
      <c r="G40" t="inlineStr">
        <is>
          <t>Distance to the ideal value</t>
        </is>
      </c>
      <c r="L40" t="inlineStr">
        <is>
          <t>Squared distances</t>
        </is>
      </c>
    </row>
    <row r="41">
      <c r="A41" t="inlineStr">
        <is>
          <t>Absolute Tenengrad</t>
        </is>
      </c>
      <c r="B41" t="n">
        <v>-0.6829637786869055</v>
      </c>
      <c r="C41" t="n">
        <v>-1.068103492374468</v>
      </c>
      <c r="D41" t="n">
        <v>-0.7270147952037119</v>
      </c>
      <c r="E41" t="n">
        <v>-0.323364977081195</v>
      </c>
      <c r="G41" t="n">
        <v>0</v>
      </c>
      <c r="H41" t="n">
        <v>0</v>
      </c>
      <c r="I41" t="n">
        <v>0</v>
      </c>
      <c r="J41" t="n">
        <v>-0.8285595970557196</v>
      </c>
      <c r="L41" t="n">
        <v>0</v>
      </c>
      <c r="M41" t="n">
        <v>0</v>
      </c>
      <c r="N41" t="n">
        <v>0</v>
      </c>
      <c r="O41" t="n">
        <v>0.6865110058731364</v>
      </c>
    </row>
    <row r="42">
      <c r="A42" t="inlineStr">
        <is>
          <t>Brener Gradient</t>
        </is>
      </c>
      <c r="B42" t="n">
        <v>-0.6829637786869055</v>
      </c>
      <c r="C42" t="n">
        <v>-0.9098659379486208</v>
      </c>
      <c r="D42" t="n">
        <v>-0.5739590488450358</v>
      </c>
      <c r="E42" t="n">
        <v>-0.7521736082894446</v>
      </c>
      <c r="G42" t="n">
        <v>0</v>
      </c>
      <c r="H42" t="n">
        <v>-0.1582375544258471</v>
      </c>
      <c r="I42" t="n">
        <v>-0.1530557463586761</v>
      </c>
      <c r="J42" t="n">
        <v>-0.3997509658474701</v>
      </c>
      <c r="L42" t="n">
        <v>0</v>
      </c>
      <c r="M42" t="n">
        <v>0.02503912363067292</v>
      </c>
      <c r="N42" t="n">
        <v>0.0234260614934114</v>
      </c>
      <c r="O42" t="n">
        <v>0.1598008346959852</v>
      </c>
    </row>
    <row r="43">
      <c r="A43" t="inlineStr">
        <is>
          <t>Entropy</t>
        </is>
      </c>
      <c r="B43" t="n">
        <v>-0.5352959346464935</v>
      </c>
      <c r="C43" t="n">
        <v>0.1977969430323089</v>
      </c>
      <c r="D43" t="n">
        <v>-0.4209033024863595</v>
      </c>
      <c r="E43" t="n">
        <v>-0.2773506783696911</v>
      </c>
      <c r="G43" t="n">
        <v>-0.147667844040412</v>
      </c>
      <c r="H43" t="n">
        <v>-1.265900435406777</v>
      </c>
      <c r="I43" t="n">
        <v>-0.3061114927173524</v>
      </c>
      <c r="J43" t="n">
        <v>-0.8745738957672236</v>
      </c>
      <c r="L43" t="n">
        <v>0.02180579216354344</v>
      </c>
      <c r="M43" t="n">
        <v>1.602503912363067</v>
      </c>
      <c r="N43" t="n">
        <v>0.09370424597364568</v>
      </c>
      <c r="O43" t="n">
        <v>0.7648794991574585</v>
      </c>
    </row>
    <row r="44">
      <c r="A44" t="inlineStr">
        <is>
          <t>First Gaussian Derivative</t>
        </is>
      </c>
      <c r="B44" t="n">
        <v>1.679721725959687</v>
      </c>
      <c r="C44" t="n">
        <v>1.463697378439086</v>
      </c>
      <c r="D44" t="n">
        <v>1.721877146535107</v>
      </c>
      <c r="E44" t="n">
        <v>1.693121574317617</v>
      </c>
      <c r="G44" t="n">
        <v>-2.362685504646592</v>
      </c>
      <c r="H44" t="n">
        <v>-2.531800870813553</v>
      </c>
      <c r="I44" t="n">
        <v>-2.448891941738819</v>
      </c>
      <c r="J44" t="n">
        <v>-2.845046148454532</v>
      </c>
      <c r="L44" t="n">
        <v>5.582282793867121</v>
      </c>
      <c r="M44" t="n">
        <v>6.410015649452267</v>
      </c>
      <c r="N44" t="n">
        <v>5.997071742313324</v>
      </c>
      <c r="O44" t="n">
        <v>8.094287586835968</v>
      </c>
    </row>
    <row r="45">
      <c r="A45" t="inlineStr">
        <is>
          <t>Image Power</t>
        </is>
      </c>
      <c r="B45" t="n">
        <v>1.679721725959687</v>
      </c>
      <c r="C45" t="n">
        <v>1.463697378439086</v>
      </c>
      <c r="D45" t="n">
        <v>1.721877146535107</v>
      </c>
      <c r="E45" t="n">
        <v>1.693121574317617</v>
      </c>
      <c r="G45" t="n">
        <v>-2.362685504646592</v>
      </c>
      <c r="H45" t="n">
        <v>-2.531800870813553</v>
      </c>
      <c r="I45" t="n">
        <v>-2.448891941738819</v>
      </c>
      <c r="J45" t="n">
        <v>-2.845046148454532</v>
      </c>
      <c r="L45" t="n">
        <v>5.582282793867121</v>
      </c>
      <c r="M45" t="n">
        <v>6.410015649452267</v>
      </c>
      <c r="N45" t="n">
        <v>5.997071742313324</v>
      </c>
      <c r="O45" t="n">
        <v>8.094287586835968</v>
      </c>
    </row>
    <row r="46">
      <c r="A46" t="inlineStr">
        <is>
          <t>Laplacian</t>
        </is>
      </c>
      <c r="B46" t="n">
        <v>-0.6829637786869055</v>
      </c>
      <c r="C46" t="n">
        <v>0.03955938860646178</v>
      </c>
      <c r="D46" t="n">
        <v>-0.5739590488450358</v>
      </c>
      <c r="E46" t="n">
        <v>-0.6179750050468431</v>
      </c>
      <c r="G46" t="n">
        <v>0</v>
      </c>
      <c r="H46" t="n">
        <v>-1.10766288098093</v>
      </c>
      <c r="I46" t="n">
        <v>-0.1530557463586761</v>
      </c>
      <c r="J46" t="n">
        <v>-0.5339495690900715</v>
      </c>
      <c r="L46" t="n">
        <v>0</v>
      </c>
      <c r="M46" t="n">
        <v>1.226917057902973</v>
      </c>
      <c r="N46" t="n">
        <v>0.0234260614934114</v>
      </c>
      <c r="O46" t="n">
        <v>0.2851021423314731</v>
      </c>
    </row>
    <row r="47">
      <c r="A47" t="inlineStr">
        <is>
          <t>Normalized Variance</t>
        </is>
      </c>
      <c r="B47" t="n">
        <v>1.679721725959687</v>
      </c>
      <c r="C47" t="n">
        <v>1.463697378439086</v>
      </c>
      <c r="D47" t="n">
        <v>1.721877146535107</v>
      </c>
      <c r="E47" t="n">
        <v>1.693121574317617</v>
      </c>
      <c r="G47" t="n">
        <v>-2.362685504646592</v>
      </c>
      <c r="H47" t="n">
        <v>-2.531800870813553</v>
      </c>
      <c r="I47" t="n">
        <v>-2.448891941738819</v>
      </c>
      <c r="J47" t="n">
        <v>-2.845046148454532</v>
      </c>
      <c r="L47" t="n">
        <v>5.582282793867121</v>
      </c>
      <c r="M47" t="n">
        <v>6.410015649452267</v>
      </c>
      <c r="N47" t="n">
        <v>5.997071742313324</v>
      </c>
      <c r="O47" t="n">
        <v>8.094287586835968</v>
      </c>
    </row>
    <row r="48">
      <c r="A48" t="inlineStr">
        <is>
          <t>Square Gradient</t>
        </is>
      </c>
      <c r="B48" t="n">
        <v>-0.6829637786869055</v>
      </c>
      <c r="C48" t="n">
        <v>-0.9098659379486208</v>
      </c>
      <c r="D48" t="n">
        <v>-0.5739590488450358</v>
      </c>
      <c r="E48" t="n">
        <v>-0.7539853935253953</v>
      </c>
      <c r="G48" t="n">
        <v>0</v>
      </c>
      <c r="H48" t="n">
        <v>-0.1582375544258471</v>
      </c>
      <c r="I48" t="n">
        <v>-0.1530557463586761</v>
      </c>
      <c r="J48" t="n">
        <v>-0.3979391806115193</v>
      </c>
      <c r="L48" t="n">
        <v>0</v>
      </c>
      <c r="M48" t="n">
        <v>0.02503912363067292</v>
      </c>
      <c r="N48" t="n">
        <v>0.0234260614934114</v>
      </c>
      <c r="O48" t="n">
        <v>0.1583555914657674</v>
      </c>
    </row>
    <row r="49">
      <c r="A49" t="inlineStr">
        <is>
          <t>Tenengrad</t>
        </is>
      </c>
      <c r="B49" t="n">
        <v>-0.6829637786869055</v>
      </c>
      <c r="C49" t="n">
        <v>-1.068103492374468</v>
      </c>
      <c r="D49" t="n">
        <v>-0.7270147952037119</v>
      </c>
      <c r="E49" t="n">
        <v>-0.4579293047340736</v>
      </c>
      <c r="G49" t="n">
        <v>0</v>
      </c>
      <c r="H49" t="n">
        <v>0</v>
      </c>
      <c r="I49" t="n">
        <v>0</v>
      </c>
      <c r="J49" t="n">
        <v>-0.6939952694028411</v>
      </c>
      <c r="L49" t="n">
        <v>0</v>
      </c>
      <c r="M49" t="n">
        <v>0</v>
      </c>
      <c r="N49" t="n">
        <v>0</v>
      </c>
      <c r="O49" t="n">
        <v>0.4816294339535219</v>
      </c>
    </row>
    <row r="50">
      <c r="A50" t="inlineStr">
        <is>
          <t>Thresholded Absolute Gradient</t>
        </is>
      </c>
      <c r="B50" t="n">
        <v>-0.6829637786869055</v>
      </c>
      <c r="C50" t="n">
        <v>-0.9098659379486208</v>
      </c>
      <c r="D50" t="n">
        <v>-0.5739590488450358</v>
      </c>
      <c r="E50" t="n">
        <v>-0.7493134197076663</v>
      </c>
      <c r="G50" t="n">
        <v>0</v>
      </c>
      <c r="H50" t="n">
        <v>-0.1582375544258471</v>
      </c>
      <c r="I50" t="n">
        <v>-0.1530557463586761</v>
      </c>
      <c r="J50" t="n">
        <v>-0.4026111544292483</v>
      </c>
      <c r="L50" t="n">
        <v>0</v>
      </c>
      <c r="M50" t="n">
        <v>0.02503912363067292</v>
      </c>
      <c r="N50" t="n">
        <v>0.0234260614934114</v>
      </c>
      <c r="O50" t="n">
        <v>0.1620957416708521</v>
      </c>
    </row>
    <row r="51">
      <c r="A51" t="inlineStr">
        <is>
          <t>Thresholded Pixel Count</t>
        </is>
      </c>
      <c r="B51" t="n">
        <v>0.3507111295959785</v>
      </c>
      <c r="C51" t="n">
        <v>0.514272051884003</v>
      </c>
      <c r="D51" t="n">
        <v>-0.4209033024863595</v>
      </c>
      <c r="E51" t="n">
        <v>-0.5216990186861907</v>
      </c>
      <c r="G51" t="n">
        <v>-1.033674908282884</v>
      </c>
      <c r="H51" t="n">
        <v>-1.582375544258471</v>
      </c>
      <c r="I51" t="n">
        <v>-0.3061114927173524</v>
      </c>
      <c r="J51" t="n">
        <v>-0.6302255554507239</v>
      </c>
      <c r="L51" t="n">
        <v>1.068483816013629</v>
      </c>
      <c r="M51" t="n">
        <v>2.503912363067292</v>
      </c>
      <c r="N51" t="n">
        <v>0.09370424597364568</v>
      </c>
      <c r="O51" t="n">
        <v>0.3971842507431735</v>
      </c>
    </row>
    <row r="52">
      <c r="A52" t="inlineStr">
        <is>
          <t>Variance</t>
        </is>
      </c>
      <c r="B52" t="n">
        <v>-0.5352959346464935</v>
      </c>
      <c r="C52" t="n">
        <v>0.1977969430323089</v>
      </c>
      <c r="D52" t="n">
        <v>-0.4209033024863595</v>
      </c>
      <c r="E52" t="n">
        <v>-0.3345370118496083</v>
      </c>
      <c r="G52" t="n">
        <v>-0.147667844040412</v>
      </c>
      <c r="H52" t="n">
        <v>-1.265900435406777</v>
      </c>
      <c r="I52" t="n">
        <v>-0.3061114927173524</v>
      </c>
      <c r="J52" t="n">
        <v>-0.8173875622873064</v>
      </c>
      <c r="L52" t="n">
        <v>0.02180579216354344</v>
      </c>
      <c r="M52" t="n">
        <v>1.602503912363067</v>
      </c>
      <c r="N52" t="n">
        <v>0.09370424597364568</v>
      </c>
      <c r="O52" t="n">
        <v>0.6681224269819851</v>
      </c>
    </row>
    <row r="53">
      <c r="A53" t="inlineStr">
        <is>
          <t>Variance of log Histogram</t>
        </is>
      </c>
      <c r="B53" t="n">
        <v>1.679721725959687</v>
      </c>
      <c r="C53" t="n">
        <v>1.463697378439086</v>
      </c>
      <c r="D53" t="n">
        <v>1.721877146535107</v>
      </c>
      <c r="E53" t="n">
        <v>1.693121574317617</v>
      </c>
      <c r="G53" t="n">
        <v>-2.362685504646592</v>
      </c>
      <c r="H53" t="n">
        <v>-2.531800870813553</v>
      </c>
      <c r="I53" t="n">
        <v>-2.448891941738819</v>
      </c>
      <c r="J53" t="n">
        <v>-2.845046148454532</v>
      </c>
      <c r="L53" t="n">
        <v>5.582282793867121</v>
      </c>
      <c r="M53" t="n">
        <v>6.410015649452267</v>
      </c>
      <c r="N53" t="n">
        <v>5.997071742313324</v>
      </c>
      <c r="O53" t="n">
        <v>8.094287586835968</v>
      </c>
    </row>
    <row r="54">
      <c r="A54" t="inlineStr">
        <is>
          <t>Vollath4</t>
        </is>
      </c>
      <c r="B54" t="n">
        <v>-0.6829637786869055</v>
      </c>
      <c r="C54" t="n">
        <v>-1.068103492374468</v>
      </c>
      <c r="D54" t="n">
        <v>-0.7270147952037119</v>
      </c>
      <c r="E54" t="n">
        <v>-0.4762237404611021</v>
      </c>
      <c r="G54" t="n">
        <v>0</v>
      </c>
      <c r="H54" t="n">
        <v>0</v>
      </c>
      <c r="I54" t="n">
        <v>0</v>
      </c>
      <c r="J54" t="n">
        <v>-0.6757008336758126</v>
      </c>
      <c r="L54" t="n">
        <v>0</v>
      </c>
      <c r="M54" t="n">
        <v>0</v>
      </c>
      <c r="N54" t="n">
        <v>0</v>
      </c>
      <c r="O54" t="n">
        <v>0.4565716166301881</v>
      </c>
    </row>
    <row r="55">
      <c r="A55" t="inlineStr">
        <is>
          <t>Vollath5</t>
        </is>
      </c>
      <c r="B55" t="n">
        <v>-0.5352959346464935</v>
      </c>
      <c r="C55" t="n">
        <v>0.1977969430323089</v>
      </c>
      <c r="D55" t="n">
        <v>-0.4209033024863595</v>
      </c>
      <c r="E55" t="n">
        <v>-0.3560095653823431</v>
      </c>
      <c r="G55" t="n">
        <v>-0.147667844040412</v>
      </c>
      <c r="H55" t="n">
        <v>-1.265900435406777</v>
      </c>
      <c r="I55" t="n">
        <v>-0.3061114927173524</v>
      </c>
      <c r="J55" t="n">
        <v>-0.7959150087545716</v>
      </c>
      <c r="L55" t="n">
        <v>0.02180579216354344</v>
      </c>
      <c r="M55" t="n">
        <v>1.602503912363067</v>
      </c>
      <c r="N55" t="n">
        <v>0.09370424597364568</v>
      </c>
      <c r="O55" t="n">
        <v>0.6334807011607897</v>
      </c>
    </row>
    <row r="56">
      <c r="A56" t="inlineStr">
        <is>
          <t>Ideal Function</t>
        </is>
      </c>
      <c r="B56" t="n">
        <v>-0.6829637786869055</v>
      </c>
      <c r="C56" t="n">
        <v>-1.068103492374468</v>
      </c>
      <c r="D56" t="n">
        <v>-0.7270147952037119</v>
      </c>
      <c r="E56" t="n">
        <v>-1.151924574136915</v>
      </c>
    </row>
  </sheetData>
  <mergeCells count="5">
    <mergeCell ref="B18:E18"/>
    <mergeCell ref="G18:J18"/>
    <mergeCell ref="B40:E40"/>
    <mergeCell ref="G40:J40"/>
    <mergeCell ref="L40:O40"/>
  </mergeCells>
  <pageMargins bottom="1" footer="0.5" header="0.5" left="0.75" right="0.75" top="1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Absolute Tenengrad</t>
        </is>
      </c>
      <c r="B1" t="n">
        <v>-0.9988253467537311</v>
      </c>
      <c r="C1" t="n">
        <v>-0.9362867040019207</v>
      </c>
      <c r="D1" t="n">
        <v>-0.8033029984983197</v>
      </c>
      <c r="E1" t="n">
        <v>-0.6373365828625362</v>
      </c>
      <c r="F1" t="n">
        <v>-0.2405077820170829</v>
      </c>
      <c r="G1" t="n">
        <v>-0.04210457929500564</v>
      </c>
      <c r="H1" t="n">
        <v>0.7514538829206951</v>
      </c>
      <c r="I1" t="n">
        <v>1.607759480640884</v>
      </c>
      <c r="J1" t="n">
        <v>1.966706788155391</v>
      </c>
      <c r="K1" t="n">
        <v>1.35297599570576</v>
      </c>
      <c r="L1" t="n">
        <v>0.3638592026651968</v>
      </c>
      <c r="M1" t="n">
        <v>-0.5259094350075015</v>
      </c>
      <c r="N1" t="n">
        <v>-0.8055481609046855</v>
      </c>
    </row>
    <row r="2">
      <c r="A2" t="inlineStr">
        <is>
          <t>Brener Gradient</t>
        </is>
      </c>
      <c r="B2" t="n">
        <v>-0.4404584143148106</v>
      </c>
      <c r="C2" t="n">
        <v>-0.4404584143148106</v>
      </c>
      <c r="D2" t="n">
        <v>-0.4404584143148106</v>
      </c>
      <c r="E2" t="n">
        <v>-0.4404584143148106</v>
      </c>
      <c r="F2" t="n">
        <v>-0.4404584143148106</v>
      </c>
      <c r="G2" t="n">
        <v>-0.4404584143148106</v>
      </c>
      <c r="H2" t="n">
        <v>-0.4143258335989874</v>
      </c>
      <c r="I2" t="n">
        <v>1.112871850044072</v>
      </c>
      <c r="J2" t="n">
        <v>3.282144527720484</v>
      </c>
      <c r="K2" t="n">
        <v>0.1824898539639647</v>
      </c>
      <c r="L2" t="n">
        <v>-0.4404584143148106</v>
      </c>
      <c r="M2" t="n">
        <v>-0.4404584143148106</v>
      </c>
      <c r="N2" t="n">
        <v>-0.4371398697658433</v>
      </c>
    </row>
    <row r="3">
      <c r="A3" t="inlineStr">
        <is>
          <t>Entropy</t>
        </is>
      </c>
      <c r="B3" t="n">
        <v>0.2148125683374087</v>
      </c>
      <c r="C3" t="n">
        <v>0.4445411712145859</v>
      </c>
      <c r="D3" t="n">
        <v>0.9400280931862147</v>
      </c>
      <c r="E3" t="n">
        <v>0.9738288165873965</v>
      </c>
      <c r="F3" t="n">
        <v>1.808800194296733</v>
      </c>
      <c r="G3" t="n">
        <v>-0.02072120038342217</v>
      </c>
      <c r="H3" t="n">
        <v>0.3625368637167728</v>
      </c>
      <c r="I3" t="n">
        <v>0.1571759509586138</v>
      </c>
      <c r="J3" t="n">
        <v>0.3329934738811843</v>
      </c>
      <c r="K3" t="n">
        <v>-0.1821642450703219</v>
      </c>
      <c r="L3" t="n">
        <v>-0.1891533002627163</v>
      </c>
      <c r="M3" t="n">
        <v>-1.523846585230854</v>
      </c>
      <c r="N3" t="n">
        <v>-1.166140903857072</v>
      </c>
    </row>
    <row r="4">
      <c r="A4" t="inlineStr">
        <is>
          <t>First Gaussian Derivative</t>
        </is>
      </c>
      <c r="B4" t="n">
        <v>-0.9257857748956242</v>
      </c>
      <c r="C4" t="n">
        <v>-1.017879900975742</v>
      </c>
      <c r="D4" t="n">
        <v>-1.69097965148301</v>
      </c>
      <c r="E4" t="n">
        <v>-0.5928969842090863</v>
      </c>
      <c r="F4" t="n">
        <v>-1.278317783463707</v>
      </c>
      <c r="G4" t="n">
        <v>-0.3168802203230572</v>
      </c>
      <c r="H4" t="n">
        <v>0.1485654172149322</v>
      </c>
      <c r="I4" t="n">
        <v>0.725898863969718</v>
      </c>
      <c r="J4" t="n">
        <v>1.622679432671008</v>
      </c>
      <c r="K4" t="n">
        <v>1.510755335443287</v>
      </c>
      <c r="L4" t="n">
        <v>-0.04898662035932135</v>
      </c>
      <c r="M4" t="n">
        <v>0.1372792316066481</v>
      </c>
      <c r="N4" t="n">
        <v>1.167569650426425</v>
      </c>
    </row>
    <row r="5">
      <c r="A5" t="inlineStr">
        <is>
          <t>Image Power</t>
        </is>
      </c>
      <c r="B5" t="n">
        <v>-0.9489375595230979</v>
      </c>
      <c r="C5" t="n">
        <v>-1.240519768220269</v>
      </c>
      <c r="D5" t="n">
        <v>-1.200423101065541</v>
      </c>
      <c r="E5" t="n">
        <v>-1.15529034700115</v>
      </c>
      <c r="F5" t="n">
        <v>-1.149616412595188</v>
      </c>
      <c r="G5" t="n">
        <v>-0.2078039080486623</v>
      </c>
      <c r="H5" t="n">
        <v>0.5527491606239189</v>
      </c>
      <c r="I5" t="n">
        <v>1.038660343643711</v>
      </c>
      <c r="J5" t="n">
        <v>1.78599199101184</v>
      </c>
      <c r="K5" t="n">
        <v>1.286878076647359</v>
      </c>
      <c r="L5" t="n">
        <v>-0.2533456264196595</v>
      </c>
      <c r="M5" t="n">
        <v>0.1051055153294563</v>
      </c>
      <c r="N5" t="n">
        <v>0.9702713322028483</v>
      </c>
    </row>
    <row r="6">
      <c r="A6" t="inlineStr">
        <is>
          <t>Laplacian</t>
        </is>
      </c>
      <c r="B6" t="n">
        <v>-0.2809663794280043</v>
      </c>
      <c r="C6" t="n">
        <v>-0.2826860050957689</v>
      </c>
      <c r="D6" t="n">
        <v>-0.2172730627016206</v>
      </c>
      <c r="E6" t="n">
        <v>-0.3169684015933505</v>
      </c>
      <c r="F6" t="n">
        <v>-0.21254033161502</v>
      </c>
      <c r="G6" t="n">
        <v>-0.6396279099184659</v>
      </c>
      <c r="H6" t="n">
        <v>-0.06721136999840914</v>
      </c>
      <c r="I6" t="n">
        <v>1.560440475272641</v>
      </c>
      <c r="J6" t="n">
        <v>2.62167825950666</v>
      </c>
      <c r="K6" t="n">
        <v>1.069623805865083</v>
      </c>
      <c r="L6" t="n">
        <v>-0.4642163872897151</v>
      </c>
      <c r="M6" t="n">
        <v>-0.991842965179877</v>
      </c>
      <c r="N6" t="n">
        <v>-0.85946449004276</v>
      </c>
    </row>
    <row r="7">
      <c r="A7" t="inlineStr">
        <is>
          <t>Normalized Variance</t>
        </is>
      </c>
      <c r="B7" t="n">
        <v>0.9232656597777383</v>
      </c>
      <c r="C7" t="n">
        <v>1.179850577552457</v>
      </c>
      <c r="D7" t="n">
        <v>1.358404671806959</v>
      </c>
      <c r="E7" t="n">
        <v>1.239499888344142</v>
      </c>
      <c r="F7" t="n">
        <v>1.606647124085871</v>
      </c>
      <c r="G7" t="n">
        <v>-0.03056961270134523</v>
      </c>
      <c r="H7" t="n">
        <v>-0.3359806181616999</v>
      </c>
      <c r="I7" t="n">
        <v>-0.7343277539738526</v>
      </c>
      <c r="J7" t="n">
        <v>-0.9989109109303883</v>
      </c>
      <c r="K7" t="n">
        <v>-0.9884364615385066</v>
      </c>
      <c r="L7" t="n">
        <v>-0.1685406352230584</v>
      </c>
      <c r="M7" t="n">
        <v>-0.878106685150998</v>
      </c>
      <c r="N7" t="n">
        <v>-1.037850359873209</v>
      </c>
    </row>
    <row r="8">
      <c r="A8" t="inlineStr">
        <is>
          <t>Square Gradient</t>
        </is>
      </c>
      <c r="B8" t="n">
        <v>-0.4367035368674164</v>
      </c>
      <c r="C8" t="n">
        <v>-0.4367035368674164</v>
      </c>
      <c r="D8" t="n">
        <v>-0.4367035368674164</v>
      </c>
      <c r="E8" t="n">
        <v>-0.4367035368674164</v>
      </c>
      <c r="F8" t="n">
        <v>-0.4367035368674164</v>
      </c>
      <c r="G8" t="n">
        <v>-0.4367035368674164</v>
      </c>
      <c r="H8" t="n">
        <v>-0.4120165716413099</v>
      </c>
      <c r="I8" t="n">
        <v>1.082341394590248</v>
      </c>
      <c r="J8" t="n">
        <v>3.295874696483245</v>
      </c>
      <c r="K8" t="n">
        <v>0.1829154453670994</v>
      </c>
      <c r="L8" t="n">
        <v>-0.4367035368674164</v>
      </c>
      <c r="M8" t="n">
        <v>-0.4367035368674164</v>
      </c>
      <c r="N8" t="n">
        <v>-0.4326722515709106</v>
      </c>
    </row>
    <row r="9">
      <c r="A9" t="inlineStr">
        <is>
          <t>Tenengrad</t>
        </is>
      </c>
      <c r="B9" t="n">
        <v>-0.8724695236125024</v>
      </c>
      <c r="C9" t="n">
        <v>-0.8413739313654484</v>
      </c>
      <c r="D9" t="n">
        <v>-0.7703484165323486</v>
      </c>
      <c r="E9" t="n">
        <v>-0.6707472006439509</v>
      </c>
      <c r="F9" t="n">
        <v>-0.4107719126782205</v>
      </c>
      <c r="G9" t="n">
        <v>-0.2250076634103721</v>
      </c>
      <c r="H9" t="n">
        <v>0.5574596616195739</v>
      </c>
      <c r="I9" t="n">
        <v>1.684393323161324</v>
      </c>
      <c r="J9" t="n">
        <v>2.204725599917126</v>
      </c>
      <c r="K9" t="n">
        <v>1.311702616635304</v>
      </c>
      <c r="L9" t="n">
        <v>0.1439127720942205</v>
      </c>
      <c r="M9" t="n">
        <v>-0.5675242183860885</v>
      </c>
      <c r="N9" t="n">
        <v>-0.726268148411204</v>
      </c>
    </row>
    <row r="10">
      <c r="A10" t="inlineStr">
        <is>
          <t>Thresholded Absolute Gradient</t>
        </is>
      </c>
      <c r="B10" t="n">
        <v>-0.4398504071996187</v>
      </c>
      <c r="C10" t="n">
        <v>-0.4398504071996187</v>
      </c>
      <c r="D10" t="n">
        <v>-0.4398504071996187</v>
      </c>
      <c r="E10" t="n">
        <v>-0.4398504071996187</v>
      </c>
      <c r="F10" t="n">
        <v>-0.4398504071996187</v>
      </c>
      <c r="G10" t="n">
        <v>-0.4398504071996187</v>
      </c>
      <c r="H10" t="n">
        <v>-0.4130434185422853</v>
      </c>
      <c r="I10" t="n">
        <v>1.100657874308476</v>
      </c>
      <c r="J10" t="n">
        <v>3.284448782041279</v>
      </c>
      <c r="K10" t="n">
        <v>0.2065384256472894</v>
      </c>
      <c r="L10" t="n">
        <v>-0.4398504071996187</v>
      </c>
      <c r="M10" t="n">
        <v>-0.4398504071996187</v>
      </c>
      <c r="N10" t="n">
        <v>-0.4354251265323764</v>
      </c>
    </row>
    <row r="11">
      <c r="A11" t="inlineStr">
        <is>
          <t>Thresholded Pixel Count</t>
        </is>
      </c>
      <c r="B11" t="n">
        <v>-0.5845205540753672</v>
      </c>
      <c r="C11" t="n">
        <v>-0.07435337022873056</v>
      </c>
      <c r="D11" t="n">
        <v>0.5494874285569962</v>
      </c>
      <c r="E11" t="n">
        <v>0.9747783132491121</v>
      </c>
      <c r="F11" t="n">
        <v>3.086985643637326</v>
      </c>
      <c r="G11" t="n">
        <v>-0.2726001546825038</v>
      </c>
      <c r="H11" t="n">
        <v>-0.1928770594052219</v>
      </c>
      <c r="I11" t="n">
        <v>-0.02009316469780487</v>
      </c>
      <c r="J11" t="n">
        <v>-0.3183727302979774</v>
      </c>
      <c r="K11" t="n">
        <v>-0.5766391834395902</v>
      </c>
      <c r="L11" t="n">
        <v>0.0644800048168782</v>
      </c>
      <c r="M11" t="n">
        <v>-0.8921971385105045</v>
      </c>
      <c r="N11" t="n">
        <v>-0.9185694171763734</v>
      </c>
    </row>
    <row r="12">
      <c r="A12" t="inlineStr">
        <is>
          <t>Variance</t>
        </is>
      </c>
      <c r="B12" t="n">
        <v>0.8061505429801142</v>
      </c>
      <c r="C12" t="n">
        <v>0.9194673870129135</v>
      </c>
      <c r="D12" t="n">
        <v>1.273447210632482</v>
      </c>
      <c r="E12" t="n">
        <v>1.113741231199199</v>
      </c>
      <c r="F12" t="n">
        <v>1.755825587519534</v>
      </c>
      <c r="G12" t="n">
        <v>-0.1553815766294214</v>
      </c>
      <c r="H12" t="n">
        <v>0.002226993251483427</v>
      </c>
      <c r="I12" t="n">
        <v>-0.3370599178900415</v>
      </c>
      <c r="J12" t="n">
        <v>-0.2187640115841741</v>
      </c>
      <c r="K12" t="n">
        <v>-0.621781561121308</v>
      </c>
      <c r="L12" t="n">
        <v>-0.4641562374492586</v>
      </c>
      <c r="M12" t="n">
        <v>-1.447951580839028</v>
      </c>
      <c r="N12" t="n">
        <v>-0.9751401510942789</v>
      </c>
    </row>
    <row r="13">
      <c r="A13" t="inlineStr">
        <is>
          <t>Variance of log Histogram</t>
        </is>
      </c>
      <c r="B13" t="n">
        <v>-0.3329278740657085</v>
      </c>
      <c r="C13" t="n">
        <v>-0.962590971696187</v>
      </c>
      <c r="D13" t="n">
        <v>-0.8998737060814734</v>
      </c>
      <c r="E13" t="n">
        <v>-1.021736645044212</v>
      </c>
      <c r="F13" t="n">
        <v>-0.9026699824893386</v>
      </c>
      <c r="G13" t="n">
        <v>-0.5268382373481043</v>
      </c>
      <c r="H13" t="n">
        <v>0.5616346038059681</v>
      </c>
      <c r="I13" t="n">
        <v>0.5912852808937173</v>
      </c>
      <c r="J13" t="n">
        <v>1.883514485347607</v>
      </c>
      <c r="K13" t="n">
        <v>1.111122784717911</v>
      </c>
      <c r="L13" t="n">
        <v>-1.118970679252198</v>
      </c>
      <c r="M13" t="n">
        <v>-0.4855221011812996</v>
      </c>
      <c r="N13" t="n">
        <v>1.710906515054311</v>
      </c>
    </row>
    <row r="14">
      <c r="A14" t="inlineStr">
        <is>
          <t>Vollath4</t>
        </is>
      </c>
      <c r="B14" t="n">
        <v>-0.8664103685355642</v>
      </c>
      <c r="C14" t="n">
        <v>-0.8595077949859455</v>
      </c>
      <c r="D14" t="n">
        <v>-0.7914465943447071</v>
      </c>
      <c r="E14" t="n">
        <v>-0.7086692906925243</v>
      </c>
      <c r="F14" t="n">
        <v>-0.4735494005315531</v>
      </c>
      <c r="G14" t="n">
        <v>-0.2304764535974468</v>
      </c>
      <c r="H14" t="n">
        <v>0.5879021045384696</v>
      </c>
      <c r="I14" t="n">
        <v>1.712254662652363</v>
      </c>
      <c r="J14" t="n">
        <v>2.226159288875299</v>
      </c>
      <c r="K14" t="n">
        <v>1.275718115877219</v>
      </c>
      <c r="L14" t="n">
        <v>0.04672901321987366</v>
      </c>
      <c r="M14" t="n">
        <v>-0.5611778191408893</v>
      </c>
      <c r="N14" t="n">
        <v>-0.6268855888990355</v>
      </c>
    </row>
    <row r="15">
      <c r="A15" t="inlineStr">
        <is>
          <t>Vollath5</t>
        </is>
      </c>
      <c r="B15" t="n">
        <v>0.5247083791074681</v>
      </c>
      <c r="C15" t="n">
        <v>0.7005874116880508</v>
      </c>
      <c r="D15" t="n">
        <v>1.154931356909122</v>
      </c>
      <c r="E15" t="n">
        <v>1.082960682736441</v>
      </c>
      <c r="F15" t="n">
        <v>1.895238692755198</v>
      </c>
      <c r="G15" t="n">
        <v>-0.1450326458808507</v>
      </c>
      <c r="H15" t="n">
        <v>0.1258382658692576</v>
      </c>
      <c r="I15" t="n">
        <v>-0.1442201168845822</v>
      </c>
      <c r="J15" t="n">
        <v>0.008973524491482265</v>
      </c>
      <c r="K15" t="n">
        <v>-0.4421804278365565</v>
      </c>
      <c r="L15" t="n">
        <v>-0.3621107267622055</v>
      </c>
      <c r="M15" t="n">
        <v>-1.476957743030606</v>
      </c>
      <c r="N15" t="n">
        <v>-1.075193460821954</v>
      </c>
    </row>
    <row r="18">
      <c r="B18" t="inlineStr">
        <is>
          <t>Criteria Table</t>
        </is>
      </c>
      <c r="G18" t="inlineStr">
        <is>
          <t>Semi-quantitative ranking</t>
        </is>
      </c>
    </row>
    <row r="19">
      <c r="A19" t="inlineStr">
        <is>
          <t>Algorithm</t>
        </is>
      </c>
      <c r="B19" t="inlineStr">
        <is>
          <t>Crit. 1</t>
        </is>
      </c>
      <c r="C19" t="inlineStr">
        <is>
          <t>Crit. 2</t>
        </is>
      </c>
      <c r="D19" t="inlineStr">
        <is>
          <t>Crit. 3</t>
        </is>
      </c>
      <c r="E19" t="inlineStr">
        <is>
          <t>Crit. 4</t>
        </is>
      </c>
      <c r="G19" t="inlineStr">
        <is>
          <t>Crit. 1</t>
        </is>
      </c>
      <c r="H19" t="inlineStr">
        <is>
          <t>Crit. 2</t>
        </is>
      </c>
      <c r="I19" t="inlineStr">
        <is>
          <t>Crit. 3</t>
        </is>
      </c>
      <c r="J19" t="inlineStr">
        <is>
          <t>Crit. 4</t>
        </is>
      </c>
    </row>
    <row r="20">
      <c r="A20" t="inlineStr">
        <is>
          <t>Absolute Tenengrad</t>
        </is>
      </c>
      <c r="B20" t="n">
        <v>0</v>
      </c>
      <c r="C20" t="n">
        <v>0</v>
      </c>
      <c r="D20" t="n">
        <v>0</v>
      </c>
      <c r="E20" t="n">
        <v>4.215703032978239</v>
      </c>
      <c r="G20" t="n">
        <v>1</v>
      </c>
      <c r="H20" t="n">
        <v>1</v>
      </c>
      <c r="I20" t="n">
        <v>1</v>
      </c>
      <c r="J20" t="n">
        <v>15</v>
      </c>
    </row>
    <row r="21">
      <c r="A21" t="inlineStr">
        <is>
          <t>Brener Gradient</t>
        </is>
      </c>
      <c r="B21" t="n">
        <v>0</v>
      </c>
      <c r="C21" t="n">
        <v>0</v>
      </c>
      <c r="D21" t="n">
        <v>0</v>
      </c>
      <c r="E21" t="n">
        <v>1.458516921624796</v>
      </c>
      <c r="G21" t="n">
        <v>1</v>
      </c>
      <c r="H21" t="n">
        <v>1</v>
      </c>
      <c r="I21" t="n">
        <v>1</v>
      </c>
      <c r="J21" t="n">
        <v>8</v>
      </c>
    </row>
    <row r="22">
      <c r="A22" t="inlineStr">
        <is>
          <t>Entropy</t>
        </is>
      </c>
      <c r="B22" t="n">
        <v>4</v>
      </c>
      <c r="C22" t="n">
        <v>8</v>
      </c>
      <c r="D22" t="n">
        <v>3</v>
      </c>
      <c r="E22" t="n">
        <v>1.390146003770288</v>
      </c>
      <c r="G22" t="n">
        <v>11</v>
      </c>
      <c r="H22" t="n">
        <v>11</v>
      </c>
      <c r="I22" t="n">
        <v>12</v>
      </c>
      <c r="J22" t="n">
        <v>4</v>
      </c>
    </row>
    <row r="23">
      <c r="A23" t="inlineStr">
        <is>
          <t>First Gaussian Derivative</t>
        </is>
      </c>
      <c r="B23" t="n">
        <v>0</v>
      </c>
      <c r="C23" t="n">
        <v>7</v>
      </c>
      <c r="D23" t="n">
        <v>2</v>
      </c>
      <c r="E23" t="n">
        <v>2.396158353590557</v>
      </c>
      <c r="G23" t="n">
        <v>1</v>
      </c>
      <c r="H23" t="n">
        <v>9</v>
      </c>
      <c r="I23" t="n">
        <v>8</v>
      </c>
      <c r="J23" t="n">
        <v>9</v>
      </c>
    </row>
    <row r="24">
      <c r="A24" t="inlineStr">
        <is>
          <t>Image Power</t>
        </is>
      </c>
      <c r="B24" t="n">
        <v>0</v>
      </c>
      <c r="C24" t="n">
        <v>4</v>
      </c>
      <c r="D24" t="n">
        <v>1</v>
      </c>
      <c r="E24" t="n">
        <v>2.89844051945617</v>
      </c>
      <c r="G24" t="n">
        <v>1</v>
      </c>
      <c r="H24" t="n">
        <v>7</v>
      </c>
      <c r="I24" t="n">
        <v>7</v>
      </c>
      <c r="J24" t="n">
        <v>11</v>
      </c>
    </row>
    <row r="25">
      <c r="A25" t="inlineStr">
        <is>
          <t>Laplacian</t>
        </is>
      </c>
      <c r="B25" t="n">
        <v>0</v>
      </c>
      <c r="C25" t="n">
        <v>7</v>
      </c>
      <c r="D25" t="n">
        <v>3</v>
      </c>
      <c r="E25" t="n">
        <v>2.401081550385743</v>
      </c>
      <c r="G25" t="n">
        <v>1</v>
      </c>
      <c r="H25" t="n">
        <v>9</v>
      </c>
      <c r="I25" t="n">
        <v>12</v>
      </c>
      <c r="J25" t="n">
        <v>10</v>
      </c>
    </row>
    <row r="26">
      <c r="A26" t="inlineStr">
        <is>
          <t>Normalized Variance</t>
        </is>
      </c>
      <c r="B26" t="n">
        <v>4</v>
      </c>
      <c r="C26" t="n">
        <v>8</v>
      </c>
      <c r="D26" t="n">
        <v>2</v>
      </c>
      <c r="E26" t="n">
        <v>1.139366245067578</v>
      </c>
      <c r="G26" t="n">
        <v>11</v>
      </c>
      <c r="H26" t="n">
        <v>11</v>
      </c>
      <c r="I26" t="n">
        <v>8</v>
      </c>
      <c r="J26" t="n">
        <v>2</v>
      </c>
    </row>
    <row r="27">
      <c r="A27" t="inlineStr">
        <is>
          <t>Square Gradient</t>
        </is>
      </c>
      <c r="B27" t="n">
        <v>0</v>
      </c>
      <c r="C27" t="n">
        <v>0</v>
      </c>
      <c r="D27" t="n">
        <v>0</v>
      </c>
      <c r="E27" t="n">
        <v>1.442649241286315</v>
      </c>
      <c r="G27" t="n">
        <v>1</v>
      </c>
      <c r="H27" t="n">
        <v>1</v>
      </c>
      <c r="I27" t="n">
        <v>1</v>
      </c>
      <c r="J27" t="n">
        <v>6</v>
      </c>
    </row>
    <row r="28">
      <c r="A28" t="inlineStr">
        <is>
          <t>Tenengrad</t>
        </is>
      </c>
      <c r="B28" t="n">
        <v>0</v>
      </c>
      <c r="C28" t="n">
        <v>0</v>
      </c>
      <c r="D28" t="n">
        <v>0</v>
      </c>
      <c r="E28" t="n">
        <v>3.408623880159721</v>
      </c>
      <c r="G28" t="n">
        <v>1</v>
      </c>
      <c r="H28" t="n">
        <v>1</v>
      </c>
      <c r="I28" t="n">
        <v>1</v>
      </c>
      <c r="J28" t="n">
        <v>13</v>
      </c>
    </row>
    <row r="29">
      <c r="A29" t="inlineStr">
        <is>
          <t>Thresholded Absolute Gradient</t>
        </is>
      </c>
      <c r="B29" t="n">
        <v>0</v>
      </c>
      <c r="C29" t="n">
        <v>0</v>
      </c>
      <c r="D29" t="n">
        <v>0</v>
      </c>
      <c r="E29" t="n">
        <v>1.457718728594493</v>
      </c>
      <c r="G29" t="n">
        <v>1</v>
      </c>
      <c r="H29" t="n">
        <v>1</v>
      </c>
      <c r="I29" t="n">
        <v>1</v>
      </c>
      <c r="J29" t="n">
        <v>7</v>
      </c>
    </row>
    <row r="30">
      <c r="A30" t="inlineStr">
        <is>
          <t>Thresholded Pixel Count</t>
        </is>
      </c>
      <c r="B30" t="n">
        <v>4</v>
      </c>
      <c r="C30" t="n">
        <v>8</v>
      </c>
      <c r="D30" t="n">
        <v>2</v>
      </c>
      <c r="E30" t="n">
        <v>1.41553840746365</v>
      </c>
      <c r="G30" t="n">
        <v>11</v>
      </c>
      <c r="H30" t="n">
        <v>11</v>
      </c>
      <c r="I30" t="n">
        <v>8</v>
      </c>
      <c r="J30" t="n">
        <v>5</v>
      </c>
    </row>
    <row r="31">
      <c r="A31" t="inlineStr">
        <is>
          <t>Variance</t>
        </is>
      </c>
      <c r="B31" t="n">
        <v>4</v>
      </c>
      <c r="C31" t="n">
        <v>11</v>
      </c>
      <c r="D31" t="n">
        <v>5</v>
      </c>
      <c r="E31" t="n">
        <v>0.9879741451711812</v>
      </c>
      <c r="G31" t="n">
        <v>11</v>
      </c>
      <c r="H31" t="n">
        <v>14</v>
      </c>
      <c r="I31" t="n">
        <v>14</v>
      </c>
      <c r="J31" t="n">
        <v>1</v>
      </c>
    </row>
    <row r="32">
      <c r="A32" t="inlineStr">
        <is>
          <t>Variance of log Histogram</t>
        </is>
      </c>
      <c r="B32" t="n">
        <v>0</v>
      </c>
      <c r="C32" t="n">
        <v>6</v>
      </c>
      <c r="D32" t="n">
        <v>2</v>
      </c>
      <c r="E32" t="n">
        <v>3.425143285241996</v>
      </c>
      <c r="G32" t="n">
        <v>1</v>
      </c>
      <c r="H32" t="n">
        <v>8</v>
      </c>
      <c r="I32" t="n">
        <v>8</v>
      </c>
      <c r="J32" t="n">
        <v>14</v>
      </c>
    </row>
    <row r="33">
      <c r="A33" t="inlineStr">
        <is>
          <t>Vollath4</t>
        </is>
      </c>
      <c r="B33" t="n">
        <v>0</v>
      </c>
      <c r="C33" t="n">
        <v>0</v>
      </c>
      <c r="D33" t="n">
        <v>0</v>
      </c>
      <c r="E33" t="n">
        <v>3.287410072217419</v>
      </c>
      <c r="G33" t="n">
        <v>1</v>
      </c>
      <c r="H33" t="n">
        <v>1</v>
      </c>
      <c r="I33" t="n">
        <v>1</v>
      </c>
      <c r="J33" t="n">
        <v>12</v>
      </c>
    </row>
    <row r="34">
      <c r="A34" t="inlineStr">
        <is>
          <t>Vollath5</t>
        </is>
      </c>
      <c r="B34" t="n">
        <v>4</v>
      </c>
      <c r="C34" t="n">
        <v>11</v>
      </c>
      <c r="D34" t="n">
        <v>5</v>
      </c>
      <c r="E34" t="n">
        <v>1.17950338507044</v>
      </c>
      <c r="G34" t="n">
        <v>11</v>
      </c>
      <c r="H34" t="n">
        <v>14</v>
      </c>
      <c r="I34" t="n">
        <v>14</v>
      </c>
      <c r="J34" t="n">
        <v>3</v>
      </c>
    </row>
    <row r="35">
      <c r="A35" t="inlineStr">
        <is>
          <t>Ideal Function</t>
        </is>
      </c>
      <c r="B35" t="n">
        <v>0</v>
      </c>
      <c r="C35" t="n">
        <v>0</v>
      </c>
      <c r="D35" t="n">
        <v>0</v>
      </c>
      <c r="E35" t="n">
        <v>0</v>
      </c>
    </row>
    <row r="37">
      <c r="A37" t="inlineStr">
        <is>
          <t>Mean</t>
        </is>
      </c>
      <c r="B37" t="n">
        <v>1.25</v>
      </c>
      <c r="C37" t="n">
        <v>4.375</v>
      </c>
      <c r="D37" t="n">
        <v>1.5625</v>
      </c>
      <c r="E37" t="n">
        <v>2.031498360754912</v>
      </c>
    </row>
    <row r="38">
      <c r="A38" t="inlineStr">
        <is>
          <t>Std</t>
        </is>
      </c>
      <c r="B38" t="n">
        <v>1.854049621773916</v>
      </c>
      <c r="C38" t="n">
        <v>4.166458328124739</v>
      </c>
      <c r="D38" t="n">
        <v>1.694430213965745</v>
      </c>
      <c r="E38" t="n">
        <v>1.110762115052953</v>
      </c>
    </row>
    <row r="40">
      <c r="B40" t="inlineStr">
        <is>
          <t>Normalized values</t>
        </is>
      </c>
      <c r="G40" t="inlineStr">
        <is>
          <t>Distance to the ideal value</t>
        </is>
      </c>
      <c r="L40" t="inlineStr">
        <is>
          <t>Squared distances</t>
        </is>
      </c>
    </row>
    <row r="41">
      <c r="A41" t="inlineStr">
        <is>
          <t>Absolute Tenengrad</t>
        </is>
      </c>
      <c r="B41" t="n">
        <v>-0.674199862463242</v>
      </c>
      <c r="C41" t="n">
        <v>-1.050052503937828</v>
      </c>
      <c r="D41" t="n">
        <v>-0.9221388919541469</v>
      </c>
      <c r="E41" t="n">
        <v>1.96640184484434</v>
      </c>
      <c r="G41" t="n">
        <v>0</v>
      </c>
      <c r="H41" t="n">
        <v>0</v>
      </c>
      <c r="I41" t="n">
        <v>0</v>
      </c>
      <c r="J41" t="n">
        <v>-3.795324827744297</v>
      </c>
      <c r="L41" t="n">
        <v>0</v>
      </c>
      <c r="M41" t="n">
        <v>0</v>
      </c>
      <c r="N41" t="n">
        <v>0</v>
      </c>
      <c r="O41" t="n">
        <v>14.40449054809228</v>
      </c>
    </row>
    <row r="42">
      <c r="A42" t="inlineStr">
        <is>
          <t>Brener Gradient</t>
        </is>
      </c>
      <c r="B42" t="n">
        <v>-0.674199862463242</v>
      </c>
      <c r="C42" t="n">
        <v>-1.050052503937828</v>
      </c>
      <c r="D42" t="n">
        <v>-0.9221388919541469</v>
      </c>
      <c r="E42" t="n">
        <v>-0.5158453204022004</v>
      </c>
      <c r="G42" t="n">
        <v>0</v>
      </c>
      <c r="H42" t="n">
        <v>0</v>
      </c>
      <c r="I42" t="n">
        <v>0</v>
      </c>
      <c r="J42" t="n">
        <v>-1.313077662497757</v>
      </c>
      <c r="L42" t="n">
        <v>0</v>
      </c>
      <c r="M42" t="n">
        <v>0</v>
      </c>
      <c r="N42" t="n">
        <v>0</v>
      </c>
      <c r="O42" t="n">
        <v>1.724172947750573</v>
      </c>
    </row>
    <row r="43">
      <c r="A43" t="inlineStr">
        <is>
          <t>Entropy</t>
        </is>
      </c>
      <c r="B43" t="n">
        <v>1.483239697419133</v>
      </c>
      <c r="C43" t="n">
        <v>0.8700435032627719</v>
      </c>
      <c r="D43" t="n">
        <v>0.8483677805978151</v>
      </c>
      <c r="E43" t="n">
        <v>-0.5773984801003491</v>
      </c>
      <c r="G43" t="n">
        <v>-2.157439559882375</v>
      </c>
      <c r="H43" t="n">
        <v>-1.9200960072006</v>
      </c>
      <c r="I43" t="n">
        <v>-1.770506672551962</v>
      </c>
      <c r="J43" t="n">
        <v>-1.251524502799608</v>
      </c>
      <c r="L43" t="n">
        <v>4.654545454545455</v>
      </c>
      <c r="M43" t="n">
        <v>3.686768676867687</v>
      </c>
      <c r="N43" t="n">
        <v>3.134693877551021</v>
      </c>
      <c r="O43" t="n">
        <v>1.566313581107806</v>
      </c>
    </row>
    <row r="44">
      <c r="A44" t="inlineStr">
        <is>
          <t>First Gaussian Derivative</t>
        </is>
      </c>
      <c r="B44" t="n">
        <v>-0.674199862463242</v>
      </c>
      <c r="C44" t="n">
        <v>0.6300315023626969</v>
      </c>
      <c r="D44" t="n">
        <v>0.2581988897471612</v>
      </c>
      <c r="E44" t="n">
        <v>0.3282971105098058</v>
      </c>
      <c r="G44" t="n">
        <v>0</v>
      </c>
      <c r="H44" t="n">
        <v>-1.680084006300525</v>
      </c>
      <c r="I44" t="n">
        <v>-1.180337781701308</v>
      </c>
      <c r="J44" t="n">
        <v>-2.157220093409763</v>
      </c>
      <c r="L44" t="n">
        <v>0</v>
      </c>
      <c r="M44" t="n">
        <v>2.822682268226822</v>
      </c>
      <c r="N44" t="n">
        <v>1.393197278911565</v>
      </c>
      <c r="O44" t="n">
        <v>4.653598531410827</v>
      </c>
    </row>
    <row r="45">
      <c r="A45" t="inlineStr">
        <is>
          <t>Image Power</t>
        </is>
      </c>
      <c r="B45" t="n">
        <v>-0.674199862463242</v>
      </c>
      <c r="C45" t="n">
        <v>-0.09000450033752813</v>
      </c>
      <c r="D45" t="n">
        <v>-0.3319700011034929</v>
      </c>
      <c r="E45" t="n">
        <v>0.780493092942704</v>
      </c>
      <c r="G45" t="n">
        <v>0</v>
      </c>
      <c r="H45" t="n">
        <v>-0.9600480036003</v>
      </c>
      <c r="I45" t="n">
        <v>-0.5901688908506539</v>
      </c>
      <c r="J45" t="n">
        <v>-2.609416075842661</v>
      </c>
      <c r="L45" t="n">
        <v>0</v>
      </c>
      <c r="M45" t="n">
        <v>0.9216921692169215</v>
      </c>
      <c r="N45" t="n">
        <v>0.3482993197278911</v>
      </c>
      <c r="O45" t="n">
        <v>6.809052256866112</v>
      </c>
    </row>
    <row r="46">
      <c r="A46" t="inlineStr">
        <is>
          <t>Laplacian</t>
        </is>
      </c>
      <c r="B46" t="n">
        <v>-0.674199862463242</v>
      </c>
      <c r="C46" t="n">
        <v>0.6300315023626969</v>
      </c>
      <c r="D46" t="n">
        <v>0.8483677805978151</v>
      </c>
      <c r="E46" t="n">
        <v>0.3327293797855287</v>
      </c>
      <c r="G46" t="n">
        <v>0</v>
      </c>
      <c r="H46" t="n">
        <v>-1.680084006300525</v>
      </c>
      <c r="I46" t="n">
        <v>-1.770506672551962</v>
      </c>
      <c r="J46" t="n">
        <v>-2.161652362685486</v>
      </c>
      <c r="L46" t="n">
        <v>0</v>
      </c>
      <c r="M46" t="n">
        <v>2.822682268226822</v>
      </c>
      <c r="N46" t="n">
        <v>3.134693877551021</v>
      </c>
      <c r="O46" t="n">
        <v>4.672740937103743</v>
      </c>
    </row>
    <row r="47">
      <c r="A47" t="inlineStr">
        <is>
          <t>Normalized Variance</t>
        </is>
      </c>
      <c r="B47" t="n">
        <v>1.483239697419133</v>
      </c>
      <c r="C47" t="n">
        <v>0.8700435032627719</v>
      </c>
      <c r="D47" t="n">
        <v>0.2581988897471612</v>
      </c>
      <c r="E47" t="n">
        <v>-0.8031711773360257</v>
      </c>
      <c r="G47" t="n">
        <v>-2.157439559882375</v>
      </c>
      <c r="H47" t="n">
        <v>-1.9200960072006</v>
      </c>
      <c r="I47" t="n">
        <v>-1.180337781701308</v>
      </c>
      <c r="J47" t="n">
        <v>-1.025751805563931</v>
      </c>
      <c r="L47" t="n">
        <v>4.654545454545455</v>
      </c>
      <c r="M47" t="n">
        <v>3.686768676867687</v>
      </c>
      <c r="N47" t="n">
        <v>1.393197278911565</v>
      </c>
      <c r="O47" t="n">
        <v>1.052166766617665</v>
      </c>
    </row>
    <row r="48">
      <c r="A48" t="inlineStr">
        <is>
          <t>Square Gradient</t>
        </is>
      </c>
      <c r="B48" t="n">
        <v>-0.674199862463242</v>
      </c>
      <c r="C48" t="n">
        <v>-1.050052503937828</v>
      </c>
      <c r="D48" t="n">
        <v>-0.9221388919541469</v>
      </c>
      <c r="E48" t="n">
        <v>-0.5301307197000729</v>
      </c>
      <c r="G48" t="n">
        <v>0</v>
      </c>
      <c r="H48" t="n">
        <v>0</v>
      </c>
      <c r="I48" t="n">
        <v>0</v>
      </c>
      <c r="J48" t="n">
        <v>-1.298792263199884</v>
      </c>
      <c r="L48" t="n">
        <v>0</v>
      </c>
      <c r="M48" t="n">
        <v>0</v>
      </c>
      <c r="N48" t="n">
        <v>0</v>
      </c>
      <c r="O48" t="n">
        <v>1.686861342947877</v>
      </c>
    </row>
    <row r="49">
      <c r="A49" t="inlineStr">
        <is>
          <t>Tenengrad</t>
        </is>
      </c>
      <c r="B49" t="n">
        <v>-0.674199862463242</v>
      </c>
      <c r="C49" t="n">
        <v>-1.050052503937828</v>
      </c>
      <c r="D49" t="n">
        <v>-0.9221388919541469</v>
      </c>
      <c r="E49" t="n">
        <v>1.239802384995061</v>
      </c>
      <c r="G49" t="n">
        <v>0</v>
      </c>
      <c r="H49" t="n">
        <v>0</v>
      </c>
      <c r="I49" t="n">
        <v>0</v>
      </c>
      <c r="J49" t="n">
        <v>-3.068725367895018</v>
      </c>
      <c r="L49" t="n">
        <v>0</v>
      </c>
      <c r="M49" t="n">
        <v>0</v>
      </c>
      <c r="N49" t="n">
        <v>0</v>
      </c>
      <c r="O49" t="n">
        <v>9.417075383562414</v>
      </c>
    </row>
    <row r="50">
      <c r="A50" t="inlineStr">
        <is>
          <t>Thresholded Absolute Gradient</t>
        </is>
      </c>
      <c r="B50" t="n">
        <v>-0.674199862463242</v>
      </c>
      <c r="C50" t="n">
        <v>-1.050052503937828</v>
      </c>
      <c r="D50" t="n">
        <v>-0.9221388919541469</v>
      </c>
      <c r="E50" t="n">
        <v>-0.5165639198390064</v>
      </c>
      <c r="G50" t="n">
        <v>0</v>
      </c>
      <c r="H50" t="n">
        <v>0</v>
      </c>
      <c r="I50" t="n">
        <v>0</v>
      </c>
      <c r="J50" t="n">
        <v>-1.312359063060951</v>
      </c>
      <c r="L50" t="n">
        <v>0</v>
      </c>
      <c r="M50" t="n">
        <v>0</v>
      </c>
      <c r="N50" t="n">
        <v>0</v>
      </c>
      <c r="O50" t="n">
        <v>1.722286310398216</v>
      </c>
    </row>
    <row r="51">
      <c r="A51" t="inlineStr">
        <is>
          <t>Thresholded Pixel Count</t>
        </is>
      </c>
      <c r="B51" t="n">
        <v>1.483239697419133</v>
      </c>
      <c r="C51" t="n">
        <v>0.8700435032627719</v>
      </c>
      <c r="D51" t="n">
        <v>0.2581988897471612</v>
      </c>
      <c r="E51" t="n">
        <v>-0.5545381364234752</v>
      </c>
      <c r="G51" t="n">
        <v>-2.157439559882375</v>
      </c>
      <c r="H51" t="n">
        <v>-1.9200960072006</v>
      </c>
      <c r="I51" t="n">
        <v>-1.180337781701308</v>
      </c>
      <c r="J51" t="n">
        <v>-1.274384846476482</v>
      </c>
      <c r="L51" t="n">
        <v>4.654545454545455</v>
      </c>
      <c r="M51" t="n">
        <v>3.686768676867687</v>
      </c>
      <c r="N51" t="n">
        <v>1.393197278911565</v>
      </c>
      <c r="O51" t="n">
        <v>1.624056736928887</v>
      </c>
    </row>
    <row r="52">
      <c r="A52" t="inlineStr">
        <is>
          <t>Variance</t>
        </is>
      </c>
      <c r="B52" t="n">
        <v>1.483239697419133</v>
      </c>
      <c r="C52" t="n">
        <v>1.590079505962997</v>
      </c>
      <c r="D52" t="n">
        <v>2.028705562299123</v>
      </c>
      <c r="E52" t="n">
        <v>-0.9394668772385915</v>
      </c>
      <c r="G52" t="n">
        <v>-2.157439559882375</v>
      </c>
      <c r="H52" t="n">
        <v>-2.640132009900825</v>
      </c>
      <c r="I52" t="n">
        <v>-2.95084445425327</v>
      </c>
      <c r="J52" t="n">
        <v>-0.8894561056613657</v>
      </c>
      <c r="L52" t="n">
        <v>4.654545454545455</v>
      </c>
      <c r="M52" t="n">
        <v>6.970297029702972</v>
      </c>
      <c r="N52" t="n">
        <v>8.70748299319728</v>
      </c>
      <c r="O52" t="n">
        <v>0.7911321638982826</v>
      </c>
    </row>
    <row r="53">
      <c r="A53" t="inlineStr">
        <is>
          <t>Variance of log Histogram</t>
        </is>
      </c>
      <c r="B53" t="n">
        <v>-0.674199862463242</v>
      </c>
      <c r="C53" t="n">
        <v>0.3900195014626219</v>
      </c>
      <c r="D53" t="n">
        <v>0.2581988897471612</v>
      </c>
      <c r="E53" t="n">
        <v>1.25467452085422</v>
      </c>
      <c r="G53" t="n">
        <v>0</v>
      </c>
      <c r="H53" t="n">
        <v>-1.44007200540045</v>
      </c>
      <c r="I53" t="n">
        <v>-1.180337781701308</v>
      </c>
      <c r="J53" t="n">
        <v>-3.083597503754177</v>
      </c>
      <c r="L53" t="n">
        <v>0</v>
      </c>
      <c r="M53" t="n">
        <v>2.073807380738074</v>
      </c>
      <c r="N53" t="n">
        <v>1.393197278911565</v>
      </c>
      <c r="O53" t="n">
        <v>9.508573565158994</v>
      </c>
    </row>
    <row r="54">
      <c r="A54" t="inlineStr">
        <is>
          <t>Vollath4</t>
        </is>
      </c>
      <c r="B54" t="n">
        <v>-0.674199862463242</v>
      </c>
      <c r="C54" t="n">
        <v>-1.050052503937828</v>
      </c>
      <c r="D54" t="n">
        <v>-0.9221388919541469</v>
      </c>
      <c r="E54" t="n">
        <v>1.130675681536577</v>
      </c>
      <c r="G54" t="n">
        <v>0</v>
      </c>
      <c r="H54" t="n">
        <v>0</v>
      </c>
      <c r="I54" t="n">
        <v>0</v>
      </c>
      <c r="J54" t="n">
        <v>-2.959598664436534</v>
      </c>
      <c r="L54" t="n">
        <v>0</v>
      </c>
      <c r="M54" t="n">
        <v>0</v>
      </c>
      <c r="N54" t="n">
        <v>0</v>
      </c>
      <c r="O54" t="n">
        <v>8.759224254534518</v>
      </c>
    </row>
    <row r="55">
      <c r="A55" t="inlineStr">
        <is>
          <t>Vollath5</t>
        </is>
      </c>
      <c r="B55" t="n">
        <v>1.483239697419133</v>
      </c>
      <c r="C55" t="n">
        <v>1.590079505962997</v>
      </c>
      <c r="D55" t="n">
        <v>2.028705562299123</v>
      </c>
      <c r="E55" t="n">
        <v>-0.7670364015285623</v>
      </c>
      <c r="G55" t="n">
        <v>-2.157439559882375</v>
      </c>
      <c r="H55" t="n">
        <v>-2.640132009900825</v>
      </c>
      <c r="I55" t="n">
        <v>-2.95084445425327</v>
      </c>
      <c r="J55" t="n">
        <v>-1.061886581371395</v>
      </c>
      <c r="L55" t="n">
        <v>4.654545454545455</v>
      </c>
      <c r="M55" t="n">
        <v>6.970297029702972</v>
      </c>
      <c r="N55" t="n">
        <v>8.70748299319728</v>
      </c>
      <c r="O55" t="n">
        <v>1.127603111696628</v>
      </c>
    </row>
    <row r="56">
      <c r="A56" t="inlineStr">
        <is>
          <t>Ideal Function</t>
        </is>
      </c>
      <c r="B56" t="n">
        <v>-0.674199862463242</v>
      </c>
      <c r="C56" t="n">
        <v>-1.050052503937828</v>
      </c>
      <c r="D56" t="n">
        <v>-0.9221388919541469</v>
      </c>
      <c r="E56" t="n">
        <v>-1.828922982899957</v>
      </c>
    </row>
  </sheetData>
  <mergeCells count="5">
    <mergeCell ref="B18:E18"/>
    <mergeCell ref="G18:J18"/>
    <mergeCell ref="B40:E40"/>
    <mergeCell ref="G40:J40"/>
    <mergeCell ref="L40:O40"/>
  </mergeCells>
  <pageMargins bottom="1" footer="0.5" header="0.5" left="0.75" right="0.75" top="1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Absolute Tenengrad</t>
        </is>
      </c>
      <c r="B1" t="n">
        <v>-1.06137677520043</v>
      </c>
      <c r="C1" t="n">
        <v>-1.027275892755578</v>
      </c>
      <c r="D1" t="n">
        <v>-0.981994087308368</v>
      </c>
      <c r="E1" t="n">
        <v>-0.95731332917365</v>
      </c>
      <c r="F1" t="n">
        <v>-0.8814296913589713</v>
      </c>
      <c r="G1" t="n">
        <v>-0.7593000127806859</v>
      </c>
      <c r="H1" t="n">
        <v>-0.5946225384304147</v>
      </c>
      <c r="I1" t="n">
        <v>-0.3179295018652606</v>
      </c>
      <c r="J1" t="n">
        <v>0.194149364014309</v>
      </c>
      <c r="K1" t="n">
        <v>0.7903942992416872</v>
      </c>
      <c r="L1" t="n">
        <v>1.495592093772119</v>
      </c>
      <c r="M1" t="n">
        <v>1.807700893869106</v>
      </c>
      <c r="N1" t="n">
        <v>1.579583732394268</v>
      </c>
      <c r="O1" t="n">
        <v>0.6828415357880574</v>
      </c>
    </row>
    <row r="2">
      <c r="A2" t="inlineStr">
        <is>
          <t>Brener Gradient</t>
        </is>
      </c>
      <c r="B2" t="n">
        <v>-0.4499435316100684</v>
      </c>
      <c r="C2" t="n">
        <v>-0.4525453538980627</v>
      </c>
      <c r="D2" t="n">
        <v>-0.4562899531834556</v>
      </c>
      <c r="E2" t="n">
        <v>-0.4562899531834556</v>
      </c>
      <c r="F2" t="n">
        <v>-0.4562899531834556</v>
      </c>
      <c r="G2" t="n">
        <v>-0.4562899531834556</v>
      </c>
      <c r="H2" t="n">
        <v>-0.4562899531834556</v>
      </c>
      <c r="I2" t="n">
        <v>-0.4562899531834556</v>
      </c>
      <c r="J2" t="n">
        <v>-0.4562899531834556</v>
      </c>
      <c r="K2" t="n">
        <v>-0.4328579771352072</v>
      </c>
      <c r="L2" t="n">
        <v>0.843164741432478</v>
      </c>
      <c r="M2" t="n">
        <v>3.096576907331595</v>
      </c>
      <c r="N2" t="n">
        <v>1.495867505653851</v>
      </c>
      <c r="O2" t="n">
        <v>-0.4499426663069407</v>
      </c>
    </row>
    <row r="3">
      <c r="A3" t="inlineStr">
        <is>
          <t>Entropy</t>
        </is>
      </c>
      <c r="B3" t="n">
        <v>-1.579631770519772</v>
      </c>
      <c r="C3" t="n">
        <v>-1.350452455668794</v>
      </c>
      <c r="D3" t="n">
        <v>-1.122769620436187</v>
      </c>
      <c r="E3" t="n">
        <v>-1.041900137652333</v>
      </c>
      <c r="F3" t="n">
        <v>-0.7794780687519461</v>
      </c>
      <c r="G3" t="n">
        <v>-0.476508786971081</v>
      </c>
      <c r="H3" t="n">
        <v>-0.3082879183278264</v>
      </c>
      <c r="I3" t="n">
        <v>-0.03177269194977538</v>
      </c>
      <c r="J3" t="n">
        <v>0.4997549710563635</v>
      </c>
      <c r="K3" t="n">
        <v>0.8471051185075106</v>
      </c>
      <c r="L3" t="n">
        <v>1.358950454432019</v>
      </c>
      <c r="M3" t="n">
        <v>1.414446065075124</v>
      </c>
      <c r="N3" t="n">
        <v>1.331528390406835</v>
      </c>
      <c r="O3" t="n">
        <v>0.775843810314824</v>
      </c>
    </row>
    <row r="4">
      <c r="A4" t="inlineStr">
        <is>
          <t>First Gaussian Derivative</t>
        </is>
      </c>
      <c r="B4" t="n">
        <v>0.5882346752932552</v>
      </c>
      <c r="C4" t="n">
        <v>0.5127514366285748</v>
      </c>
      <c r="D4" t="n">
        <v>-1.065279583407415</v>
      </c>
      <c r="E4" t="n">
        <v>-0.9028811329143405</v>
      </c>
      <c r="F4" t="n">
        <v>-1.644185043957318</v>
      </c>
      <c r="G4" t="n">
        <v>-1.437273937787024</v>
      </c>
      <c r="H4" t="n">
        <v>-0.7203608420454242</v>
      </c>
      <c r="I4" t="n">
        <v>-0.1063331169918661</v>
      </c>
      <c r="J4" t="n">
        <v>-0.4428379061377171</v>
      </c>
      <c r="K4" t="n">
        <v>0.1004588713217719</v>
      </c>
      <c r="L4" t="n">
        <v>1.197916153001046</v>
      </c>
      <c r="M4" t="n">
        <v>1.39390891532257</v>
      </c>
      <c r="N4" t="n">
        <v>0.4441248760356919</v>
      </c>
      <c r="O4" t="n">
        <v>1.813354490326208</v>
      </c>
    </row>
    <row r="5">
      <c r="A5" t="inlineStr">
        <is>
          <t>Image Power</t>
        </is>
      </c>
      <c r="B5" t="n">
        <v>0.2965129068581573</v>
      </c>
      <c r="C5" t="n">
        <v>0.7354606554592724</v>
      </c>
      <c r="D5" t="n">
        <v>0.4331527138433036</v>
      </c>
      <c r="E5" t="n">
        <v>2.444477716206718</v>
      </c>
      <c r="F5" t="n">
        <v>-1.244922773943672</v>
      </c>
      <c r="G5" t="n">
        <v>0.8531469152204105</v>
      </c>
      <c r="H5" t="n">
        <v>0.867918870276063</v>
      </c>
      <c r="I5" t="n">
        <v>-1.540179944561841</v>
      </c>
      <c r="J5" t="n">
        <v>-1.128002389465502</v>
      </c>
      <c r="K5" t="n">
        <v>-0.7374013992712839</v>
      </c>
      <c r="L5" t="n">
        <v>-0.4077163271994383</v>
      </c>
      <c r="M5" t="n">
        <v>0.2310983526178468</v>
      </c>
      <c r="N5" t="n">
        <v>-0.7744981958481579</v>
      </c>
      <c r="O5" t="n">
        <v>-0.3051235793713884</v>
      </c>
    </row>
    <row r="6">
      <c r="A6" t="inlineStr">
        <is>
          <t>Laplacian</t>
        </is>
      </c>
      <c r="B6" t="n">
        <v>-0.6082483729470948</v>
      </c>
      <c r="C6" t="n">
        <v>-0.5972594071574232</v>
      </c>
      <c r="D6" t="n">
        <v>-0.5766685014322022</v>
      </c>
      <c r="E6" t="n">
        <v>-0.6257454730329204</v>
      </c>
      <c r="F6" t="n">
        <v>-0.6095857378058305</v>
      </c>
      <c r="G6" t="n">
        <v>-0.6017632943342991</v>
      </c>
      <c r="H6" t="n">
        <v>-0.6656187899378059</v>
      </c>
      <c r="I6" t="n">
        <v>-0.6480470462319579</v>
      </c>
      <c r="J6" t="n">
        <v>-0.446537322689311</v>
      </c>
      <c r="K6" t="n">
        <v>0.1104862631439321</v>
      </c>
      <c r="L6" t="n">
        <v>1.448890292575618</v>
      </c>
      <c r="M6" t="n">
        <v>2.475695857108561</v>
      </c>
      <c r="N6" t="n">
        <v>1.808596384645904</v>
      </c>
      <c r="O6" t="n">
        <v>0.02652277189270233</v>
      </c>
    </row>
    <row r="7">
      <c r="A7" t="inlineStr">
        <is>
          <t>Normalized Variance</t>
        </is>
      </c>
      <c r="B7" t="n">
        <v>-1.396483899849005</v>
      </c>
      <c r="C7" t="n">
        <v>-1.267104119526343</v>
      </c>
      <c r="D7" t="n">
        <v>-1.091604678922512</v>
      </c>
      <c r="E7" t="n">
        <v>-1.142713798701992</v>
      </c>
      <c r="F7" t="n">
        <v>-0.7404656265420375</v>
      </c>
      <c r="G7" t="n">
        <v>-0.6132476166703917</v>
      </c>
      <c r="H7" t="n">
        <v>-0.4525324570524191</v>
      </c>
      <c r="I7" t="n">
        <v>-0.02477356659068094</v>
      </c>
      <c r="J7" t="n">
        <v>0.4976340698428722</v>
      </c>
      <c r="K7" t="n">
        <v>0.860935939689211</v>
      </c>
      <c r="L7" t="n">
        <v>1.429600018273596</v>
      </c>
      <c r="M7" t="n">
        <v>1.451250096041495</v>
      </c>
      <c r="N7" t="n">
        <v>1.425934898678744</v>
      </c>
      <c r="O7" t="n">
        <v>0.7311691962642974</v>
      </c>
    </row>
    <row r="8">
      <c r="A8" t="inlineStr">
        <is>
          <t>Square Gradient</t>
        </is>
      </c>
      <c r="B8" t="n">
        <v>-0.4484275640901942</v>
      </c>
      <c r="C8" t="n">
        <v>-0.4504263326671633</v>
      </c>
      <c r="D8" t="n">
        <v>-0.454438741140259</v>
      </c>
      <c r="E8" t="n">
        <v>-0.454438741140259</v>
      </c>
      <c r="F8" t="n">
        <v>-0.454438741140259</v>
      </c>
      <c r="G8" t="n">
        <v>-0.454438741140259</v>
      </c>
      <c r="H8" t="n">
        <v>-0.454438741140259</v>
      </c>
      <c r="I8" t="n">
        <v>-0.454438741140259</v>
      </c>
      <c r="J8" t="n">
        <v>-0.454438741140259</v>
      </c>
      <c r="K8" t="n">
        <v>-0.429030301332158</v>
      </c>
      <c r="L8" t="n">
        <v>0.7896420296933681</v>
      </c>
      <c r="M8" t="n">
        <v>3.102648541502202</v>
      </c>
      <c r="N8" t="n">
        <v>1.519485556915602</v>
      </c>
      <c r="O8" t="n">
        <v>-0.4483820008995841</v>
      </c>
    </row>
    <row r="9">
      <c r="A9" t="inlineStr">
        <is>
          <t>Tenengrad</t>
        </is>
      </c>
      <c r="B9" t="n">
        <v>-0.8808031510170996</v>
      </c>
      <c r="C9" t="n">
        <v>-0.8670591277990956</v>
      </c>
      <c r="D9" t="n">
        <v>-0.8488018702859699</v>
      </c>
      <c r="E9" t="n">
        <v>-0.8381599725589393</v>
      </c>
      <c r="F9" t="n">
        <v>-0.803861836999515</v>
      </c>
      <c r="G9" t="n">
        <v>-0.743403316107781</v>
      </c>
      <c r="H9" t="n">
        <v>-0.6496336670001592</v>
      </c>
      <c r="I9" t="n">
        <v>-0.4707725393919978</v>
      </c>
      <c r="J9" t="n">
        <v>-0.05813298637512018</v>
      </c>
      <c r="K9" t="n">
        <v>0.5908304441088389</v>
      </c>
      <c r="L9" t="n">
        <v>1.561567193061971</v>
      </c>
      <c r="M9" t="n">
        <v>2.080788223645721</v>
      </c>
      <c r="N9" t="n">
        <v>1.685122968723813</v>
      </c>
      <c r="O9" t="n">
        <v>0.450776174650087</v>
      </c>
    </row>
    <row r="10">
      <c r="A10" t="inlineStr">
        <is>
          <t>Thresholded Absolute Gradient</t>
        </is>
      </c>
      <c r="B10" t="n">
        <v>-0.4509468528905543</v>
      </c>
      <c r="C10" t="n">
        <v>-0.4529735721131044</v>
      </c>
      <c r="D10" t="n">
        <v>-0.4570817867534084</v>
      </c>
      <c r="E10" t="n">
        <v>-0.4570817867534084</v>
      </c>
      <c r="F10" t="n">
        <v>-0.4570817867534084</v>
      </c>
      <c r="G10" t="n">
        <v>-0.4570817867534084</v>
      </c>
      <c r="H10" t="n">
        <v>-0.4570817867534084</v>
      </c>
      <c r="I10" t="n">
        <v>-0.4570817867534084</v>
      </c>
      <c r="J10" t="n">
        <v>-0.4570817867534084</v>
      </c>
      <c r="K10" t="n">
        <v>-0.4297302066148505</v>
      </c>
      <c r="L10" t="n">
        <v>0.8117539989533161</v>
      </c>
      <c r="M10" t="n">
        <v>3.076055838835063</v>
      </c>
      <c r="N10" t="n">
        <v>1.552894178795912</v>
      </c>
      <c r="O10" t="n">
        <v>-0.4503990909385138</v>
      </c>
    </row>
    <row r="11">
      <c r="A11" t="inlineStr">
        <is>
          <t>Thresholded Pixel Count</t>
        </is>
      </c>
      <c r="B11" t="n">
        <v>-1.321154303050463</v>
      </c>
      <c r="C11" t="n">
        <v>-1.132831035179134</v>
      </c>
      <c r="D11" t="n">
        <v>-0.7539017931592464</v>
      </c>
      <c r="E11" t="n">
        <v>-1.38392872567424</v>
      </c>
      <c r="F11" t="n">
        <v>-0.2323034088125941</v>
      </c>
      <c r="G11" t="n">
        <v>-0.5416101093770203</v>
      </c>
      <c r="H11" t="n">
        <v>-0.8509168099414465</v>
      </c>
      <c r="I11" t="n">
        <v>-0.0850688539313728</v>
      </c>
      <c r="J11" t="n">
        <v>0.4022889362568559</v>
      </c>
      <c r="K11" t="n">
        <v>0.4639220057420183</v>
      </c>
      <c r="L11" t="n">
        <v>1.644081151069017</v>
      </c>
      <c r="M11" t="n">
        <v>1.424941348455106</v>
      </c>
      <c r="N11" t="n">
        <v>1.765064583762114</v>
      </c>
      <c r="O11" t="n">
        <v>0.3338077479400088</v>
      </c>
    </row>
    <row r="12">
      <c r="A12" t="inlineStr">
        <is>
          <t>Variance</t>
        </is>
      </c>
      <c r="B12" t="n">
        <v>-1.425774256926344</v>
      </c>
      <c r="C12" t="n">
        <v>-1.265809542450525</v>
      </c>
      <c r="D12" t="n">
        <v>-1.097523587599142</v>
      </c>
      <c r="E12" t="n">
        <v>-1.040182243493631</v>
      </c>
      <c r="F12" t="n">
        <v>-0.8303064056181011</v>
      </c>
      <c r="G12" t="n">
        <v>-0.5695995016401044</v>
      </c>
      <c r="H12" t="n">
        <v>-0.3989988764455537</v>
      </c>
      <c r="I12" t="n">
        <v>-0.1162594967857342</v>
      </c>
      <c r="J12" t="n">
        <v>0.4424965742643374</v>
      </c>
      <c r="K12" t="n">
        <v>0.8389057803041381</v>
      </c>
      <c r="L12" t="n">
        <v>1.435030624556617</v>
      </c>
      <c r="M12" t="n">
        <v>1.510089926306815</v>
      </c>
      <c r="N12" t="n">
        <v>1.400649719345829</v>
      </c>
      <c r="O12" t="n">
        <v>0.7410675792780731</v>
      </c>
    </row>
    <row r="13">
      <c r="A13" t="inlineStr">
        <is>
          <t>Variance of log Histogram</t>
        </is>
      </c>
      <c r="B13" t="n">
        <v>-2.043364598726938</v>
      </c>
      <c r="C13" t="n">
        <v>-0.5536685545800688</v>
      </c>
      <c r="D13" t="n">
        <v>-0.2186057860197979</v>
      </c>
      <c r="E13" t="n">
        <v>1.35427824877243</v>
      </c>
      <c r="F13" t="n">
        <v>-1.093839510817279</v>
      </c>
      <c r="G13" t="n">
        <v>1.391055075670663</v>
      </c>
      <c r="H13" t="n">
        <v>0.8740163145851995</v>
      </c>
      <c r="I13" t="n">
        <v>-1.543962860709913</v>
      </c>
      <c r="J13" t="n">
        <v>-0.4118000750875277</v>
      </c>
      <c r="K13" t="n">
        <v>-0.2072660337103525</v>
      </c>
      <c r="L13" t="n">
        <v>0.6600792548744637</v>
      </c>
      <c r="M13" t="n">
        <v>0.6002199765348381</v>
      </c>
      <c r="N13" t="n">
        <v>0.08151598381370906</v>
      </c>
      <c r="O13" t="n">
        <v>-0.04612440239574733</v>
      </c>
    </row>
    <row r="14">
      <c r="A14" t="inlineStr">
        <is>
          <t>Vollath4</t>
        </is>
      </c>
      <c r="B14" t="n">
        <v>-0.8804891393086377</v>
      </c>
      <c r="C14" t="n">
        <v>-0.8607822870804347</v>
      </c>
      <c r="D14" t="n">
        <v>-0.8421327465029066</v>
      </c>
      <c r="E14" t="n">
        <v>-0.8102104504868207</v>
      </c>
      <c r="F14" t="n">
        <v>-0.8108739005349466</v>
      </c>
      <c r="G14" t="n">
        <v>-0.7283319666189189</v>
      </c>
      <c r="H14" t="n">
        <v>-0.6356285091650876</v>
      </c>
      <c r="I14" t="n">
        <v>-0.4798253135941093</v>
      </c>
      <c r="J14" t="n">
        <v>-0.04954070274270832</v>
      </c>
      <c r="K14" t="n">
        <v>0.6281093881407014</v>
      </c>
      <c r="L14" t="n">
        <v>1.620134915707243</v>
      </c>
      <c r="M14" t="n">
        <v>2.108933240454352</v>
      </c>
      <c r="N14" t="n">
        <v>1.620933151445257</v>
      </c>
      <c r="O14" t="n">
        <v>0.3696288841827606</v>
      </c>
    </row>
    <row r="15">
      <c r="A15" t="inlineStr">
        <is>
          <t>Vollath5</t>
        </is>
      </c>
      <c r="B15" t="n">
        <v>-1.363840749876209</v>
      </c>
      <c r="C15" t="n">
        <v>-1.217860932019076</v>
      </c>
      <c r="D15" t="n">
        <v>-1.060471815947111</v>
      </c>
      <c r="E15" t="n">
        <v>-1.025469417766177</v>
      </c>
      <c r="F15" t="n">
        <v>-0.8277276805587537</v>
      </c>
      <c r="G15" t="n">
        <v>-0.5840144203996371</v>
      </c>
      <c r="H15" t="n">
        <v>-0.4581549375753283</v>
      </c>
      <c r="I15" t="n">
        <v>-0.2038768215422107</v>
      </c>
      <c r="J15" t="n">
        <v>0.3782902219586772</v>
      </c>
      <c r="K15" t="n">
        <v>0.7932779914525793</v>
      </c>
      <c r="L15" t="n">
        <v>1.504817741159261</v>
      </c>
      <c r="M15" t="n">
        <v>1.562754679197154</v>
      </c>
      <c r="N15" t="n">
        <v>1.452115493466488</v>
      </c>
      <c r="O15" t="n">
        <v>0.7036262750432491</v>
      </c>
    </row>
    <row r="18">
      <c r="B18" t="inlineStr">
        <is>
          <t>Criteria Table</t>
        </is>
      </c>
      <c r="G18" t="inlineStr">
        <is>
          <t>Semi-quantitative ranking</t>
        </is>
      </c>
    </row>
    <row r="19">
      <c r="A19" t="inlineStr">
        <is>
          <t>Algorithm</t>
        </is>
      </c>
      <c r="B19" t="inlineStr">
        <is>
          <t>Crit. 1</t>
        </is>
      </c>
      <c r="C19" t="inlineStr">
        <is>
          <t>Crit. 2</t>
        </is>
      </c>
      <c r="D19" t="inlineStr">
        <is>
          <t>Crit. 3</t>
        </is>
      </c>
      <c r="E19" t="inlineStr">
        <is>
          <t>Crit. 4</t>
        </is>
      </c>
      <c r="G19" t="inlineStr">
        <is>
          <t>Crit. 1</t>
        </is>
      </c>
      <c r="H19" t="inlineStr">
        <is>
          <t>Crit. 2</t>
        </is>
      </c>
      <c r="I19" t="inlineStr">
        <is>
          <t>Crit. 3</t>
        </is>
      </c>
      <c r="J19" t="inlineStr">
        <is>
          <t>Crit. 4</t>
        </is>
      </c>
    </row>
    <row r="20">
      <c r="A20" t="inlineStr">
        <is>
          <t>Absolute Tenengrad</t>
        </is>
      </c>
      <c r="B20" t="n">
        <v>0</v>
      </c>
      <c r="C20" t="n">
        <v>0</v>
      </c>
      <c r="D20" t="n">
        <v>0</v>
      </c>
      <c r="E20" t="n">
        <v>3.553417860383714</v>
      </c>
      <c r="G20" t="n">
        <v>1</v>
      </c>
      <c r="H20" t="n">
        <v>1</v>
      </c>
      <c r="I20" t="n">
        <v>1</v>
      </c>
      <c r="J20" t="n">
        <v>14</v>
      </c>
    </row>
    <row r="21">
      <c r="A21" t="inlineStr">
        <is>
          <t>Brener Gradient</t>
        </is>
      </c>
      <c r="B21" t="n">
        <v>0</v>
      </c>
      <c r="C21" t="n">
        <v>0</v>
      </c>
      <c r="D21" t="n">
        <v>0</v>
      </c>
      <c r="E21" t="n">
        <v>1.878639378443227</v>
      </c>
      <c r="G21" t="n">
        <v>1</v>
      </c>
      <c r="H21" t="n">
        <v>1</v>
      </c>
      <c r="I21" t="n">
        <v>1</v>
      </c>
      <c r="J21" t="n">
        <v>4</v>
      </c>
    </row>
    <row r="22">
      <c r="A22" t="inlineStr">
        <is>
          <t>Entropy</t>
        </is>
      </c>
      <c r="B22" t="n">
        <v>0</v>
      </c>
      <c r="C22" t="n">
        <v>0</v>
      </c>
      <c r="D22" t="n">
        <v>0</v>
      </c>
      <c r="E22" t="n">
        <v>3.527566179676613</v>
      </c>
      <c r="G22" t="n">
        <v>1</v>
      </c>
      <c r="H22" t="n">
        <v>1</v>
      </c>
      <c r="I22" t="n">
        <v>1</v>
      </c>
      <c r="J22" t="n">
        <v>13</v>
      </c>
    </row>
    <row r="23">
      <c r="A23" t="inlineStr">
        <is>
          <t>First Gaussian Derivative</t>
        </is>
      </c>
      <c r="B23" t="n">
        <v>2</v>
      </c>
      <c r="C23" t="n">
        <v>12</v>
      </c>
      <c r="D23" t="n">
        <v>3</v>
      </c>
      <c r="E23" t="n">
        <v>1.06416846703055</v>
      </c>
      <c r="G23" t="n">
        <v>13</v>
      </c>
      <c r="H23" t="n">
        <v>14</v>
      </c>
      <c r="I23" t="n">
        <v>13</v>
      </c>
      <c r="J23" t="n">
        <v>2</v>
      </c>
    </row>
    <row r="24">
      <c r="A24" t="inlineStr">
        <is>
          <t>Image Power</t>
        </is>
      </c>
      <c r="B24" t="n">
        <v>8</v>
      </c>
      <c r="C24" t="n">
        <v>12</v>
      </c>
      <c r="D24" t="n">
        <v>3</v>
      </c>
      <c r="E24" t="n">
        <v>0.8250670468764336</v>
      </c>
      <c r="G24" t="n">
        <v>15</v>
      </c>
      <c r="H24" t="n">
        <v>14</v>
      </c>
      <c r="I24" t="n">
        <v>13</v>
      </c>
      <c r="J24" t="n">
        <v>1</v>
      </c>
    </row>
    <row r="25">
      <c r="A25" t="inlineStr">
        <is>
          <t>Laplacian</t>
        </is>
      </c>
      <c r="B25" t="n">
        <v>0</v>
      </c>
      <c r="C25" t="n">
        <v>6</v>
      </c>
      <c r="D25" t="n">
        <v>2</v>
      </c>
      <c r="E25" t="n">
        <v>2.798957771616701</v>
      </c>
      <c r="G25" t="n">
        <v>1</v>
      </c>
      <c r="H25" t="n">
        <v>11</v>
      </c>
      <c r="I25" t="n">
        <v>11</v>
      </c>
      <c r="J25" t="n">
        <v>7</v>
      </c>
    </row>
    <row r="26">
      <c r="A26" t="inlineStr">
        <is>
          <t>Normalized Variance</t>
        </is>
      </c>
      <c r="B26" t="n">
        <v>0</v>
      </c>
      <c r="C26" t="n">
        <v>3</v>
      </c>
      <c r="D26" t="n">
        <v>1</v>
      </c>
      <c r="E26" t="n">
        <v>3.714441350026673</v>
      </c>
      <c r="G26" t="n">
        <v>1</v>
      </c>
      <c r="H26" t="n">
        <v>9</v>
      </c>
      <c r="I26" t="n">
        <v>9</v>
      </c>
      <c r="J26" t="n">
        <v>15</v>
      </c>
    </row>
    <row r="27">
      <c r="A27" t="inlineStr">
        <is>
          <t>Square Gradient</t>
        </is>
      </c>
      <c r="B27" t="n">
        <v>0</v>
      </c>
      <c r="C27" t="n">
        <v>0</v>
      </c>
      <c r="D27" t="n">
        <v>0</v>
      </c>
      <c r="E27" t="n">
        <v>1.868217002980399</v>
      </c>
      <c r="G27" t="n">
        <v>1</v>
      </c>
      <c r="H27" t="n">
        <v>1</v>
      </c>
      <c r="I27" t="n">
        <v>1</v>
      </c>
      <c r="J27" t="n">
        <v>3</v>
      </c>
    </row>
    <row r="28">
      <c r="A28" t="inlineStr">
        <is>
          <t>Tenengrad</t>
        </is>
      </c>
      <c r="B28" t="n">
        <v>0</v>
      </c>
      <c r="C28" t="n">
        <v>0</v>
      </c>
      <c r="D28" t="n">
        <v>0</v>
      </c>
      <c r="E28" t="n">
        <v>3.251018266550883</v>
      </c>
      <c r="G28" t="n">
        <v>1</v>
      </c>
      <c r="H28" t="n">
        <v>1</v>
      </c>
      <c r="I28" t="n">
        <v>1</v>
      </c>
      <c r="J28" t="n">
        <v>10</v>
      </c>
    </row>
    <row r="29">
      <c r="A29" t="inlineStr">
        <is>
          <t>Thresholded Absolute Gradient</t>
        </is>
      </c>
      <c r="B29" t="n">
        <v>0</v>
      </c>
      <c r="C29" t="n">
        <v>0</v>
      </c>
      <c r="D29" t="n">
        <v>0</v>
      </c>
      <c r="E29" t="n">
        <v>1.901686067448368</v>
      </c>
      <c r="G29" t="n">
        <v>1</v>
      </c>
      <c r="H29" t="n">
        <v>1</v>
      </c>
      <c r="I29" t="n">
        <v>1</v>
      </c>
      <c r="J29" t="n">
        <v>5</v>
      </c>
    </row>
    <row r="30">
      <c r="A30" t="inlineStr">
        <is>
          <t>Thresholded Pixel Count</t>
        </is>
      </c>
      <c r="B30" t="n">
        <v>1</v>
      </c>
      <c r="C30" t="n">
        <v>11</v>
      </c>
      <c r="D30" t="n">
        <v>3</v>
      </c>
      <c r="E30" t="n">
        <v>3.055040890427229</v>
      </c>
      <c r="G30" t="n">
        <v>12</v>
      </c>
      <c r="H30" t="n">
        <v>12</v>
      </c>
      <c r="I30" t="n">
        <v>13</v>
      </c>
      <c r="J30" t="n">
        <v>8</v>
      </c>
    </row>
    <row r="31">
      <c r="A31" t="inlineStr">
        <is>
          <t>Variance</t>
        </is>
      </c>
      <c r="B31" t="n">
        <v>0</v>
      </c>
      <c r="C31" t="n">
        <v>0</v>
      </c>
      <c r="D31" t="n">
        <v>0</v>
      </c>
      <c r="E31" t="n">
        <v>3.518744958346653</v>
      </c>
      <c r="G31" t="n">
        <v>1</v>
      </c>
      <c r="H31" t="n">
        <v>1</v>
      </c>
      <c r="I31" t="n">
        <v>1</v>
      </c>
      <c r="J31" t="n">
        <v>12</v>
      </c>
    </row>
    <row r="32">
      <c r="A32" t="inlineStr">
        <is>
          <t>Variance of log Histogram</t>
        </is>
      </c>
      <c r="B32" t="n">
        <v>6</v>
      </c>
      <c r="C32" t="n">
        <v>11</v>
      </c>
      <c r="D32" t="n">
        <v>2</v>
      </c>
      <c r="E32" t="n">
        <v>1.983656450269225</v>
      </c>
      <c r="G32" t="n">
        <v>14</v>
      </c>
      <c r="H32" t="n">
        <v>12</v>
      </c>
      <c r="I32" t="n">
        <v>11</v>
      </c>
      <c r="J32" t="n">
        <v>6</v>
      </c>
    </row>
    <row r="33">
      <c r="A33" t="inlineStr">
        <is>
          <t>Vollath4</t>
        </is>
      </c>
      <c r="B33" t="n">
        <v>0</v>
      </c>
      <c r="C33" t="n">
        <v>4</v>
      </c>
      <c r="D33" t="n">
        <v>1</v>
      </c>
      <c r="E33" t="n">
        <v>3.248748758719383</v>
      </c>
      <c r="G33" t="n">
        <v>1</v>
      </c>
      <c r="H33" t="n">
        <v>10</v>
      </c>
      <c r="I33" t="n">
        <v>9</v>
      </c>
      <c r="J33" t="n">
        <v>9</v>
      </c>
    </row>
    <row r="34">
      <c r="A34" t="inlineStr">
        <is>
          <t>Vollath5</t>
        </is>
      </c>
      <c r="B34" t="n">
        <v>0</v>
      </c>
      <c r="C34" t="n">
        <v>0</v>
      </c>
      <c r="D34" t="n">
        <v>0</v>
      </c>
      <c r="E34" t="n">
        <v>3.437848454411611</v>
      </c>
      <c r="G34" t="n">
        <v>1</v>
      </c>
      <c r="H34" t="n">
        <v>1</v>
      </c>
      <c r="I34" t="n">
        <v>1</v>
      </c>
      <c r="J34" t="n">
        <v>11</v>
      </c>
    </row>
    <row r="35">
      <c r="A35" t="inlineStr">
        <is>
          <t>Ideal Function</t>
        </is>
      </c>
      <c r="B35" t="n">
        <v>0</v>
      </c>
      <c r="C35" t="n">
        <v>0</v>
      </c>
      <c r="D35" t="n">
        <v>0</v>
      </c>
      <c r="E35" t="n">
        <v>0</v>
      </c>
    </row>
    <row r="37">
      <c r="A37" t="inlineStr">
        <is>
          <t>Mean</t>
        </is>
      </c>
      <c r="B37" t="n">
        <v>1.0625</v>
      </c>
      <c r="C37" t="n">
        <v>3.6875</v>
      </c>
      <c r="D37" t="n">
        <v>0.9375</v>
      </c>
      <c r="E37" t="n">
        <v>2.476701181450479</v>
      </c>
    </row>
    <row r="38">
      <c r="A38" t="inlineStr">
        <is>
          <t>Std</t>
        </is>
      </c>
      <c r="B38" t="n">
        <v>2.33100702487144</v>
      </c>
      <c r="C38" t="n">
        <v>4.831132760543846</v>
      </c>
      <c r="D38" t="n">
        <v>1.197327753791751</v>
      </c>
      <c r="E38" t="n">
        <v>1.106743696561324</v>
      </c>
    </row>
    <row r="40">
      <c r="B40" t="inlineStr">
        <is>
          <t>Normalized values</t>
        </is>
      </c>
      <c r="G40" t="inlineStr">
        <is>
          <t>Distance to the ideal value</t>
        </is>
      </c>
      <c r="L40" t="inlineStr">
        <is>
          <t>Squared distances</t>
        </is>
      </c>
    </row>
    <row r="41">
      <c r="A41" t="inlineStr">
        <is>
          <t>Absolute Tenengrad</t>
        </is>
      </c>
      <c r="B41" t="n">
        <v>-0.4558115821459608</v>
      </c>
      <c r="C41" t="n">
        <v>-0.763278548276718</v>
      </c>
      <c r="D41" t="n">
        <v>-0.7829936264578209</v>
      </c>
      <c r="E41" t="n">
        <v>0.9728690412049477</v>
      </c>
      <c r="G41" t="n">
        <v>0</v>
      </c>
      <c r="H41" t="n">
        <v>0</v>
      </c>
      <c r="I41" t="n">
        <v>0</v>
      </c>
      <c r="J41" t="n">
        <v>-3.210696271796494</v>
      </c>
      <c r="L41" t="n">
        <v>0</v>
      </c>
      <c r="M41" t="n">
        <v>0</v>
      </c>
      <c r="N41" t="n">
        <v>0</v>
      </c>
      <c r="O41" t="n">
        <v>10.3085705497279</v>
      </c>
    </row>
    <row r="42">
      <c r="A42" t="inlineStr">
        <is>
          <t>Brener Gradient</t>
        </is>
      </c>
      <c r="B42" t="n">
        <v>-0.4558115821459608</v>
      </c>
      <c r="C42" t="n">
        <v>-0.763278548276718</v>
      </c>
      <c r="D42" t="n">
        <v>-0.7829936264578209</v>
      </c>
      <c r="E42" t="n">
        <v>-0.5403796785700633</v>
      </c>
      <c r="G42" t="n">
        <v>0</v>
      </c>
      <c r="H42" t="n">
        <v>0</v>
      </c>
      <c r="I42" t="n">
        <v>0</v>
      </c>
      <c r="J42" t="n">
        <v>-1.697447552021483</v>
      </c>
      <c r="L42" t="n">
        <v>0</v>
      </c>
      <c r="M42" t="n">
        <v>0</v>
      </c>
      <c r="N42" t="n">
        <v>0</v>
      </c>
      <c r="O42" t="n">
        <v>2.881328191863724</v>
      </c>
    </row>
    <row r="43">
      <c r="A43" t="inlineStr">
        <is>
          <t>Entropy</t>
        </is>
      </c>
      <c r="B43" t="n">
        <v>-0.4558115821459608</v>
      </c>
      <c r="C43" t="n">
        <v>-0.763278548276718</v>
      </c>
      <c r="D43" t="n">
        <v>-0.7829936264578209</v>
      </c>
      <c r="E43" t="n">
        <v>0.9495107146227204</v>
      </c>
      <c r="G43" t="n">
        <v>0</v>
      </c>
      <c r="H43" t="n">
        <v>0</v>
      </c>
      <c r="I43" t="n">
        <v>0</v>
      </c>
      <c r="J43" t="n">
        <v>-3.187337945214266</v>
      </c>
      <c r="L43" t="n">
        <v>0</v>
      </c>
      <c r="M43" t="n">
        <v>0</v>
      </c>
      <c r="N43" t="n">
        <v>0</v>
      </c>
      <c r="O43" t="n">
        <v>10.1591231770027</v>
      </c>
    </row>
    <row r="44">
      <c r="A44" t="inlineStr">
        <is>
          <t>First Gaussian Derivative</t>
        </is>
      </c>
      <c r="B44" t="n">
        <v>0.402186690128789</v>
      </c>
      <c r="C44" t="n">
        <v>1.720610964759381</v>
      </c>
      <c r="D44" t="n">
        <v>1.722585978207206</v>
      </c>
      <c r="E44" t="n">
        <v>-1.276296145899631</v>
      </c>
      <c r="G44" t="n">
        <v>-0.8579982722747499</v>
      </c>
      <c r="H44" t="n">
        <v>-2.483889513036099</v>
      </c>
      <c r="I44" t="n">
        <v>-2.505579604665027</v>
      </c>
      <c r="J44" t="n">
        <v>-0.961531084691915</v>
      </c>
      <c r="L44" t="n">
        <v>0.7361610352264558</v>
      </c>
      <c r="M44" t="n">
        <v>6.169707112970711</v>
      </c>
      <c r="N44" t="n">
        <v>6.277929155313353</v>
      </c>
      <c r="O44" t="n">
        <v>0.9245420268288105</v>
      </c>
    </row>
    <row r="45">
      <c r="A45" t="inlineStr">
        <is>
          <t>Image Power</t>
        </is>
      </c>
      <c r="B45" t="n">
        <v>2.976181506953039</v>
      </c>
      <c r="C45" t="n">
        <v>1.720610964759381</v>
      </c>
      <c r="D45" t="n">
        <v>1.722585978207206</v>
      </c>
      <c r="E45" t="n">
        <v>-1.492336608471958</v>
      </c>
      <c r="G45" t="n">
        <v>-3.431993089099</v>
      </c>
      <c r="H45" t="n">
        <v>-2.483889513036099</v>
      </c>
      <c r="I45" t="n">
        <v>-2.505579604665027</v>
      </c>
      <c r="J45" t="n">
        <v>-0.7454906221195876</v>
      </c>
      <c r="L45" t="n">
        <v>11.77857656362329</v>
      </c>
      <c r="M45" t="n">
        <v>6.169707112970711</v>
      </c>
      <c r="N45" t="n">
        <v>6.277929155313353</v>
      </c>
      <c r="O45" t="n">
        <v>0.5557562676682498</v>
      </c>
    </row>
    <row r="46">
      <c r="A46" t="inlineStr">
        <is>
          <t>Laplacian</t>
        </is>
      </c>
      <c r="B46" t="n">
        <v>-0.4558115821459608</v>
      </c>
      <c r="C46" t="n">
        <v>0.4786662082413317</v>
      </c>
      <c r="D46" t="n">
        <v>0.887392776652197</v>
      </c>
      <c r="E46" t="n">
        <v>0.2911754466435905</v>
      </c>
      <c r="G46" t="n">
        <v>0</v>
      </c>
      <c r="H46" t="n">
        <v>-1.24194475651805</v>
      </c>
      <c r="I46" t="n">
        <v>-1.670386403110018</v>
      </c>
      <c r="J46" t="n">
        <v>-2.529002677235137</v>
      </c>
      <c r="L46" t="n">
        <v>0</v>
      </c>
      <c r="M46" t="n">
        <v>1.542426778242678</v>
      </c>
      <c r="N46" t="n">
        <v>2.790190735694823</v>
      </c>
      <c r="O46" t="n">
        <v>6.395854541462489</v>
      </c>
    </row>
    <row r="47">
      <c r="A47" t="inlineStr">
        <is>
          <t>Normalized Variance</t>
        </is>
      </c>
      <c r="B47" t="n">
        <v>-0.4558115821459608</v>
      </c>
      <c r="C47" t="n">
        <v>-0.1423061700176932</v>
      </c>
      <c r="D47" t="n">
        <v>0.05219957509718805</v>
      </c>
      <c r="E47" t="n">
        <v>1.118362067407186</v>
      </c>
      <c r="G47" t="n">
        <v>0</v>
      </c>
      <c r="H47" t="n">
        <v>-0.6209723782590248</v>
      </c>
      <c r="I47" t="n">
        <v>-0.835193201555009</v>
      </c>
      <c r="J47" t="n">
        <v>-3.356189297998732</v>
      </c>
      <c r="L47" t="n">
        <v>0</v>
      </c>
      <c r="M47" t="n">
        <v>0.3856066945606694</v>
      </c>
      <c r="N47" t="n">
        <v>0.6975476839237058</v>
      </c>
      <c r="O47" t="n">
        <v>11.26400660400122</v>
      </c>
    </row>
    <row r="48">
      <c r="A48" t="inlineStr">
        <is>
          <t>Square Gradient</t>
        </is>
      </c>
      <c r="B48" t="n">
        <v>-0.4558115821459608</v>
      </c>
      <c r="C48" t="n">
        <v>-0.763278548276718</v>
      </c>
      <c r="D48" t="n">
        <v>-0.7829936264578209</v>
      </c>
      <c r="E48" t="n">
        <v>-0.5497968322391646</v>
      </c>
      <c r="G48" t="n">
        <v>0</v>
      </c>
      <c r="H48" t="n">
        <v>0</v>
      </c>
      <c r="I48" t="n">
        <v>0</v>
      </c>
      <c r="J48" t="n">
        <v>-1.688030398352381</v>
      </c>
      <c r="L48" t="n">
        <v>0</v>
      </c>
      <c r="M48" t="n">
        <v>0</v>
      </c>
      <c r="N48" t="n">
        <v>0</v>
      </c>
      <c r="O48" t="n">
        <v>2.8494466257617</v>
      </c>
    </row>
    <row r="49">
      <c r="A49" t="inlineStr">
        <is>
          <t>Tenengrad</t>
        </is>
      </c>
      <c r="B49" t="n">
        <v>-0.4558115821459608</v>
      </c>
      <c r="C49" t="n">
        <v>-0.763278548276718</v>
      </c>
      <c r="D49" t="n">
        <v>-0.7829936264578209</v>
      </c>
      <c r="E49" t="n">
        <v>0.6996354146910646</v>
      </c>
      <c r="G49" t="n">
        <v>0</v>
      </c>
      <c r="H49" t="n">
        <v>0</v>
      </c>
      <c r="I49" t="n">
        <v>0</v>
      </c>
      <c r="J49" t="n">
        <v>-2.93746264528261</v>
      </c>
      <c r="L49" t="n">
        <v>0</v>
      </c>
      <c r="M49" t="n">
        <v>0</v>
      </c>
      <c r="N49" t="n">
        <v>0</v>
      </c>
      <c r="O49" t="n">
        <v>8.628686792430711</v>
      </c>
    </row>
    <row r="50">
      <c r="A50" t="inlineStr">
        <is>
          <t>Thresholded Absolute Gradient</t>
        </is>
      </c>
      <c r="B50" t="n">
        <v>-0.4558115821459608</v>
      </c>
      <c r="C50" t="n">
        <v>-0.763278548276718</v>
      </c>
      <c r="D50" t="n">
        <v>-0.7829936264578209</v>
      </c>
      <c r="E50" t="n">
        <v>-0.5195558066322802</v>
      </c>
      <c r="G50" t="n">
        <v>0</v>
      </c>
      <c r="H50" t="n">
        <v>0</v>
      </c>
      <c r="I50" t="n">
        <v>0</v>
      </c>
      <c r="J50" t="n">
        <v>-1.718271423959266</v>
      </c>
      <c r="L50" t="n">
        <v>0</v>
      </c>
      <c r="M50" t="n">
        <v>0</v>
      </c>
      <c r="N50" t="n">
        <v>0</v>
      </c>
      <c r="O50" t="n">
        <v>2.952456686395004</v>
      </c>
    </row>
    <row r="51">
      <c r="A51" t="inlineStr">
        <is>
          <t>Thresholded Pixel Count</t>
        </is>
      </c>
      <c r="B51" t="n">
        <v>-0.02681244600858593</v>
      </c>
      <c r="C51" t="n">
        <v>1.513620172006373</v>
      </c>
      <c r="D51" t="n">
        <v>1.722585978207206</v>
      </c>
      <c r="E51" t="n">
        <v>0.5225597496273648</v>
      </c>
      <c r="G51" t="n">
        <v>-0.4289991361373749</v>
      </c>
      <c r="H51" t="n">
        <v>-2.276898720283091</v>
      </c>
      <c r="I51" t="n">
        <v>-2.505579604665027</v>
      </c>
      <c r="J51" t="n">
        <v>-2.760386980218911</v>
      </c>
      <c r="L51" t="n">
        <v>0.1840402588066139</v>
      </c>
      <c r="M51" t="n">
        <v>5.184267782426778</v>
      </c>
      <c r="N51" t="n">
        <v>6.277929155313353</v>
      </c>
      <c r="O51" t="n">
        <v>7.619736280562078</v>
      </c>
    </row>
    <row r="52">
      <c r="A52" t="inlineStr">
        <is>
          <t>Variance</t>
        </is>
      </c>
      <c r="B52" t="n">
        <v>-0.4558115821459608</v>
      </c>
      <c r="C52" t="n">
        <v>-0.763278548276718</v>
      </c>
      <c r="D52" t="n">
        <v>-0.7829936264578209</v>
      </c>
      <c r="E52" t="n">
        <v>0.941540286277506</v>
      </c>
      <c r="G52" t="n">
        <v>0</v>
      </c>
      <c r="H52" t="n">
        <v>0</v>
      </c>
      <c r="I52" t="n">
        <v>0</v>
      </c>
      <c r="J52" t="n">
        <v>-3.179367516869052</v>
      </c>
      <c r="L52" t="n">
        <v>0</v>
      </c>
      <c r="M52" t="n">
        <v>0</v>
      </c>
      <c r="N52" t="n">
        <v>0</v>
      </c>
      <c r="O52" t="n">
        <v>10.10837780732208</v>
      </c>
    </row>
    <row r="53">
      <c r="A53" t="inlineStr">
        <is>
          <t>Variance of log Histogram</t>
        </is>
      </c>
      <c r="B53" t="n">
        <v>2.118183234678289</v>
      </c>
      <c r="C53" t="n">
        <v>1.513620172006373</v>
      </c>
      <c r="D53" t="n">
        <v>0.887392776652197</v>
      </c>
      <c r="E53" t="n">
        <v>-0.445491338882845</v>
      </c>
      <c r="G53" t="n">
        <v>-2.573994816824249</v>
      </c>
      <c r="H53" t="n">
        <v>-2.276898720283091</v>
      </c>
      <c r="I53" t="n">
        <v>-1.670386403110018</v>
      </c>
      <c r="J53" t="n">
        <v>-1.792335891708701</v>
      </c>
      <c r="L53" t="n">
        <v>6.625449317038101</v>
      </c>
      <c r="M53" t="n">
        <v>5.184267782426778</v>
      </c>
      <c r="N53" t="n">
        <v>2.790190735694823</v>
      </c>
      <c r="O53" t="n">
        <v>3.212467948707225</v>
      </c>
    </row>
    <row r="54">
      <c r="A54" t="inlineStr">
        <is>
          <t>Vollath4</t>
        </is>
      </c>
      <c r="B54" t="n">
        <v>-0.4558115821459608</v>
      </c>
      <c r="C54" t="n">
        <v>0.06468462273531508</v>
      </c>
      <c r="D54" t="n">
        <v>0.05219957509718805</v>
      </c>
      <c r="E54" t="n">
        <v>0.6975847973362507</v>
      </c>
      <c r="G54" t="n">
        <v>0</v>
      </c>
      <c r="H54" t="n">
        <v>-0.8279631710120331</v>
      </c>
      <c r="I54" t="n">
        <v>-0.835193201555009</v>
      </c>
      <c r="J54" t="n">
        <v>-2.935412027927797</v>
      </c>
      <c r="L54" t="n">
        <v>0</v>
      </c>
      <c r="M54" t="n">
        <v>0.6855230125523012</v>
      </c>
      <c r="N54" t="n">
        <v>0.6975476839237058</v>
      </c>
      <c r="O54" t="n">
        <v>8.616643773703181</v>
      </c>
    </row>
    <row r="55">
      <c r="A55" t="inlineStr">
        <is>
          <t>Vollath5</t>
        </is>
      </c>
      <c r="B55" t="n">
        <v>-0.4558115821459608</v>
      </c>
      <c r="C55" t="n">
        <v>-0.763278548276718</v>
      </c>
      <c r="D55" t="n">
        <v>-0.7829936264578209</v>
      </c>
      <c r="E55" t="n">
        <v>0.8684461234768599</v>
      </c>
      <c r="G55" t="n">
        <v>0</v>
      </c>
      <c r="H55" t="n">
        <v>0</v>
      </c>
      <c r="I55" t="n">
        <v>0</v>
      </c>
      <c r="J55" t="n">
        <v>-3.106273354068406</v>
      </c>
      <c r="L55" t="n">
        <v>0</v>
      </c>
      <c r="M55" t="n">
        <v>0</v>
      </c>
      <c r="N55" t="n">
        <v>0</v>
      </c>
      <c r="O55" t="n">
        <v>9.648934150195386</v>
      </c>
    </row>
    <row r="56">
      <c r="A56" t="inlineStr">
        <is>
          <t>Ideal Function</t>
        </is>
      </c>
      <c r="B56" t="n">
        <v>-0.4558115821459608</v>
      </c>
      <c r="C56" t="n">
        <v>-0.763278548276718</v>
      </c>
      <c r="D56" t="n">
        <v>-0.7829936264578209</v>
      </c>
      <c r="E56" t="n">
        <v>-2.237827230591546</v>
      </c>
    </row>
  </sheetData>
  <mergeCells count="5">
    <mergeCell ref="B18:E18"/>
    <mergeCell ref="G18:J18"/>
    <mergeCell ref="B40:E40"/>
    <mergeCell ref="G40:J40"/>
    <mergeCell ref="L40:O40"/>
  </mergeCells>
  <pageMargins bottom="1" footer="0.5" header="0.5" left="0.75" right="0.75" top="1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Absolute Tenengrad</t>
        </is>
      </c>
      <c r="B1" t="n">
        <v>-1.085757468671609</v>
      </c>
      <c r="C1" t="n">
        <v>-1.082980882887947</v>
      </c>
      <c r="D1" t="n">
        <v>-1.023988545373981</v>
      </c>
      <c r="E1" t="n">
        <v>-0.953034484183474</v>
      </c>
      <c r="F1" t="n">
        <v>-0.8247303180232127</v>
      </c>
      <c r="G1" t="n">
        <v>-0.5824456072684632</v>
      </c>
      <c r="H1" t="n">
        <v>-0.2951661957165742</v>
      </c>
      <c r="I1" t="n">
        <v>0.1392656455016491</v>
      </c>
      <c r="J1" t="n">
        <v>0.653100825327346</v>
      </c>
      <c r="K1" t="n">
        <v>1.393171017291592</v>
      </c>
      <c r="L1" t="n">
        <v>1.780949961396585</v>
      </c>
      <c r="M1" t="n">
        <v>1.596699623027662</v>
      </c>
      <c r="N1" t="n">
        <v>0.6094847466153052</v>
      </c>
    </row>
    <row r="2">
      <c r="A2" t="inlineStr">
        <is>
          <t>Brener Gradient</t>
        </is>
      </c>
      <c r="B2" t="n">
        <v>-0.4897144367260258</v>
      </c>
      <c r="C2" t="n">
        <v>-0.4897144367260258</v>
      </c>
      <c r="D2" t="n">
        <v>-0.4897144367260258</v>
      </c>
      <c r="E2" t="n">
        <v>-0.4897144367260258</v>
      </c>
      <c r="F2" t="n">
        <v>-0.4897144367260258</v>
      </c>
      <c r="G2" t="n">
        <v>-0.4897144367260258</v>
      </c>
      <c r="H2" t="n">
        <v>-0.4897144367260258</v>
      </c>
      <c r="I2" t="n">
        <v>-0.4897144367260258</v>
      </c>
      <c r="J2" t="n">
        <v>-0.4312078169240794</v>
      </c>
      <c r="K2" t="n">
        <v>0.7584581813004297</v>
      </c>
      <c r="L2" t="n">
        <v>2.806562409372306</v>
      </c>
      <c r="M2" t="n">
        <v>1.730558104397267</v>
      </c>
      <c r="N2" t="n">
        <v>-0.4569409476116909</v>
      </c>
    </row>
    <row r="3">
      <c r="A3" t="inlineStr">
        <is>
          <t>Entropy</t>
        </is>
      </c>
      <c r="B3" t="n">
        <v>-1.412840262956953</v>
      </c>
      <c r="C3" t="n">
        <v>-1.473302972399748</v>
      </c>
      <c r="D3" t="n">
        <v>-1.172759501274455</v>
      </c>
      <c r="E3" t="n">
        <v>-0.9679173232730153</v>
      </c>
      <c r="F3" t="n">
        <v>-0.5511152384661259</v>
      </c>
      <c r="G3" t="n">
        <v>-0.1873461999805419</v>
      </c>
      <c r="H3" t="n">
        <v>0.1084026460062469</v>
      </c>
      <c r="I3" t="n">
        <v>0.4693855631790289</v>
      </c>
      <c r="J3" t="n">
        <v>0.7495342567240982</v>
      </c>
      <c r="K3" t="n">
        <v>1.238992592841412</v>
      </c>
      <c r="L3" t="n">
        <v>1.50299705019516</v>
      </c>
      <c r="M3" t="n">
        <v>1.466014112711005</v>
      </c>
      <c r="N3" t="n">
        <v>0.5724653058003257</v>
      </c>
    </row>
    <row r="4">
      <c r="A4" t="inlineStr">
        <is>
          <t>First Gaussian Derivative</t>
        </is>
      </c>
      <c r="B4" t="n">
        <v>-1.171343066765965</v>
      </c>
      <c r="C4" t="n">
        <v>-1.663732111139846</v>
      </c>
      <c r="D4" t="n">
        <v>-0.6360403662654529</v>
      </c>
      <c r="E4" t="n">
        <v>-0.2709990732035002</v>
      </c>
      <c r="F4" t="n">
        <v>-1.335842312728957</v>
      </c>
      <c r="G4" t="n">
        <v>0.1861833691338976</v>
      </c>
      <c r="H4" t="n">
        <v>-0.2143151917806636</v>
      </c>
      <c r="I4" t="n">
        <v>-0.3664356903512183</v>
      </c>
      <c r="J4" t="n">
        <v>-0.1093324637819196</v>
      </c>
      <c r="K4" t="n">
        <v>0.3950015458655102</v>
      </c>
      <c r="L4" t="n">
        <v>0.9354907506004992</v>
      </c>
      <c r="M4" t="n">
        <v>1.212692094789517</v>
      </c>
      <c r="N4" t="n">
        <v>1.874376952933145</v>
      </c>
    </row>
    <row r="5">
      <c r="A5" t="inlineStr">
        <is>
          <t>Image Power</t>
        </is>
      </c>
      <c r="B5" t="n">
        <v>-1.248550169963486</v>
      </c>
      <c r="C5" t="n">
        <v>-2.057805543285535</v>
      </c>
      <c r="D5" t="n">
        <v>-1.349898344959117</v>
      </c>
      <c r="E5" t="n">
        <v>-0.1745228158556505</v>
      </c>
      <c r="F5" t="n">
        <v>-0.5385349649436221</v>
      </c>
      <c r="G5" t="n">
        <v>-0.1895641493950182</v>
      </c>
      <c r="H5" t="n">
        <v>-0.1482822825309124</v>
      </c>
      <c r="I5" t="n">
        <v>-0.03743402156081101</v>
      </c>
      <c r="J5" t="n">
        <v>0.5767125626985453</v>
      </c>
      <c r="K5" t="n">
        <v>0.7897396578006571</v>
      </c>
      <c r="L5" t="n">
        <v>1.038504041270531</v>
      </c>
      <c r="M5" t="n">
        <v>1.322008191990158</v>
      </c>
      <c r="N5" t="n">
        <v>1.314295661313326</v>
      </c>
    </row>
    <row r="6">
      <c r="A6" t="inlineStr">
        <is>
          <t>Laplacian</t>
        </is>
      </c>
      <c r="B6" t="n">
        <v>-0.5370836677165758</v>
      </c>
      <c r="C6" t="n">
        <v>-0.6024237003733874</v>
      </c>
      <c r="D6" t="n">
        <v>-0.5781397045649912</v>
      </c>
      <c r="E6" t="n">
        <v>-0.5957124331875866</v>
      </c>
      <c r="F6" t="n">
        <v>-0.5565484041868571</v>
      </c>
      <c r="G6" t="n">
        <v>-0.5916878239292109</v>
      </c>
      <c r="H6" t="n">
        <v>-0.5910044020426981</v>
      </c>
      <c r="I6" t="n">
        <v>-0.5112377656073347</v>
      </c>
      <c r="J6" t="n">
        <v>-0.1354840141682924</v>
      </c>
      <c r="K6" t="n">
        <v>1.239525120674372</v>
      </c>
      <c r="L6" t="n">
        <v>2.417915976072972</v>
      </c>
      <c r="M6" t="n">
        <v>1.860823020934367</v>
      </c>
      <c r="N6" t="n">
        <v>-0.1013107983911939</v>
      </c>
    </row>
    <row r="7">
      <c r="A7" t="inlineStr">
        <is>
          <t>Normalized Variance</t>
        </is>
      </c>
      <c r="B7" t="n">
        <v>-1.378355745524499</v>
      </c>
      <c r="C7" t="n">
        <v>-0.7016896226974112</v>
      </c>
      <c r="D7" t="n">
        <v>-0.8790257582452848</v>
      </c>
      <c r="E7" t="n">
        <v>-1.447523223675739</v>
      </c>
      <c r="F7" t="n">
        <v>-0.5199893260982196</v>
      </c>
      <c r="G7" t="n">
        <v>-0.1310076720639268</v>
      </c>
      <c r="H7" t="n">
        <v>0.3576502527332319</v>
      </c>
      <c r="I7" t="n">
        <v>0.8527870886685975</v>
      </c>
      <c r="J7" t="n">
        <v>0.763727109100768</v>
      </c>
      <c r="K7" t="n">
        <v>1.346208334867455</v>
      </c>
      <c r="L7" t="n">
        <v>1.571679836302661</v>
      </c>
      <c r="M7" t="n">
        <v>1.291264667023083</v>
      </c>
      <c r="N7" t="n">
        <v>-0.09901033112535099</v>
      </c>
    </row>
    <row r="8">
      <c r="A8" t="inlineStr">
        <is>
          <t>Square Gradient</t>
        </is>
      </c>
      <c r="B8" t="n">
        <v>-0.486825535987733</v>
      </c>
      <c r="C8" t="n">
        <v>-0.486825535987733</v>
      </c>
      <c r="D8" t="n">
        <v>-0.486825535987733</v>
      </c>
      <c r="E8" t="n">
        <v>-0.486825535987733</v>
      </c>
      <c r="F8" t="n">
        <v>-0.486825535987733</v>
      </c>
      <c r="G8" t="n">
        <v>-0.486825535987733</v>
      </c>
      <c r="H8" t="n">
        <v>-0.486825535987733</v>
      </c>
      <c r="I8" t="n">
        <v>-0.486825535987733</v>
      </c>
      <c r="J8" t="n">
        <v>-0.4347225793681411</v>
      </c>
      <c r="K8" t="n">
        <v>0.7178534127768245</v>
      </c>
      <c r="L8" t="n">
        <v>2.817548558919464</v>
      </c>
      <c r="M8" t="n">
        <v>1.736726007841122</v>
      </c>
      <c r="N8" t="n">
        <v>-0.4559755762796726</v>
      </c>
    </row>
    <row r="9">
      <c r="A9" t="inlineStr">
        <is>
          <t>Tenengrad</t>
        </is>
      </c>
      <c r="B9" t="n">
        <v>-0.9023112201579372</v>
      </c>
      <c r="C9" t="n">
        <v>-0.9010640054459418</v>
      </c>
      <c r="D9" t="n">
        <v>-0.8759984276946559</v>
      </c>
      <c r="E9" t="n">
        <v>-0.8438714081712995</v>
      </c>
      <c r="F9" t="n">
        <v>-0.7814735870647515</v>
      </c>
      <c r="G9" t="n">
        <v>-0.644590982404517</v>
      </c>
      <c r="H9" t="n">
        <v>-0.4544020153436895</v>
      </c>
      <c r="I9" t="n">
        <v>-0.1011034079746993</v>
      </c>
      <c r="J9" t="n">
        <v>0.4334041885034673</v>
      </c>
      <c r="K9" t="n">
        <v>1.424237845297412</v>
      </c>
      <c r="L9" t="n">
        <v>2.035595583741331</v>
      </c>
      <c r="M9" t="n">
        <v>1.71135785133018</v>
      </c>
      <c r="N9" t="n">
        <v>0.3731101216923816</v>
      </c>
    </row>
    <row r="10">
      <c r="A10" t="inlineStr">
        <is>
          <t>Thresholded Absolute Gradient</t>
        </is>
      </c>
      <c r="B10" t="n">
        <v>-0.4896823835371887</v>
      </c>
      <c r="C10" t="n">
        <v>-0.4896823835371887</v>
      </c>
      <c r="D10" t="n">
        <v>-0.4896823835371887</v>
      </c>
      <c r="E10" t="n">
        <v>-0.4896823835371887</v>
      </c>
      <c r="F10" t="n">
        <v>-0.4896823835371887</v>
      </c>
      <c r="G10" t="n">
        <v>-0.4896823835371887</v>
      </c>
      <c r="H10" t="n">
        <v>-0.4896823835371887</v>
      </c>
      <c r="I10" t="n">
        <v>-0.4896823835371887</v>
      </c>
      <c r="J10" t="n">
        <v>-0.4332089966871603</v>
      </c>
      <c r="K10" t="n">
        <v>0.7385482699783789</v>
      </c>
      <c r="L10" t="n">
        <v>2.787090982238297</v>
      </c>
      <c r="M10" t="n">
        <v>1.770160158545418</v>
      </c>
      <c r="N10" t="n">
        <v>-0.4554489622402352</v>
      </c>
    </row>
    <row r="11">
      <c r="A11" t="inlineStr">
        <is>
          <t>Thresholded Pixel Count</t>
        </is>
      </c>
      <c r="B11" t="n">
        <v>-0.4755905394069233</v>
      </c>
      <c r="C11" t="n">
        <v>0.770639562152821</v>
      </c>
      <c r="D11" t="n">
        <v>-0.1223031878890019</v>
      </c>
      <c r="E11" t="n">
        <v>-1.222384486629467</v>
      </c>
      <c r="F11" t="n">
        <v>-0.4905075360771081</v>
      </c>
      <c r="G11" t="n">
        <v>-0.5343144123743597</v>
      </c>
      <c r="H11" t="n">
        <v>-0.2108610541968079</v>
      </c>
      <c r="I11" t="n">
        <v>0.2109689529068995</v>
      </c>
      <c r="J11" t="n">
        <v>-0.1834817565110257</v>
      </c>
      <c r="K11" t="n">
        <v>1.352968900518011</v>
      </c>
      <c r="L11" t="n">
        <v>2.28480913554791</v>
      </c>
      <c r="M11" t="n">
        <v>1.02309556909</v>
      </c>
      <c r="N11" t="n">
        <v>-1.065283964735875</v>
      </c>
    </row>
    <row r="12">
      <c r="A12" t="inlineStr">
        <is>
          <t>Variance</t>
        </is>
      </c>
      <c r="B12" t="n">
        <v>-1.428922064841051</v>
      </c>
      <c r="C12" t="n">
        <v>-1.450075315538616</v>
      </c>
      <c r="D12" t="n">
        <v>-1.189356884595588</v>
      </c>
      <c r="E12" t="n">
        <v>-0.9779079653037277</v>
      </c>
      <c r="F12" t="n">
        <v>-0.5818879482992344</v>
      </c>
      <c r="G12" t="n">
        <v>-0.1763231614906519</v>
      </c>
      <c r="H12" t="n">
        <v>0.1421683004680966</v>
      </c>
      <c r="I12" t="n">
        <v>0.499576753667732</v>
      </c>
      <c r="J12" t="n">
        <v>0.7552854871290084</v>
      </c>
      <c r="K12" t="n">
        <v>1.226822104910649</v>
      </c>
      <c r="L12" t="n">
        <v>1.495141330949996</v>
      </c>
      <c r="M12" t="n">
        <v>1.457752418265272</v>
      </c>
      <c r="N12" t="n">
        <v>0.551555822577761</v>
      </c>
    </row>
    <row r="13">
      <c r="A13" t="inlineStr">
        <is>
          <t>Variance of log Histogram</t>
        </is>
      </c>
      <c r="B13" t="n">
        <v>-1.452127763297147</v>
      </c>
      <c r="C13" t="n">
        <v>-2.217338405998018</v>
      </c>
      <c r="D13" t="n">
        <v>-1.463555785414232</v>
      </c>
      <c r="E13" t="n">
        <v>-0.3581510374327164</v>
      </c>
      <c r="F13" t="n">
        <v>-0.292144641089838</v>
      </c>
      <c r="G13" t="n">
        <v>0.2148015022488348</v>
      </c>
      <c r="H13" t="n">
        <v>0.3068661708612314</v>
      </c>
      <c r="I13" t="n">
        <v>0.3354700904619284</v>
      </c>
      <c r="J13" t="n">
        <v>0.6435944257651727</v>
      </c>
      <c r="K13" t="n">
        <v>0.6958862328677414</v>
      </c>
      <c r="L13" t="n">
        <v>0.8546028001980759</v>
      </c>
      <c r="M13" t="n">
        <v>1.16726699730474</v>
      </c>
      <c r="N13" t="n">
        <v>1.056820678659023</v>
      </c>
    </row>
    <row r="14">
      <c r="A14" t="inlineStr">
        <is>
          <t>Vollath4</t>
        </is>
      </c>
      <c r="B14" t="n">
        <v>-0.927259413626799</v>
      </c>
      <c r="C14" t="n">
        <v>-0.9564164062607204</v>
      </c>
      <c r="D14" t="n">
        <v>-0.9035350539919756</v>
      </c>
      <c r="E14" t="n">
        <v>-0.8311726562952014</v>
      </c>
      <c r="F14" t="n">
        <v>-0.7726350903372613</v>
      </c>
      <c r="G14" t="n">
        <v>-0.620213154817809</v>
      </c>
      <c r="H14" t="n">
        <v>-0.4252385316356643</v>
      </c>
      <c r="I14" t="n">
        <v>-0.06549009712504116</v>
      </c>
      <c r="J14" t="n">
        <v>0.4898398555947478</v>
      </c>
      <c r="K14" t="n">
        <v>1.464963344230285</v>
      </c>
      <c r="L14" t="n">
        <v>2.029249959250877</v>
      </c>
      <c r="M14" t="n">
        <v>1.648682734194772</v>
      </c>
      <c r="N14" t="n">
        <v>0.3351531421916422</v>
      </c>
    </row>
    <row r="15">
      <c r="A15" t="inlineStr">
        <is>
          <t>Vollath5</t>
        </is>
      </c>
      <c r="B15" t="n">
        <v>-1.384638402400067</v>
      </c>
      <c r="C15" t="n">
        <v>-1.421882020583568</v>
      </c>
      <c r="D15" t="n">
        <v>-1.172320792833073</v>
      </c>
      <c r="E15" t="n">
        <v>-0.9787104386243898</v>
      </c>
      <c r="F15" t="n">
        <v>-0.5826596865583374</v>
      </c>
      <c r="G15" t="n">
        <v>-0.190649510852113</v>
      </c>
      <c r="H15" t="n">
        <v>0.1181563701193726</v>
      </c>
      <c r="I15" t="n">
        <v>0.4760490410972048</v>
      </c>
      <c r="J15" t="n">
        <v>0.7264116273235186</v>
      </c>
      <c r="K15" t="n">
        <v>1.23226993836882</v>
      </c>
      <c r="L15" t="n">
        <v>1.53234717104453</v>
      </c>
      <c r="M15" t="n">
        <v>1.520525712554978</v>
      </c>
      <c r="N15" t="n">
        <v>0.5088240715286229</v>
      </c>
    </row>
    <row r="18">
      <c r="B18" t="inlineStr">
        <is>
          <t>Criteria Table</t>
        </is>
      </c>
      <c r="G18" t="inlineStr">
        <is>
          <t>Semi-quantitative ranking</t>
        </is>
      </c>
    </row>
    <row r="19">
      <c r="A19" t="inlineStr">
        <is>
          <t>Algorithm</t>
        </is>
      </c>
      <c r="B19" t="inlineStr">
        <is>
          <t>Crit. 1</t>
        </is>
      </c>
      <c r="C19" t="inlineStr">
        <is>
          <t>Crit. 2</t>
        </is>
      </c>
      <c r="D19" t="inlineStr">
        <is>
          <t>Crit. 3</t>
        </is>
      </c>
      <c r="E19" t="inlineStr">
        <is>
          <t>Crit. 4</t>
        </is>
      </c>
      <c r="G19" t="inlineStr">
        <is>
          <t>Crit. 1</t>
        </is>
      </c>
      <c r="H19" t="inlineStr">
        <is>
          <t>Crit. 2</t>
        </is>
      </c>
      <c r="I19" t="inlineStr">
        <is>
          <t>Crit. 3</t>
        </is>
      </c>
      <c r="J19" t="inlineStr">
        <is>
          <t>Crit. 4</t>
        </is>
      </c>
    </row>
    <row r="20">
      <c r="A20" t="inlineStr">
        <is>
          <t>Absolute Tenengrad</t>
        </is>
      </c>
      <c r="B20" t="n">
        <v>0</v>
      </c>
      <c r="C20" t="n">
        <v>0</v>
      </c>
      <c r="D20" t="n">
        <v>0</v>
      </c>
      <c r="E20" t="n">
        <v>3.778293253158838</v>
      </c>
      <c r="G20" t="n">
        <v>1</v>
      </c>
      <c r="H20" t="n">
        <v>1</v>
      </c>
      <c r="I20" t="n">
        <v>1</v>
      </c>
      <c r="J20" t="n">
        <v>9</v>
      </c>
    </row>
    <row r="21">
      <c r="A21" t="inlineStr">
        <is>
          <t>Brener Gradient</t>
        </is>
      </c>
      <c r="B21" t="n">
        <v>0</v>
      </c>
      <c r="C21" t="n">
        <v>0</v>
      </c>
      <c r="D21" t="n">
        <v>0</v>
      </c>
      <c r="E21" t="n">
        <v>2.06626127412553</v>
      </c>
      <c r="G21" t="n">
        <v>1</v>
      </c>
      <c r="H21" t="n">
        <v>1</v>
      </c>
      <c r="I21" t="n">
        <v>1</v>
      </c>
      <c r="J21" t="n">
        <v>3</v>
      </c>
    </row>
    <row r="22">
      <c r="A22" t="inlineStr">
        <is>
          <t>Entropy</t>
        </is>
      </c>
      <c r="B22" t="n">
        <v>0</v>
      </c>
      <c r="C22" t="n">
        <v>1</v>
      </c>
      <c r="D22" t="n">
        <v>0</v>
      </c>
      <c r="E22" t="n">
        <v>4.595584055160659</v>
      </c>
      <c r="G22" t="n">
        <v>1</v>
      </c>
      <c r="H22" t="n">
        <v>6</v>
      </c>
      <c r="I22" t="n">
        <v>1</v>
      </c>
      <c r="J22" t="n">
        <v>11</v>
      </c>
    </row>
    <row r="23">
      <c r="A23" t="inlineStr">
        <is>
          <t>First Gaussian Derivative</t>
        </is>
      </c>
      <c r="B23" t="n">
        <v>2</v>
      </c>
      <c r="C23" t="n">
        <v>7</v>
      </c>
      <c r="D23" t="n">
        <v>2</v>
      </c>
      <c r="E23" t="n">
        <v>1.036570681268376</v>
      </c>
      <c r="G23" t="n">
        <v>13</v>
      </c>
      <c r="H23" t="n">
        <v>11</v>
      </c>
      <c r="I23" t="n">
        <v>10</v>
      </c>
      <c r="J23" t="n">
        <v>1</v>
      </c>
    </row>
    <row r="24">
      <c r="A24" t="inlineStr">
        <is>
          <t>Image Power</t>
        </is>
      </c>
      <c r="B24" t="n">
        <v>14</v>
      </c>
      <c r="C24" t="n">
        <v>14</v>
      </c>
      <c r="D24" t="n">
        <v>14</v>
      </c>
      <c r="E24" t="n">
        <v>14</v>
      </c>
      <c r="G24" t="n">
        <v>14</v>
      </c>
      <c r="H24" t="n">
        <v>14</v>
      </c>
      <c r="I24" t="n">
        <v>14</v>
      </c>
      <c r="J24" t="n">
        <v>14</v>
      </c>
    </row>
    <row r="25">
      <c r="A25" t="inlineStr">
        <is>
          <t>Laplacian</t>
        </is>
      </c>
      <c r="B25" t="n">
        <v>0</v>
      </c>
      <c r="C25" t="n">
        <v>5</v>
      </c>
      <c r="D25" t="n">
        <v>2</v>
      </c>
      <c r="E25" t="n">
        <v>2.727027107027162</v>
      </c>
      <c r="G25" t="n">
        <v>1</v>
      </c>
      <c r="H25" t="n">
        <v>10</v>
      </c>
      <c r="I25" t="n">
        <v>10</v>
      </c>
      <c r="J25" t="n">
        <v>5</v>
      </c>
    </row>
    <row r="26">
      <c r="A26" t="inlineStr">
        <is>
          <t>Normalized Variance</t>
        </is>
      </c>
      <c r="B26" t="n">
        <v>0</v>
      </c>
      <c r="C26" t="n">
        <v>8</v>
      </c>
      <c r="D26" t="n">
        <v>2</v>
      </c>
      <c r="E26" t="n">
        <v>5.907082009630567</v>
      </c>
      <c r="G26" t="n">
        <v>1</v>
      </c>
      <c r="H26" t="n">
        <v>12</v>
      </c>
      <c r="I26" t="n">
        <v>10</v>
      </c>
      <c r="J26" t="n">
        <v>13</v>
      </c>
    </row>
    <row r="27">
      <c r="A27" t="inlineStr">
        <is>
          <t>Square Gradient</t>
        </is>
      </c>
      <c r="B27" t="n">
        <v>0</v>
      </c>
      <c r="C27" t="n">
        <v>0</v>
      </c>
      <c r="D27" t="n">
        <v>0</v>
      </c>
      <c r="E27" t="n">
        <v>2.047445549871256</v>
      </c>
      <c r="G27" t="n">
        <v>1</v>
      </c>
      <c r="H27" t="n">
        <v>1</v>
      </c>
      <c r="I27" t="n">
        <v>1</v>
      </c>
      <c r="J27" t="n">
        <v>2</v>
      </c>
    </row>
    <row r="28">
      <c r="A28" t="inlineStr">
        <is>
          <t>Tenengrad</t>
        </is>
      </c>
      <c r="B28" t="n">
        <v>0</v>
      </c>
      <c r="C28" t="n">
        <v>0</v>
      </c>
      <c r="D28" t="n">
        <v>0</v>
      </c>
      <c r="E28" t="n">
        <v>3.34377532348725</v>
      </c>
      <c r="G28" t="n">
        <v>1</v>
      </c>
      <c r="H28" t="n">
        <v>1</v>
      </c>
      <c r="I28" t="n">
        <v>1</v>
      </c>
      <c r="J28" t="n">
        <v>7</v>
      </c>
    </row>
    <row r="29">
      <c r="A29" t="inlineStr">
        <is>
          <t>Thresholded Absolute Gradient</t>
        </is>
      </c>
      <c r="B29" t="n">
        <v>0</v>
      </c>
      <c r="C29" t="n">
        <v>0</v>
      </c>
      <c r="D29" t="n">
        <v>0</v>
      </c>
      <c r="E29" t="n">
        <v>2.079011120060589</v>
      </c>
      <c r="G29" t="n">
        <v>1</v>
      </c>
      <c r="H29" t="n">
        <v>1</v>
      </c>
      <c r="I29" t="n">
        <v>1</v>
      </c>
      <c r="J29" t="n">
        <v>4</v>
      </c>
    </row>
    <row r="30">
      <c r="A30" t="inlineStr">
        <is>
          <t>Thresholded Pixel Count</t>
        </is>
      </c>
      <c r="B30" t="n">
        <v>0</v>
      </c>
      <c r="C30" t="n">
        <v>8</v>
      </c>
      <c r="D30" t="n">
        <v>3</v>
      </c>
      <c r="E30" t="n">
        <v>2.770374304324163</v>
      </c>
      <c r="G30" t="n">
        <v>1</v>
      </c>
      <c r="H30" t="n">
        <v>12</v>
      </c>
      <c r="I30" t="n">
        <v>13</v>
      </c>
      <c r="J30" t="n">
        <v>6</v>
      </c>
    </row>
    <row r="31">
      <c r="A31" t="inlineStr">
        <is>
          <t>Variance</t>
        </is>
      </c>
      <c r="B31" t="n">
        <v>0</v>
      </c>
      <c r="C31" t="n">
        <v>1</v>
      </c>
      <c r="D31" t="n">
        <v>0</v>
      </c>
      <c r="E31" t="n">
        <v>4.625738804502337</v>
      </c>
      <c r="G31" t="n">
        <v>1</v>
      </c>
      <c r="H31" t="n">
        <v>6</v>
      </c>
      <c r="I31" t="n">
        <v>1</v>
      </c>
      <c r="J31" t="n">
        <v>12</v>
      </c>
    </row>
    <row r="32">
      <c r="A32" t="inlineStr">
        <is>
          <t>Variance of log Histogram</t>
        </is>
      </c>
      <c r="B32" t="n">
        <v>14</v>
      </c>
      <c r="C32" t="n">
        <v>14</v>
      </c>
      <c r="D32" t="n">
        <v>14</v>
      </c>
      <c r="E32" t="n">
        <v>14</v>
      </c>
      <c r="G32" t="n">
        <v>14</v>
      </c>
      <c r="H32" t="n">
        <v>14</v>
      </c>
      <c r="I32" t="n">
        <v>14</v>
      </c>
      <c r="J32" t="n">
        <v>14</v>
      </c>
    </row>
    <row r="33">
      <c r="A33" t="inlineStr">
        <is>
          <t>Vollath4</t>
        </is>
      </c>
      <c r="B33" t="n">
        <v>0</v>
      </c>
      <c r="C33" t="n">
        <v>1</v>
      </c>
      <c r="D33" t="n">
        <v>0</v>
      </c>
      <c r="E33" t="n">
        <v>3.360804961345321</v>
      </c>
      <c r="G33" t="n">
        <v>1</v>
      </c>
      <c r="H33" t="n">
        <v>6</v>
      </c>
      <c r="I33" t="n">
        <v>1</v>
      </c>
      <c r="J33" t="n">
        <v>8</v>
      </c>
    </row>
    <row r="34">
      <c r="A34" t="inlineStr">
        <is>
          <t>Vollath5</t>
        </is>
      </c>
      <c r="B34" t="n">
        <v>0</v>
      </c>
      <c r="C34" t="n">
        <v>1</v>
      </c>
      <c r="D34" t="n">
        <v>0</v>
      </c>
      <c r="E34" t="n">
        <v>4.542786697488358</v>
      </c>
      <c r="G34" t="n">
        <v>1</v>
      </c>
      <c r="H34" t="n">
        <v>6</v>
      </c>
      <c r="I34" t="n">
        <v>1</v>
      </c>
      <c r="J34" t="n">
        <v>10</v>
      </c>
    </row>
    <row r="35">
      <c r="A35" t="inlineStr">
        <is>
          <t>Ideal Function</t>
        </is>
      </c>
      <c r="B35" t="n">
        <v>0</v>
      </c>
      <c r="C35" t="n">
        <v>0</v>
      </c>
      <c r="D35" t="n">
        <v>0</v>
      </c>
      <c r="E35" t="n">
        <v>0</v>
      </c>
    </row>
    <row r="37">
      <c r="A37" t="inlineStr">
        <is>
          <t>Mean</t>
        </is>
      </c>
      <c r="B37" t="n">
        <v>1.875</v>
      </c>
      <c r="C37" t="n">
        <v>3.75</v>
      </c>
      <c r="D37" t="n">
        <v>2.3125</v>
      </c>
      <c r="E37" t="n">
        <v>4.43004719634065</v>
      </c>
    </row>
    <row r="38">
      <c r="A38" t="inlineStr">
        <is>
          <t>Std</t>
        </is>
      </c>
      <c r="B38" t="n">
        <v>4.608077147791691</v>
      </c>
      <c r="C38" t="n">
        <v>4.828301978956992</v>
      </c>
      <c r="D38" t="n">
        <v>4.523808544799393</v>
      </c>
      <c r="E38" t="n">
        <v>3.887186638807721</v>
      </c>
    </row>
    <row r="40">
      <c r="B40" t="inlineStr">
        <is>
          <t>Normalized values</t>
        </is>
      </c>
      <c r="G40" t="inlineStr">
        <is>
          <t>Distance to the ideal value</t>
        </is>
      </c>
      <c r="L40" t="inlineStr">
        <is>
          <t>Squared distances</t>
        </is>
      </c>
    </row>
    <row r="41">
      <c r="A41" t="inlineStr">
        <is>
          <t>Absolute Tenengrad</t>
        </is>
      </c>
      <c r="B41" t="n">
        <v>-0.4068942293855797</v>
      </c>
      <c r="C41" t="n">
        <v>-0.7766705596177466</v>
      </c>
      <c r="D41" t="n">
        <v>-0.5111843211531285</v>
      </c>
      <c r="E41" t="n">
        <v>-0.1676672626611309</v>
      </c>
      <c r="G41" t="n">
        <v>0</v>
      </c>
      <c r="H41" t="n">
        <v>0</v>
      </c>
      <c r="I41" t="n">
        <v>0</v>
      </c>
      <c r="J41" t="n">
        <v>-0.9719865816161882</v>
      </c>
      <c r="L41" t="n">
        <v>0</v>
      </c>
      <c r="M41" t="n">
        <v>0</v>
      </c>
      <c r="N41" t="n">
        <v>0</v>
      </c>
      <c r="O41" t="n">
        <v>0.944757914841923</v>
      </c>
    </row>
    <row r="42">
      <c r="A42" t="inlineStr">
        <is>
          <t>Brener Gradient</t>
        </is>
      </c>
      <c r="B42" t="n">
        <v>-0.4068942293855797</v>
      </c>
      <c r="C42" t="n">
        <v>-0.7766705596177466</v>
      </c>
      <c r="D42" t="n">
        <v>-0.5111843211531285</v>
      </c>
      <c r="E42" t="n">
        <v>-0.6080968427438671</v>
      </c>
      <c r="G42" t="n">
        <v>0</v>
      </c>
      <c r="H42" t="n">
        <v>0</v>
      </c>
      <c r="I42" t="n">
        <v>0</v>
      </c>
      <c r="J42" t="n">
        <v>-0.5315570015334521</v>
      </c>
      <c r="L42" t="n">
        <v>0</v>
      </c>
      <c r="M42" t="n">
        <v>0</v>
      </c>
      <c r="N42" t="n">
        <v>0</v>
      </c>
      <c r="O42" t="n">
        <v>0.2825528458792344</v>
      </c>
    </row>
    <row r="43">
      <c r="A43" t="inlineStr">
        <is>
          <t>Entropy</t>
        </is>
      </c>
      <c r="B43" t="n">
        <v>-0.4068942293855797</v>
      </c>
      <c r="C43" t="n">
        <v>-0.5695584103863475</v>
      </c>
      <c r="D43" t="n">
        <v>-0.5111843211531285</v>
      </c>
      <c r="E43" t="n">
        <v>0.04258526132174138</v>
      </c>
      <c r="G43" t="n">
        <v>0</v>
      </c>
      <c r="H43" t="n">
        <v>-0.2071121492313991</v>
      </c>
      <c r="I43" t="n">
        <v>0</v>
      </c>
      <c r="J43" t="n">
        <v>-1.182239105599061</v>
      </c>
      <c r="L43" t="n">
        <v>0</v>
      </c>
      <c r="M43" t="n">
        <v>0.04289544235924932</v>
      </c>
      <c r="N43" t="n">
        <v>0</v>
      </c>
      <c r="O43" t="n">
        <v>1.397689302807667</v>
      </c>
    </row>
    <row r="44">
      <c r="A44" t="inlineStr">
        <is>
          <t>First Gaussian Derivative</t>
        </is>
      </c>
      <c r="B44" t="n">
        <v>0.02712628195903865</v>
      </c>
      <c r="C44" t="n">
        <v>0.6731144850020471</v>
      </c>
      <c r="D44" t="n">
        <v>-0.06907896231799035</v>
      </c>
      <c r="E44" t="n">
        <v>-0.8729903733444407</v>
      </c>
      <c r="G44" t="n">
        <v>-0.4340205113446183</v>
      </c>
      <c r="H44" t="n">
        <v>-1.449785044619794</v>
      </c>
      <c r="I44" t="n">
        <v>-0.4421053588351381</v>
      </c>
      <c r="J44" t="n">
        <v>-0.2666634709328785</v>
      </c>
      <c r="L44" t="n">
        <v>0.188373804267844</v>
      </c>
      <c r="M44" t="n">
        <v>2.101876675603217</v>
      </c>
      <c r="N44" t="n">
        <v>0.1954571483107463</v>
      </c>
      <c r="O44" t="n">
        <v>0.07110940672997011</v>
      </c>
    </row>
    <row r="45">
      <c r="A45" t="inlineStr">
        <is>
          <t>Image Power</t>
        </is>
      </c>
      <c r="B45" t="n">
        <v>2.631249350026749</v>
      </c>
      <c r="C45" t="n">
        <v>2.12289952962184</v>
      </c>
      <c r="D45" t="n">
        <v>2.583553190692839</v>
      </c>
      <c r="E45" t="n">
        <v>2.461922643002973</v>
      </c>
      <c r="G45" t="n">
        <v>-3.038143579412329</v>
      </c>
      <c r="H45" t="n">
        <v>-2.899570089239587</v>
      </c>
      <c r="I45" t="n">
        <v>-3.094737511845968</v>
      </c>
      <c r="J45" t="n">
        <v>-3.601576487280293</v>
      </c>
      <c r="L45" t="n">
        <v>9.230316409124356</v>
      </c>
      <c r="M45" t="n">
        <v>8.407506702412867</v>
      </c>
      <c r="N45" t="n">
        <v>9.577400267226571</v>
      </c>
      <c r="O45" t="n">
        <v>12.97135319373025</v>
      </c>
    </row>
    <row r="46">
      <c r="A46" t="inlineStr">
        <is>
          <t>Laplacian</t>
        </is>
      </c>
      <c r="B46" t="n">
        <v>-0.4068942293855797</v>
      </c>
      <c r="C46" t="n">
        <v>0.2588901865392488</v>
      </c>
      <c r="D46" t="n">
        <v>-0.06907896231799035</v>
      </c>
      <c r="E46" t="n">
        <v>-0.4381112222169603</v>
      </c>
      <c r="G46" t="n">
        <v>0</v>
      </c>
      <c r="H46" t="n">
        <v>-1.035560746156995</v>
      </c>
      <c r="I46" t="n">
        <v>-0.4421053588351381</v>
      </c>
      <c r="J46" t="n">
        <v>-0.7015426220603589</v>
      </c>
      <c r="L46" t="n">
        <v>0</v>
      </c>
      <c r="M46" t="n">
        <v>1.072386058981233</v>
      </c>
      <c r="N46" t="n">
        <v>0.1954571483107463</v>
      </c>
      <c r="O46" t="n">
        <v>0.4921620505673235</v>
      </c>
    </row>
    <row r="47">
      <c r="A47" t="inlineStr">
        <is>
          <t>Normalized Variance</t>
        </is>
      </c>
      <c r="B47" t="n">
        <v>-0.4068942293855797</v>
      </c>
      <c r="C47" t="n">
        <v>0.8802266342334462</v>
      </c>
      <c r="D47" t="n">
        <v>-0.06907896231799035</v>
      </c>
      <c r="E47" t="n">
        <v>0.3799752753171001</v>
      </c>
      <c r="G47" t="n">
        <v>0</v>
      </c>
      <c r="H47" t="n">
        <v>-1.656897193851193</v>
      </c>
      <c r="I47" t="n">
        <v>-0.4421053588351381</v>
      </c>
      <c r="J47" t="n">
        <v>-1.519629119594419</v>
      </c>
      <c r="L47" t="n">
        <v>0</v>
      </c>
      <c r="M47" t="n">
        <v>2.745308310991957</v>
      </c>
      <c r="N47" t="n">
        <v>0.1954571483107463</v>
      </c>
      <c r="O47" t="n">
        <v>2.30927266111931</v>
      </c>
    </row>
    <row r="48">
      <c r="A48" t="inlineStr">
        <is>
          <t>Square Gradient</t>
        </is>
      </c>
      <c r="B48" t="n">
        <v>-0.4068942293855797</v>
      </c>
      <c r="C48" t="n">
        <v>-0.7766705596177466</v>
      </c>
      <c r="D48" t="n">
        <v>-0.5111843211531285</v>
      </c>
      <c r="E48" t="n">
        <v>-0.6129372906056775</v>
      </c>
      <c r="G48" t="n">
        <v>0</v>
      </c>
      <c r="H48" t="n">
        <v>0</v>
      </c>
      <c r="I48" t="n">
        <v>0</v>
      </c>
      <c r="J48" t="n">
        <v>-0.5267165536716417</v>
      </c>
      <c r="L48" t="n">
        <v>0</v>
      </c>
      <c r="M48" t="n">
        <v>0</v>
      </c>
      <c r="N48" t="n">
        <v>0</v>
      </c>
      <c r="O48" t="n">
        <v>0.2774303279117314</v>
      </c>
    </row>
    <row r="49">
      <c r="A49" t="inlineStr">
        <is>
          <t>Tenengrad</t>
        </is>
      </c>
      <c r="B49" t="n">
        <v>-0.4068942293855797</v>
      </c>
      <c r="C49" t="n">
        <v>-0.7766705596177466</v>
      </c>
      <c r="D49" t="n">
        <v>-0.5111843211531285</v>
      </c>
      <c r="E49" t="n">
        <v>-0.279449374004481</v>
      </c>
      <c r="G49" t="n">
        <v>0</v>
      </c>
      <c r="H49" t="n">
        <v>0</v>
      </c>
      <c r="I49" t="n">
        <v>0</v>
      </c>
      <c r="J49" t="n">
        <v>-0.8602044702728382</v>
      </c>
      <c r="L49" t="n">
        <v>0</v>
      </c>
      <c r="M49" t="n">
        <v>0</v>
      </c>
      <c r="N49" t="n">
        <v>0</v>
      </c>
      <c r="O49" t="n">
        <v>0.7399517306773742</v>
      </c>
    </row>
    <row r="50">
      <c r="A50" t="inlineStr">
        <is>
          <t>Thresholded Absolute Gradient</t>
        </is>
      </c>
      <c r="B50" t="n">
        <v>-0.4068942293855797</v>
      </c>
      <c r="C50" t="n">
        <v>-0.7766705596177466</v>
      </c>
      <c r="D50" t="n">
        <v>-0.5111843211531285</v>
      </c>
      <c r="E50" t="n">
        <v>-0.6048168752198563</v>
      </c>
      <c r="G50" t="n">
        <v>0</v>
      </c>
      <c r="H50" t="n">
        <v>0</v>
      </c>
      <c r="I50" t="n">
        <v>0</v>
      </c>
      <c r="J50" t="n">
        <v>-0.5348369690574629</v>
      </c>
      <c r="L50" t="n">
        <v>0</v>
      </c>
      <c r="M50" t="n">
        <v>0</v>
      </c>
      <c r="N50" t="n">
        <v>0</v>
      </c>
      <c r="O50" t="n">
        <v>0.2860505834705735</v>
      </c>
    </row>
    <row r="51">
      <c r="A51" t="inlineStr">
        <is>
          <t>Thresholded Pixel Count</t>
        </is>
      </c>
      <c r="B51" t="n">
        <v>-0.4068942293855797</v>
      </c>
      <c r="C51" t="n">
        <v>0.8802266342334462</v>
      </c>
      <c r="D51" t="n">
        <v>0.1519737170995788</v>
      </c>
      <c r="E51" t="n">
        <v>-0.4269599188902191</v>
      </c>
      <c r="G51" t="n">
        <v>0</v>
      </c>
      <c r="H51" t="n">
        <v>-1.656897193851193</v>
      </c>
      <c r="I51" t="n">
        <v>-0.6631580382527072</v>
      </c>
      <c r="J51" t="n">
        <v>-0.7126939253871001</v>
      </c>
      <c r="L51" t="n">
        <v>0</v>
      </c>
      <c r="M51" t="n">
        <v>2.745308310991957</v>
      </c>
      <c r="N51" t="n">
        <v>0.4397785836991791</v>
      </c>
      <c r="O51" t="n">
        <v>0.5079326312836734</v>
      </c>
    </row>
    <row r="52">
      <c r="A52" t="inlineStr">
        <is>
          <t>Variance</t>
        </is>
      </c>
      <c r="B52" t="n">
        <v>-0.4068942293855797</v>
      </c>
      <c r="C52" t="n">
        <v>-0.5695584103863475</v>
      </c>
      <c r="D52" t="n">
        <v>-0.5111843211531285</v>
      </c>
      <c r="E52" t="n">
        <v>0.05034273533665699</v>
      </c>
      <c r="G52" t="n">
        <v>0</v>
      </c>
      <c r="H52" t="n">
        <v>-0.2071121492313991</v>
      </c>
      <c r="I52" t="n">
        <v>0</v>
      </c>
      <c r="J52" t="n">
        <v>-1.189996579613976</v>
      </c>
      <c r="L52" t="n">
        <v>0</v>
      </c>
      <c r="M52" t="n">
        <v>0.04289544235924932</v>
      </c>
      <c r="N52" t="n">
        <v>0</v>
      </c>
      <c r="O52" t="n">
        <v>1.416091859492962</v>
      </c>
    </row>
    <row r="53">
      <c r="A53" t="inlineStr">
        <is>
          <t>Variance of log Histogram</t>
        </is>
      </c>
      <c r="B53" t="n">
        <v>2.631249350026749</v>
      </c>
      <c r="C53" t="n">
        <v>2.12289952962184</v>
      </c>
      <c r="D53" t="n">
        <v>2.583553190692839</v>
      </c>
      <c r="E53" t="n">
        <v>2.461922643002973</v>
      </c>
      <c r="G53" t="n">
        <v>-3.038143579412329</v>
      </c>
      <c r="H53" t="n">
        <v>-2.899570089239587</v>
      </c>
      <c r="I53" t="n">
        <v>-3.094737511845968</v>
      </c>
      <c r="J53" t="n">
        <v>-3.601576487280293</v>
      </c>
      <c r="L53" t="n">
        <v>9.230316409124356</v>
      </c>
      <c r="M53" t="n">
        <v>8.407506702412867</v>
      </c>
      <c r="N53" t="n">
        <v>9.577400267226571</v>
      </c>
      <c r="O53" t="n">
        <v>12.97135319373025</v>
      </c>
    </row>
    <row r="54">
      <c r="A54" t="inlineStr">
        <is>
          <t>Vollath4</t>
        </is>
      </c>
      <c r="B54" t="n">
        <v>-0.4068942293855797</v>
      </c>
      <c r="C54" t="n">
        <v>-0.5695584103863475</v>
      </c>
      <c r="D54" t="n">
        <v>-0.5111843211531285</v>
      </c>
      <c r="E54" t="n">
        <v>-0.2750684066261576</v>
      </c>
      <c r="G54" t="n">
        <v>0</v>
      </c>
      <c r="H54" t="n">
        <v>-0.2071121492313991</v>
      </c>
      <c r="I54" t="n">
        <v>0</v>
      </c>
      <c r="J54" t="n">
        <v>-0.8645854376511617</v>
      </c>
      <c r="L54" t="n">
        <v>0</v>
      </c>
      <c r="M54" t="n">
        <v>0.04289544235924932</v>
      </c>
      <c r="N54" t="n">
        <v>0</v>
      </c>
      <c r="O54" t="n">
        <v>0.7475079789984508</v>
      </c>
    </row>
    <row r="55">
      <c r="A55" t="inlineStr">
        <is>
          <t>Vollath5</t>
        </is>
      </c>
      <c r="B55" t="n">
        <v>-0.4068942293855797</v>
      </c>
      <c r="C55" t="n">
        <v>-0.5695584103863475</v>
      </c>
      <c r="D55" t="n">
        <v>-0.5111843211531285</v>
      </c>
      <c r="E55" t="n">
        <v>0.02900285260866383</v>
      </c>
      <c r="G55" t="n">
        <v>0</v>
      </c>
      <c r="H55" t="n">
        <v>-0.2071121492313991</v>
      </c>
      <c r="I55" t="n">
        <v>0</v>
      </c>
      <c r="J55" t="n">
        <v>-1.168656696885983</v>
      </c>
      <c r="L55" t="n">
        <v>0</v>
      </c>
      <c r="M55" t="n">
        <v>0.04289544235924932</v>
      </c>
      <c r="N55" t="n">
        <v>0</v>
      </c>
      <c r="O55" t="n">
        <v>1.365758475176456</v>
      </c>
    </row>
    <row r="56">
      <c r="A56" t="inlineStr">
        <is>
          <t>Ideal Function</t>
        </is>
      </c>
      <c r="B56" t="n">
        <v>-0.4068942293855797</v>
      </c>
      <c r="C56" t="n">
        <v>-0.7766705596177466</v>
      </c>
      <c r="D56" t="n">
        <v>-0.5111843211531285</v>
      </c>
      <c r="E56" t="n">
        <v>-1.139653844277319</v>
      </c>
    </row>
  </sheetData>
  <mergeCells count="5">
    <mergeCell ref="B18:E18"/>
    <mergeCell ref="G18:J18"/>
    <mergeCell ref="B40:E40"/>
    <mergeCell ref="G40:J40"/>
    <mergeCell ref="L40:O40"/>
  </mergeCells>
  <pageMargins bottom="1" footer="0.5" header="0.5" left="0.75" right="0.75" top="1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Absolute Tenengrad</t>
        </is>
      </c>
      <c r="B1" t="n">
        <v>-1.181292354817171</v>
      </c>
      <c r="C1" t="n">
        <v>-1.116271865513784</v>
      </c>
      <c r="D1" t="n">
        <v>-0.9125704882058444</v>
      </c>
      <c r="E1" t="n">
        <v>-0.8462835321301029</v>
      </c>
      <c r="F1" t="n">
        <v>-0.7178006430312994</v>
      </c>
      <c r="G1" t="n">
        <v>-0.602038759640213</v>
      </c>
      <c r="H1" t="n">
        <v>-0.2246724781113718</v>
      </c>
      <c r="I1" t="n">
        <v>0.3405165367466536</v>
      </c>
      <c r="J1" t="n">
        <v>1.104976235979169</v>
      </c>
      <c r="K1" t="n">
        <v>1.659699140568115</v>
      </c>
      <c r="L1" t="n">
        <v>1.9249933795195</v>
      </c>
      <c r="M1" t="n">
        <v>1.095739216408636</v>
      </c>
      <c r="N1" t="n">
        <v>0.4818365149374406</v>
      </c>
      <c r="O1" t="n">
        <v>-0.2345764705071631</v>
      </c>
    </row>
    <row r="2">
      <c r="A2" t="inlineStr">
        <is>
          <t>Brener Gradient</t>
        </is>
      </c>
      <c r="B2" t="n">
        <v>-0.4269136248741482</v>
      </c>
      <c r="C2" t="n">
        <v>-0.4269136248741482</v>
      </c>
      <c r="D2" t="n">
        <v>-0.4269136248741482</v>
      </c>
      <c r="E2" t="n">
        <v>-0.4269136248741482</v>
      </c>
      <c r="F2" t="n">
        <v>-0.4269136248741482</v>
      </c>
      <c r="G2" t="n">
        <v>-0.4269136248741482</v>
      </c>
      <c r="H2" t="n">
        <v>-0.4269136248741482</v>
      </c>
      <c r="I2" t="n">
        <v>-0.4243660874310262</v>
      </c>
      <c r="J2" t="n">
        <v>-0.2238798307392995</v>
      </c>
      <c r="K2" t="n">
        <v>1.374583518868043</v>
      </c>
      <c r="L2" t="n">
        <v>3.319171730699374</v>
      </c>
      <c r="M2" t="n">
        <v>0.2165225144652806</v>
      </c>
      <c r="N2" t="n">
        <v>-0.4204732399116567</v>
      </c>
      <c r="O2" t="n">
        <v>-0.4269136248741482</v>
      </c>
    </row>
    <row r="3">
      <c r="A3" t="inlineStr">
        <is>
          <t>Entropy</t>
        </is>
      </c>
      <c r="B3" t="n">
        <v>-1.708793540195139</v>
      </c>
      <c r="C3" t="n">
        <v>-1.308880205497969</v>
      </c>
      <c r="D3" t="n">
        <v>-0.272115582094637</v>
      </c>
      <c r="E3" t="n">
        <v>-0.1772095708897094</v>
      </c>
      <c r="F3" t="n">
        <v>-0.006853119052188433</v>
      </c>
      <c r="G3" t="n">
        <v>-0.2690859299466416</v>
      </c>
      <c r="H3" t="n">
        <v>0.5909886620127217</v>
      </c>
      <c r="I3" t="n">
        <v>0.7357629430250104</v>
      </c>
      <c r="J3" t="n">
        <v>1.292047416170436</v>
      </c>
      <c r="K3" t="n">
        <v>1.576723255536495</v>
      </c>
      <c r="L3" t="n">
        <v>1.580100589504612</v>
      </c>
      <c r="M3" t="n">
        <v>-0.1353792598076111</v>
      </c>
      <c r="N3" t="n">
        <v>0.2444773088602367</v>
      </c>
      <c r="O3" t="n">
        <v>-0.7004432749883395</v>
      </c>
    </row>
    <row r="4">
      <c r="A4" t="inlineStr">
        <is>
          <t>First Gaussian Derivative</t>
        </is>
      </c>
      <c r="B4" t="n">
        <v>-0.08892811188864676</v>
      </c>
      <c r="C4" t="n">
        <v>-1.098069121110626</v>
      </c>
      <c r="D4" t="n">
        <v>-0.6255633968788874</v>
      </c>
      <c r="E4" t="n">
        <v>-0.2292737851413197</v>
      </c>
      <c r="F4" t="n">
        <v>-1.171347787965458</v>
      </c>
      <c r="G4" t="n">
        <v>-1.338805726055088</v>
      </c>
      <c r="H4" t="n">
        <v>-0.4376781780419398</v>
      </c>
      <c r="I4" t="n">
        <v>-0.3047897846004667</v>
      </c>
      <c r="J4" t="n">
        <v>0.04744920631586225</v>
      </c>
      <c r="K4" t="n">
        <v>0.1496609630162724</v>
      </c>
      <c r="L4" t="n">
        <v>0.243579156779568</v>
      </c>
      <c r="M4" t="n">
        <v>-0.4964044274725135</v>
      </c>
      <c r="N4" t="n">
        <v>1.807662811844201</v>
      </c>
      <c r="O4" t="n">
        <v>1.669274654503498</v>
      </c>
    </row>
    <row r="5">
      <c r="A5" t="inlineStr">
        <is>
          <t>Image Power</t>
        </is>
      </c>
      <c r="B5" t="n">
        <v>-0.8708447582701756</v>
      </c>
      <c r="C5" t="n">
        <v>-1.400719623981127</v>
      </c>
      <c r="D5" t="n">
        <v>-1.168490547298892</v>
      </c>
      <c r="E5" t="n">
        <v>-1.081311521900792</v>
      </c>
      <c r="F5" t="n">
        <v>-0.9228781053789789</v>
      </c>
      <c r="G5" t="n">
        <v>-0.8315947694712801</v>
      </c>
      <c r="H5" t="n">
        <v>0.1566175342121217</v>
      </c>
      <c r="I5" t="n">
        <v>0.2325477205883832</v>
      </c>
      <c r="J5" t="n">
        <v>0.5064915775314202</v>
      </c>
      <c r="K5" t="n">
        <v>0.8837598260159375</v>
      </c>
      <c r="L5" t="n">
        <v>1.187969756205665</v>
      </c>
      <c r="M5" t="n">
        <v>-0.61394200914041</v>
      </c>
      <c r="N5" t="n">
        <v>1.60048095131892</v>
      </c>
      <c r="O5" t="n">
        <v>1.019175064075265</v>
      </c>
    </row>
    <row r="6">
      <c r="A6" t="inlineStr">
        <is>
          <t>Laplacian</t>
        </is>
      </c>
      <c r="B6" t="n">
        <v>-0.5705288480011469</v>
      </c>
      <c r="C6" t="n">
        <v>-0.5126168447078212</v>
      </c>
      <c r="D6" t="n">
        <v>-0.3042981993793012</v>
      </c>
      <c r="E6" t="n">
        <v>-0.3736024864598244</v>
      </c>
      <c r="F6" t="n">
        <v>-0.4293860080944017</v>
      </c>
      <c r="G6" t="n">
        <v>-0.6318033847276852</v>
      </c>
      <c r="H6" t="n">
        <v>-0.4810074105549668</v>
      </c>
      <c r="I6" t="n">
        <v>-0.4048978512052624</v>
      </c>
      <c r="J6" t="n">
        <v>0.4931750585296906</v>
      </c>
      <c r="K6" t="n">
        <v>1.75556982379913</v>
      </c>
      <c r="L6" t="n">
        <v>2.692591730202089</v>
      </c>
      <c r="M6" t="n">
        <v>0.9108588837625319</v>
      </c>
      <c r="N6" t="n">
        <v>-0.3000139630716755</v>
      </c>
      <c r="O6" t="n">
        <v>-0.8697034507955874</v>
      </c>
    </row>
    <row r="7">
      <c r="A7" t="inlineStr">
        <is>
          <t>Normalized Variance</t>
        </is>
      </c>
      <c r="B7" t="n">
        <v>-0.8733713828188543</v>
      </c>
      <c r="C7" t="n">
        <v>0.006007502916091608</v>
      </c>
      <c r="D7" t="n">
        <v>0.8888726206775626</v>
      </c>
      <c r="E7" t="n">
        <v>0.8827649402634622</v>
      </c>
      <c r="F7" t="n">
        <v>0.8938980524591741</v>
      </c>
      <c r="G7" t="n">
        <v>0.4767942906556865</v>
      </c>
      <c r="H7" t="n">
        <v>0.5151706475009026</v>
      </c>
      <c r="I7" t="n">
        <v>0.4883662553865896</v>
      </c>
      <c r="J7" t="n">
        <v>0.7467673716588102</v>
      </c>
      <c r="K7" t="n">
        <v>0.6932081993943855</v>
      </c>
      <c r="L7" t="n">
        <v>0.4339567923371803</v>
      </c>
      <c r="M7" t="n">
        <v>0.05448686651444686</v>
      </c>
      <c r="N7" t="n">
        <v>-1.146119899415991</v>
      </c>
      <c r="O7" t="n">
        <v>-1.612433306882013</v>
      </c>
    </row>
    <row r="8">
      <c r="A8" t="inlineStr">
        <is>
          <t>Square Gradient</t>
        </is>
      </c>
      <c r="B8" t="n">
        <v>-0.4246944875853116</v>
      </c>
      <c r="C8" t="n">
        <v>-0.4246944875853116</v>
      </c>
      <c r="D8" t="n">
        <v>-0.4246944875853116</v>
      </c>
      <c r="E8" t="n">
        <v>-0.4246944875853116</v>
      </c>
      <c r="F8" t="n">
        <v>-0.4246944875853116</v>
      </c>
      <c r="G8" t="n">
        <v>-0.4246944875853116</v>
      </c>
      <c r="H8" t="n">
        <v>-0.4246944875853116</v>
      </c>
      <c r="I8" t="n">
        <v>-0.4219248974833386</v>
      </c>
      <c r="J8" t="n">
        <v>-0.2328936848824003</v>
      </c>
      <c r="K8" t="n">
        <v>1.320831383256589</v>
      </c>
      <c r="L8" t="n">
        <v>3.342429836473313</v>
      </c>
      <c r="M8" t="n">
        <v>0.2314753412111037</v>
      </c>
      <c r="N8" t="n">
        <v>-0.4183414372558646</v>
      </c>
      <c r="O8" t="n">
        <v>-0.4246944875853116</v>
      </c>
    </row>
    <row r="9">
      <c r="A9" t="inlineStr">
        <is>
          <t>Tenengrad</t>
        </is>
      </c>
      <c r="B9" t="n">
        <v>-0.9651960850721716</v>
      </c>
      <c r="C9" t="n">
        <v>-0.9357489636015514</v>
      </c>
      <c r="D9" t="n">
        <v>-0.8352878897461193</v>
      </c>
      <c r="E9" t="n">
        <v>-0.7991209302357067</v>
      </c>
      <c r="F9" t="n">
        <v>-0.7237561983351876</v>
      </c>
      <c r="G9" t="n">
        <v>-0.6459018013157568</v>
      </c>
      <c r="H9" t="n">
        <v>-0.3877090596889536</v>
      </c>
      <c r="I9" t="n">
        <v>0.1072243733969965</v>
      </c>
      <c r="J9" t="n">
        <v>0.9790414009622539</v>
      </c>
      <c r="K9" t="n">
        <v>1.76853132974269</v>
      </c>
      <c r="L9" t="n">
        <v>2.190285242883699</v>
      </c>
      <c r="M9" t="n">
        <v>1.061977153002817</v>
      </c>
      <c r="N9" t="n">
        <v>0.2791484543895468</v>
      </c>
      <c r="O9" t="n">
        <v>-0.364408826419061</v>
      </c>
    </row>
    <row r="10">
      <c r="A10" t="inlineStr">
        <is>
          <t>Thresholded Absolute Gradient</t>
        </is>
      </c>
      <c r="B10" t="n">
        <v>-0.4285259146363067</v>
      </c>
      <c r="C10" t="n">
        <v>-0.4285259146363067</v>
      </c>
      <c r="D10" t="n">
        <v>-0.4285259146363067</v>
      </c>
      <c r="E10" t="n">
        <v>-0.4285259146363067</v>
      </c>
      <c r="F10" t="n">
        <v>-0.4285259146363067</v>
      </c>
      <c r="G10" t="n">
        <v>-0.4285259146363067</v>
      </c>
      <c r="H10" t="n">
        <v>-0.4285259146363067</v>
      </c>
      <c r="I10" t="n">
        <v>-0.4254637858382393</v>
      </c>
      <c r="J10" t="n">
        <v>-0.2277446021240883</v>
      </c>
      <c r="K10" t="n">
        <v>1.351120074240289</v>
      </c>
      <c r="L10" t="n">
        <v>3.323588296152794</v>
      </c>
      <c r="M10" t="n">
        <v>0.2560502772470571</v>
      </c>
      <c r="N10" t="n">
        <v>-0.4215724274266207</v>
      </c>
      <c r="O10" t="n">
        <v>-0.4285259146363067</v>
      </c>
    </row>
    <row r="11">
      <c r="A11" t="inlineStr">
        <is>
          <t>Thresholded Pixel Count</t>
        </is>
      </c>
      <c r="B11" t="n">
        <v>-1.105515466003595</v>
      </c>
      <c r="C11" t="n">
        <v>-0.02699919599220973</v>
      </c>
      <c r="D11" t="n">
        <v>0.873457860307112</v>
      </c>
      <c r="E11" t="n">
        <v>0.6692703924090391</v>
      </c>
      <c r="F11" t="n">
        <v>0.5308874165349896</v>
      </c>
      <c r="G11" t="n">
        <v>-0.1402216307982502</v>
      </c>
      <c r="H11" t="n">
        <v>-0.5829503822834085</v>
      </c>
      <c r="I11" t="n">
        <v>-0.3773113447083349</v>
      </c>
      <c r="J11" t="n">
        <v>0.5604026666340002</v>
      </c>
      <c r="K11" t="n">
        <v>1.237801849234242</v>
      </c>
      <c r="L11" t="n">
        <v>1.105225152068195</v>
      </c>
      <c r="M11" t="n">
        <v>1.576985297093363</v>
      </c>
      <c r="N11" t="n">
        <v>-1.389055409577696</v>
      </c>
      <c r="O11" t="n">
        <v>-1.45534375816072</v>
      </c>
    </row>
    <row r="12">
      <c r="A12" t="inlineStr">
        <is>
          <t>Variance</t>
        </is>
      </c>
      <c r="B12" t="n">
        <v>-1.582689115531289</v>
      </c>
      <c r="C12" t="n">
        <v>-1.202819259065761</v>
      </c>
      <c r="D12" t="n">
        <v>-0.1427372589076742</v>
      </c>
      <c r="E12" t="n">
        <v>-0.05931967792632465</v>
      </c>
      <c r="F12" t="n">
        <v>0.1096123153370675</v>
      </c>
      <c r="G12" t="n">
        <v>-0.2025098890743772</v>
      </c>
      <c r="H12" t="n">
        <v>0.7313485883299755</v>
      </c>
      <c r="I12" t="n">
        <v>0.7735417496593866</v>
      </c>
      <c r="J12" t="n">
        <v>1.281248620441656</v>
      </c>
      <c r="K12" t="n">
        <v>1.549120398676646</v>
      </c>
      <c r="L12" t="n">
        <v>1.524526407092904</v>
      </c>
      <c r="M12" t="n">
        <v>-0.4148078466551109</v>
      </c>
      <c r="N12" t="n">
        <v>0.09124021892729148</v>
      </c>
      <c r="O12" t="n">
        <v>-0.8558188425881327</v>
      </c>
    </row>
    <row r="13">
      <c r="A13" t="inlineStr">
        <is>
          <t>Variance of log Histogram</t>
        </is>
      </c>
      <c r="B13" t="n">
        <v>-0.3829636604086347</v>
      </c>
      <c r="C13" t="n">
        <v>-1.244317049595731</v>
      </c>
      <c r="D13" t="n">
        <v>-0.3699491373526026</v>
      </c>
      <c r="E13" t="n">
        <v>-0.3466635824543707</v>
      </c>
      <c r="F13" t="n">
        <v>-0.4092363903989749</v>
      </c>
      <c r="G13" t="n">
        <v>-0.8471711628711065</v>
      </c>
      <c r="H13" t="n">
        <v>0.7575641505072367</v>
      </c>
      <c r="I13" t="n">
        <v>0.1574836373624598</v>
      </c>
      <c r="J13" t="n">
        <v>0.3048282483174228</v>
      </c>
      <c r="K13" t="n">
        <v>0.6325544588404719</v>
      </c>
      <c r="L13" t="n">
        <v>0.7849896171090165</v>
      </c>
      <c r="M13" t="n">
        <v>-2.483680900217573</v>
      </c>
      <c r="N13" t="n">
        <v>1.518426316713687</v>
      </c>
      <c r="O13" t="n">
        <v>0.7173883720075247</v>
      </c>
    </row>
    <row r="14">
      <c r="A14" t="inlineStr">
        <is>
          <t>Vollath4</t>
        </is>
      </c>
      <c r="B14" t="n">
        <v>-0.9751642057196029</v>
      </c>
      <c r="C14" t="n">
        <v>-0.9732599949162413</v>
      </c>
      <c r="D14" t="n">
        <v>-0.8464325348926108</v>
      </c>
      <c r="E14" t="n">
        <v>-0.8115745364445259</v>
      </c>
      <c r="F14" t="n">
        <v>-0.7355562018682341</v>
      </c>
      <c r="G14" t="n">
        <v>-0.6662066884791445</v>
      </c>
      <c r="H14" t="n">
        <v>-0.3484783883075067</v>
      </c>
      <c r="I14" t="n">
        <v>0.1488313581825321</v>
      </c>
      <c r="J14" t="n">
        <v>1.026154502903565</v>
      </c>
      <c r="K14" t="n">
        <v>1.816155221237949</v>
      </c>
      <c r="L14" t="n">
        <v>2.183113005335526</v>
      </c>
      <c r="M14" t="n">
        <v>0.9153883622209221</v>
      </c>
      <c r="N14" t="n">
        <v>0.2816573311278315</v>
      </c>
      <c r="O14" t="n">
        <v>-0.351012476414085</v>
      </c>
    </row>
    <row r="15">
      <c r="A15" t="inlineStr">
        <is>
          <t>Vollath5</t>
        </is>
      </c>
      <c r="B15" t="n">
        <v>-1.410173746466962</v>
      </c>
      <c r="C15" t="n">
        <v>-1.023667799312537</v>
      </c>
      <c r="D15" t="n">
        <v>0.1143708635607669</v>
      </c>
      <c r="E15" t="n">
        <v>0.130587649020563</v>
      </c>
      <c r="F15" t="n">
        <v>0.2275361511498571</v>
      </c>
      <c r="G15" t="n">
        <v>-0.2493955883239923</v>
      </c>
      <c r="H15" t="n">
        <v>0.7608877701786383</v>
      </c>
      <c r="I15" t="n">
        <v>0.7069916961387145</v>
      </c>
      <c r="J15" t="n">
        <v>1.266561072217846</v>
      </c>
      <c r="K15" t="n">
        <v>1.547247152833461</v>
      </c>
      <c r="L15" t="n">
        <v>1.481596734993932</v>
      </c>
      <c r="M15" t="n">
        <v>-0.7368434379725489</v>
      </c>
      <c r="N15" t="n">
        <v>-0.06543557481902181</v>
      </c>
      <c r="O15" t="n">
        <v>-1.044866945430676</v>
      </c>
    </row>
    <row r="18">
      <c r="B18" t="inlineStr">
        <is>
          <t>Criteria Table</t>
        </is>
      </c>
      <c r="G18" t="inlineStr">
        <is>
          <t>Semi-quantitative ranking</t>
        </is>
      </c>
    </row>
    <row r="19">
      <c r="A19" t="inlineStr">
        <is>
          <t>Algorithm</t>
        </is>
      </c>
      <c r="B19" t="inlineStr">
        <is>
          <t>Crit. 1</t>
        </is>
      </c>
      <c r="C19" t="inlineStr">
        <is>
          <t>Crit. 2</t>
        </is>
      </c>
      <c r="D19" t="inlineStr">
        <is>
          <t>Crit. 3</t>
        </is>
      </c>
      <c r="E19" t="inlineStr">
        <is>
          <t>Crit. 4</t>
        </is>
      </c>
      <c r="G19" t="inlineStr">
        <is>
          <t>Crit. 1</t>
        </is>
      </c>
      <c r="H19" t="inlineStr">
        <is>
          <t>Crit. 2</t>
        </is>
      </c>
      <c r="I19" t="inlineStr">
        <is>
          <t>Crit. 3</t>
        </is>
      </c>
      <c r="J19" t="inlineStr">
        <is>
          <t>Crit. 4</t>
        </is>
      </c>
    </row>
    <row r="20">
      <c r="A20" t="inlineStr">
        <is>
          <t>Absolute Tenengrad</t>
        </is>
      </c>
      <c r="B20" t="n">
        <v>0</v>
      </c>
      <c r="C20" t="n">
        <v>0</v>
      </c>
      <c r="D20" t="n">
        <v>0</v>
      </c>
      <c r="E20" t="n">
        <v>4.537490730219635</v>
      </c>
      <c r="G20" t="n">
        <v>1</v>
      </c>
      <c r="H20" t="n">
        <v>1</v>
      </c>
      <c r="I20" t="n">
        <v>1</v>
      </c>
      <c r="J20" t="n">
        <v>9</v>
      </c>
    </row>
    <row r="21">
      <c r="A21" t="inlineStr">
        <is>
          <t>Brener Gradient</t>
        </is>
      </c>
      <c r="B21" t="n">
        <v>0</v>
      </c>
      <c r="C21" t="n">
        <v>1</v>
      </c>
      <c r="D21" t="n">
        <v>0</v>
      </c>
      <c r="E21" t="n">
        <v>1.566899283497889</v>
      </c>
      <c r="G21" t="n">
        <v>1</v>
      </c>
      <c r="H21" t="n">
        <v>4</v>
      </c>
      <c r="I21" t="n">
        <v>1</v>
      </c>
      <c r="J21" t="n">
        <v>4</v>
      </c>
    </row>
    <row r="22">
      <c r="A22" t="inlineStr">
        <is>
          <t>Entropy</t>
        </is>
      </c>
      <c r="B22" t="n">
        <v>0</v>
      </c>
      <c r="C22" t="n">
        <v>8</v>
      </c>
      <c r="D22" t="n">
        <v>2</v>
      </c>
      <c r="E22" t="n">
        <v>5.487108557141782</v>
      </c>
      <c r="G22" t="n">
        <v>1</v>
      </c>
      <c r="H22" t="n">
        <v>8</v>
      </c>
      <c r="I22" t="n">
        <v>8</v>
      </c>
      <c r="J22" t="n">
        <v>11</v>
      </c>
    </row>
    <row r="23">
      <c r="A23" t="inlineStr">
        <is>
          <t>First Gaussian Derivative</t>
        </is>
      </c>
      <c r="B23" t="n">
        <v>15</v>
      </c>
      <c r="C23" t="n">
        <v>15</v>
      </c>
      <c r="D23" t="n">
        <v>15</v>
      </c>
      <c r="E23" t="n">
        <v>15</v>
      </c>
      <c r="G23" t="n">
        <v>14</v>
      </c>
      <c r="H23" t="n">
        <v>14</v>
      </c>
      <c r="I23" t="n">
        <v>14</v>
      </c>
      <c r="J23" t="n">
        <v>14</v>
      </c>
    </row>
    <row r="24">
      <c r="A24" t="inlineStr">
        <is>
          <t>Image Power</t>
        </is>
      </c>
      <c r="B24" t="n">
        <v>15</v>
      </c>
      <c r="C24" t="n">
        <v>15</v>
      </c>
      <c r="D24" t="n">
        <v>15</v>
      </c>
      <c r="E24" t="n">
        <v>15</v>
      </c>
      <c r="G24" t="n">
        <v>14</v>
      </c>
      <c r="H24" t="n">
        <v>14</v>
      </c>
      <c r="I24" t="n">
        <v>14</v>
      </c>
      <c r="J24" t="n">
        <v>14</v>
      </c>
    </row>
    <row r="25">
      <c r="A25" t="inlineStr">
        <is>
          <t>Laplacian</t>
        </is>
      </c>
      <c r="B25" t="n">
        <v>0</v>
      </c>
      <c r="C25" t="n">
        <v>5</v>
      </c>
      <c r="D25" t="n">
        <v>1</v>
      </c>
      <c r="E25" t="n">
        <v>2.50735509304654</v>
      </c>
      <c r="G25" t="n">
        <v>1</v>
      </c>
      <c r="H25" t="n">
        <v>7</v>
      </c>
      <c r="I25" t="n">
        <v>7</v>
      </c>
      <c r="J25" t="n">
        <v>5</v>
      </c>
    </row>
    <row r="26">
      <c r="A26" t="inlineStr">
        <is>
          <t>Normalized Variance</t>
        </is>
      </c>
      <c r="B26" t="n">
        <v>6</v>
      </c>
      <c r="C26" t="n">
        <v>12</v>
      </c>
      <c r="D26" t="n">
        <v>3</v>
      </c>
      <c r="E26" t="n">
        <v>10.03201384020692</v>
      </c>
      <c r="G26" t="n">
        <v>13</v>
      </c>
      <c r="H26" t="n">
        <v>12</v>
      </c>
      <c r="I26" t="n">
        <v>11</v>
      </c>
      <c r="J26" t="n">
        <v>13</v>
      </c>
    </row>
    <row r="27">
      <c r="A27" t="inlineStr">
        <is>
          <t>Square Gradient</t>
        </is>
      </c>
      <c r="B27" t="n">
        <v>0</v>
      </c>
      <c r="C27" t="n">
        <v>1</v>
      </c>
      <c r="D27" t="n">
        <v>0</v>
      </c>
      <c r="E27" t="n">
        <v>1.537180408215768</v>
      </c>
      <c r="G27" t="n">
        <v>1</v>
      </c>
      <c r="H27" t="n">
        <v>4</v>
      </c>
      <c r="I27" t="n">
        <v>1</v>
      </c>
      <c r="J27" t="n">
        <v>2</v>
      </c>
    </row>
    <row r="28">
      <c r="A28" t="inlineStr">
        <is>
          <t>Tenengrad</t>
        </is>
      </c>
      <c r="B28" t="n">
        <v>0</v>
      </c>
      <c r="C28" t="n">
        <v>0</v>
      </c>
      <c r="D28" t="n">
        <v>0</v>
      </c>
      <c r="E28" t="n">
        <v>3.708268485459874</v>
      </c>
      <c r="G28" t="n">
        <v>1</v>
      </c>
      <c r="H28" t="n">
        <v>1</v>
      </c>
      <c r="I28" t="n">
        <v>1</v>
      </c>
      <c r="J28" t="n">
        <v>7</v>
      </c>
    </row>
    <row r="29">
      <c r="A29" t="inlineStr">
        <is>
          <t>Thresholded Absolute Gradient</t>
        </is>
      </c>
      <c r="B29" t="n">
        <v>0</v>
      </c>
      <c r="C29" t="n">
        <v>1</v>
      </c>
      <c r="D29" t="n">
        <v>0</v>
      </c>
      <c r="E29" t="n">
        <v>1.562705565297119</v>
      </c>
      <c r="G29" t="n">
        <v>1</v>
      </c>
      <c r="H29" t="n">
        <v>4</v>
      </c>
      <c r="I29" t="n">
        <v>1</v>
      </c>
      <c r="J29" t="n">
        <v>3</v>
      </c>
    </row>
    <row r="30">
      <c r="A30" t="inlineStr">
        <is>
          <t>Thresholded Pixel Count</t>
        </is>
      </c>
      <c r="B30" t="n">
        <v>1</v>
      </c>
      <c r="C30" t="n">
        <v>10</v>
      </c>
      <c r="D30" t="n">
        <v>2</v>
      </c>
      <c r="E30" t="n">
        <v>3.798435513984076</v>
      </c>
      <c r="G30" t="n">
        <v>9</v>
      </c>
      <c r="H30" t="n">
        <v>10</v>
      </c>
      <c r="I30" t="n">
        <v>8</v>
      </c>
      <c r="J30" t="n">
        <v>8</v>
      </c>
    </row>
    <row r="31">
      <c r="A31" t="inlineStr">
        <is>
          <t>Variance</t>
        </is>
      </c>
      <c r="B31" t="n">
        <v>1</v>
      </c>
      <c r="C31" t="n">
        <v>8</v>
      </c>
      <c r="D31" t="n">
        <v>2</v>
      </c>
      <c r="E31" t="n">
        <v>5.595883083197897</v>
      </c>
      <c r="G31" t="n">
        <v>9</v>
      </c>
      <c r="H31" t="n">
        <v>8</v>
      </c>
      <c r="I31" t="n">
        <v>8</v>
      </c>
      <c r="J31" t="n">
        <v>12</v>
      </c>
    </row>
    <row r="32">
      <c r="A32" t="inlineStr">
        <is>
          <t>Variance of log Histogram</t>
        </is>
      </c>
      <c r="B32" t="n">
        <v>2</v>
      </c>
      <c r="C32" t="n">
        <v>12</v>
      </c>
      <c r="D32" t="n">
        <v>3</v>
      </c>
      <c r="E32" t="n">
        <v>0.6000770220894278</v>
      </c>
      <c r="G32" t="n">
        <v>12</v>
      </c>
      <c r="H32" t="n">
        <v>12</v>
      </c>
      <c r="I32" t="n">
        <v>11</v>
      </c>
      <c r="J32" t="n">
        <v>1</v>
      </c>
    </row>
    <row r="33">
      <c r="A33" t="inlineStr">
        <is>
          <t>Vollath4</t>
        </is>
      </c>
      <c r="B33" t="n">
        <v>0</v>
      </c>
      <c r="C33" t="n">
        <v>0</v>
      </c>
      <c r="D33" t="n">
        <v>0</v>
      </c>
      <c r="E33" t="n">
        <v>3.549249016885778</v>
      </c>
      <c r="G33" t="n">
        <v>1</v>
      </c>
      <c r="H33" t="n">
        <v>1</v>
      </c>
      <c r="I33" t="n">
        <v>1</v>
      </c>
      <c r="J33" t="n">
        <v>6</v>
      </c>
    </row>
    <row r="34">
      <c r="A34" t="inlineStr">
        <is>
          <t>Vollath5</t>
        </is>
      </c>
      <c r="B34" t="n">
        <v>1</v>
      </c>
      <c r="C34" t="n">
        <v>10</v>
      </c>
      <c r="D34" t="n">
        <v>3</v>
      </c>
      <c r="E34" t="n">
        <v>5.322264914388202</v>
      </c>
      <c r="G34" t="n">
        <v>9</v>
      </c>
      <c r="H34" t="n">
        <v>10</v>
      </c>
      <c r="I34" t="n">
        <v>11</v>
      </c>
      <c r="J34" t="n">
        <v>10</v>
      </c>
    </row>
    <row r="35">
      <c r="A35" t="inlineStr">
        <is>
          <t>Ideal Function</t>
        </is>
      </c>
      <c r="B35" t="n">
        <v>0</v>
      </c>
      <c r="C35" t="n">
        <v>0</v>
      </c>
      <c r="D35" t="n">
        <v>0</v>
      </c>
      <c r="E35" t="n">
        <v>0</v>
      </c>
    </row>
    <row r="37">
      <c r="A37" t="inlineStr">
        <is>
          <t>Mean</t>
        </is>
      </c>
      <c r="B37" t="n">
        <v>2.5625</v>
      </c>
      <c r="C37" t="n">
        <v>6.125</v>
      </c>
      <c r="D37" t="n">
        <v>2.875</v>
      </c>
      <c r="E37" t="n">
        <v>4.987808219601932</v>
      </c>
    </row>
    <row r="38">
      <c r="A38" t="inlineStr">
        <is>
          <t>Std</t>
        </is>
      </c>
      <c r="B38" t="n">
        <v>4.924032265328894</v>
      </c>
      <c r="C38" t="n">
        <v>5.555121510822243</v>
      </c>
      <c r="D38" t="n">
        <v>4.728570079844435</v>
      </c>
      <c r="E38" t="n">
        <v>4.45540967402972</v>
      </c>
    </row>
    <row r="40">
      <c r="B40" t="inlineStr">
        <is>
          <t>Normalized values</t>
        </is>
      </c>
      <c r="G40" t="inlineStr">
        <is>
          <t>Distance to the ideal value</t>
        </is>
      </c>
      <c r="L40" t="inlineStr">
        <is>
          <t>Squared distances</t>
        </is>
      </c>
    </row>
    <row r="41">
      <c r="A41" t="inlineStr">
        <is>
          <t>Absolute Tenengrad</t>
        </is>
      </c>
      <c r="B41" t="n">
        <v>-0.5204068255285571</v>
      </c>
      <c r="C41" t="n">
        <v>-1.102586142907503</v>
      </c>
      <c r="D41" t="n">
        <v>-0.6080062157172438</v>
      </c>
      <c r="E41" t="n">
        <v>-0.1010720724532172</v>
      </c>
      <c r="G41" t="n">
        <v>0</v>
      </c>
      <c r="H41" t="n">
        <v>0</v>
      </c>
      <c r="I41" t="n">
        <v>0</v>
      </c>
      <c r="J41" t="n">
        <v>-1.018422785376698</v>
      </c>
      <c r="L41" t="n">
        <v>0</v>
      </c>
      <c r="M41" t="n">
        <v>0</v>
      </c>
      <c r="N41" t="n">
        <v>0</v>
      </c>
      <c r="O41" t="n">
        <v>1.037184969774432</v>
      </c>
    </row>
    <row r="42">
      <c r="A42" t="inlineStr">
        <is>
          <t>Brener Gradient</t>
        </is>
      </c>
      <c r="B42" t="n">
        <v>-0.5204068255285571</v>
      </c>
      <c r="C42" t="n">
        <v>-0.9225720787593397</v>
      </c>
      <c r="D42" t="n">
        <v>-0.6080062157172438</v>
      </c>
      <c r="E42" t="n">
        <v>-0.7678101872526534</v>
      </c>
      <c r="G42" t="n">
        <v>0</v>
      </c>
      <c r="H42" t="n">
        <v>-0.1800140641481638</v>
      </c>
      <c r="I42" t="n">
        <v>0</v>
      </c>
      <c r="J42" t="n">
        <v>-0.3516846705772622</v>
      </c>
      <c r="L42" t="n">
        <v>0</v>
      </c>
      <c r="M42" t="n">
        <v>0.03240506329113923</v>
      </c>
      <c r="N42" t="n">
        <v>0</v>
      </c>
      <c r="O42" t="n">
        <v>0.1236821075190374</v>
      </c>
    </row>
    <row r="43">
      <c r="A43" t="inlineStr">
        <is>
          <t>Entropy</t>
        </is>
      </c>
      <c r="B43" t="n">
        <v>-0.5204068255285571</v>
      </c>
      <c r="C43" t="n">
        <v>0.3375263702778072</v>
      </c>
      <c r="D43" t="n">
        <v>-0.1850453700009003</v>
      </c>
      <c r="E43" t="n">
        <v>0.1120660891074143</v>
      </c>
      <c r="G43" t="n">
        <v>0</v>
      </c>
      <c r="H43" t="n">
        <v>-1.440112513185311</v>
      </c>
      <c r="I43" t="n">
        <v>-0.4229608457163435</v>
      </c>
      <c r="J43" t="n">
        <v>-1.23156094693733</v>
      </c>
      <c r="L43" t="n">
        <v>0</v>
      </c>
      <c r="M43" t="n">
        <v>2.073924050632912</v>
      </c>
      <c r="N43" t="n">
        <v>0.1788958770090845</v>
      </c>
      <c r="O43" t="n">
        <v>1.516742366021173</v>
      </c>
    </row>
    <row r="44">
      <c r="A44" t="inlineStr">
        <is>
          <t>First Gaussian Derivative</t>
        </is>
      </c>
      <c r="B44" t="n">
        <v>2.525877031223973</v>
      </c>
      <c r="C44" t="n">
        <v>1.597624819314954</v>
      </c>
      <c r="D44" t="n">
        <v>2.564200127155333</v>
      </c>
      <c r="E44" t="n">
        <v>2.247198913886293</v>
      </c>
      <c r="G44" t="n">
        <v>-3.04628385675253</v>
      </c>
      <c r="H44" t="n">
        <v>-2.700210962222457</v>
      </c>
      <c r="I44" t="n">
        <v>-3.172206342872576</v>
      </c>
      <c r="J44" t="n">
        <v>-3.366693771716209</v>
      </c>
      <c r="L44" t="n">
        <v>9.279845335911066</v>
      </c>
      <c r="M44" t="n">
        <v>7.29113924050633</v>
      </c>
      <c r="N44" t="n">
        <v>10.062893081761</v>
      </c>
      <c r="O44" t="n">
        <v>11.33462695251271</v>
      </c>
    </row>
    <row r="45">
      <c r="A45" t="inlineStr">
        <is>
          <t>Image Power</t>
        </is>
      </c>
      <c r="B45" t="n">
        <v>2.525877031223973</v>
      </c>
      <c r="C45" t="n">
        <v>1.597624819314954</v>
      </c>
      <c r="D45" t="n">
        <v>2.564200127155333</v>
      </c>
      <c r="E45" t="n">
        <v>2.247198913886293</v>
      </c>
      <c r="G45" t="n">
        <v>-3.04628385675253</v>
      </c>
      <c r="H45" t="n">
        <v>-2.700210962222457</v>
      </c>
      <c r="I45" t="n">
        <v>-3.172206342872576</v>
      </c>
      <c r="J45" t="n">
        <v>-3.366693771716209</v>
      </c>
      <c r="L45" t="n">
        <v>9.279845335911066</v>
      </c>
      <c r="M45" t="n">
        <v>7.29113924050633</v>
      </c>
      <c r="N45" t="n">
        <v>10.062893081761</v>
      </c>
      <c r="O45" t="n">
        <v>11.33462695251271</v>
      </c>
    </row>
    <row r="46">
      <c r="A46" t="inlineStr">
        <is>
          <t>Laplacian</t>
        </is>
      </c>
      <c r="B46" t="n">
        <v>-0.5204068255285571</v>
      </c>
      <c r="C46" t="n">
        <v>-0.2025158221666843</v>
      </c>
      <c r="D46" t="n">
        <v>-0.396525792859072</v>
      </c>
      <c r="E46" t="n">
        <v>-0.5567284061472023</v>
      </c>
      <c r="G46" t="n">
        <v>0</v>
      </c>
      <c r="H46" t="n">
        <v>-0.9000703207408192</v>
      </c>
      <c r="I46" t="n">
        <v>-0.2114804228581718</v>
      </c>
      <c r="J46" t="n">
        <v>-0.5627664516827132</v>
      </c>
      <c r="L46" t="n">
        <v>0</v>
      </c>
      <c r="M46" t="n">
        <v>0.8101265822784811</v>
      </c>
      <c r="N46" t="n">
        <v>0.04472396925227114</v>
      </c>
      <c r="O46" t="n">
        <v>0.3167060791395516</v>
      </c>
    </row>
    <row r="47">
      <c r="A47" t="inlineStr">
        <is>
          <t>Normalized Variance</t>
        </is>
      </c>
      <c r="B47" t="n">
        <v>0.6981067171724548</v>
      </c>
      <c r="C47" t="n">
        <v>1.057582626870462</v>
      </c>
      <c r="D47" t="n">
        <v>0.02643505285727147</v>
      </c>
      <c r="E47" t="n">
        <v>1.132153043076447</v>
      </c>
      <c r="G47" t="n">
        <v>-1.218513542701012</v>
      </c>
      <c r="H47" t="n">
        <v>-2.160168769777966</v>
      </c>
      <c r="I47" t="n">
        <v>-0.6344412685745152</v>
      </c>
      <c r="J47" t="n">
        <v>-2.251647900906363</v>
      </c>
      <c r="L47" t="n">
        <v>1.484775253745771</v>
      </c>
      <c r="M47" t="n">
        <v>4.666329113924051</v>
      </c>
      <c r="N47" t="n">
        <v>0.4025157232704402</v>
      </c>
      <c r="O47" t="n">
        <v>5.069918269656031</v>
      </c>
    </row>
    <row r="48">
      <c r="A48" t="inlineStr">
        <is>
          <t>Square Gradient</t>
        </is>
      </c>
      <c r="B48" t="n">
        <v>-0.5204068255285571</v>
      </c>
      <c r="C48" t="n">
        <v>-0.9225720787593397</v>
      </c>
      <c r="D48" t="n">
        <v>-0.6080062157172438</v>
      </c>
      <c r="E48" t="n">
        <v>-0.7744804774069686</v>
      </c>
      <c r="G48" t="n">
        <v>0</v>
      </c>
      <c r="H48" t="n">
        <v>-0.1800140641481638</v>
      </c>
      <c r="I48" t="n">
        <v>0</v>
      </c>
      <c r="J48" t="n">
        <v>-0.345014380422947</v>
      </c>
      <c r="L48" t="n">
        <v>0</v>
      </c>
      <c r="M48" t="n">
        <v>0.03240506329113923</v>
      </c>
      <c r="N48" t="n">
        <v>0</v>
      </c>
      <c r="O48" t="n">
        <v>0.11903492269863</v>
      </c>
    </row>
    <row r="49">
      <c r="A49" t="inlineStr">
        <is>
          <t>Tenengrad</t>
        </is>
      </c>
      <c r="B49" t="n">
        <v>-0.5204068255285571</v>
      </c>
      <c r="C49" t="n">
        <v>-1.102586142907503</v>
      </c>
      <c r="D49" t="n">
        <v>-0.6080062157172438</v>
      </c>
      <c r="E49" t="n">
        <v>-0.2871878969066318</v>
      </c>
      <c r="G49" t="n">
        <v>0</v>
      </c>
      <c r="H49" t="n">
        <v>0</v>
      </c>
      <c r="I49" t="n">
        <v>0</v>
      </c>
      <c r="J49" t="n">
        <v>-0.8323069609232837</v>
      </c>
      <c r="L49" t="n">
        <v>0</v>
      </c>
      <c r="M49" t="n">
        <v>0</v>
      </c>
      <c r="N49" t="n">
        <v>0</v>
      </c>
      <c r="O49" t="n">
        <v>0.6927348772013525</v>
      </c>
    </row>
    <row r="50">
      <c r="A50" t="inlineStr">
        <is>
          <t>Thresholded Absolute Gradient</t>
        </is>
      </c>
      <c r="B50" t="n">
        <v>-0.5204068255285571</v>
      </c>
      <c r="C50" t="n">
        <v>-0.9225720787593397</v>
      </c>
      <c r="D50" t="n">
        <v>-0.6080062157172438</v>
      </c>
      <c r="E50" t="n">
        <v>-0.7687514515824445</v>
      </c>
      <c r="G50" t="n">
        <v>0</v>
      </c>
      <c r="H50" t="n">
        <v>-0.1800140641481638</v>
      </c>
      <c r="I50" t="n">
        <v>0</v>
      </c>
      <c r="J50" t="n">
        <v>-0.350743406247471</v>
      </c>
      <c r="L50" t="n">
        <v>0</v>
      </c>
      <c r="M50" t="n">
        <v>0.03240506329113923</v>
      </c>
      <c r="N50" t="n">
        <v>0</v>
      </c>
      <c r="O50" t="n">
        <v>0.1230209370260785</v>
      </c>
    </row>
    <row r="51">
      <c r="A51" t="inlineStr">
        <is>
          <t>Thresholded Pixel Count</t>
        </is>
      </c>
      <c r="B51" t="n">
        <v>-0.3173212350783885</v>
      </c>
      <c r="C51" t="n">
        <v>0.6975544985741349</v>
      </c>
      <c r="D51" t="n">
        <v>-0.1850453700009003</v>
      </c>
      <c r="E51" t="n">
        <v>-0.2669502453501926</v>
      </c>
      <c r="G51" t="n">
        <v>-0.2030855904501686</v>
      </c>
      <c r="H51" t="n">
        <v>-1.800140641481638</v>
      </c>
      <c r="I51" t="n">
        <v>-0.4229608457163435</v>
      </c>
      <c r="J51" t="n">
        <v>-0.8525446124797229</v>
      </c>
      <c r="L51" t="n">
        <v>0.04124375704849362</v>
      </c>
      <c r="M51" t="n">
        <v>3.240506329113924</v>
      </c>
      <c r="N51" t="n">
        <v>0.1788958770090845</v>
      </c>
      <c r="O51" t="n">
        <v>0.7268323162682009</v>
      </c>
    </row>
    <row r="52">
      <c r="A52" t="inlineStr">
        <is>
          <t>Variance</t>
        </is>
      </c>
      <c r="B52" t="n">
        <v>-0.3173212350783885</v>
      </c>
      <c r="C52" t="n">
        <v>0.3375263702778072</v>
      </c>
      <c r="D52" t="n">
        <v>-0.1850453700009003</v>
      </c>
      <c r="E52" t="n">
        <v>0.1364801237337147</v>
      </c>
      <c r="G52" t="n">
        <v>-0.2030855904501686</v>
      </c>
      <c r="H52" t="n">
        <v>-1.440112513185311</v>
      </c>
      <c r="I52" t="n">
        <v>-0.4229608457163435</v>
      </c>
      <c r="J52" t="n">
        <v>-1.25597498156363</v>
      </c>
      <c r="L52" t="n">
        <v>0.04124375704849362</v>
      </c>
      <c r="M52" t="n">
        <v>2.073924050632912</v>
      </c>
      <c r="N52" t="n">
        <v>0.1788958770090845</v>
      </c>
      <c r="O52" t="n">
        <v>1.577473154313761</v>
      </c>
    </row>
    <row r="53">
      <c r="A53" t="inlineStr">
        <is>
          <t>Variance of log Histogram</t>
        </is>
      </c>
      <c r="B53" t="n">
        <v>-0.1142356446282199</v>
      </c>
      <c r="C53" t="n">
        <v>1.057582626870462</v>
      </c>
      <c r="D53" t="n">
        <v>0.02643505285727147</v>
      </c>
      <c r="E53" t="n">
        <v>-0.9848098196420165</v>
      </c>
      <c r="G53" t="n">
        <v>-0.4061711809003372</v>
      </c>
      <c r="H53" t="n">
        <v>-2.160168769777966</v>
      </c>
      <c r="I53" t="n">
        <v>-0.6344412685745152</v>
      </c>
      <c r="J53" t="n">
        <v>-0.134685038187899</v>
      </c>
      <c r="L53" t="n">
        <v>0.1649750281939745</v>
      </c>
      <c r="M53" t="n">
        <v>4.666329113924051</v>
      </c>
      <c r="N53" t="n">
        <v>0.4025157232704402</v>
      </c>
      <c r="O53" t="n">
        <v>0.01814005951167581</v>
      </c>
    </row>
    <row r="54">
      <c r="A54" t="inlineStr">
        <is>
          <t>Vollath4</t>
        </is>
      </c>
      <c r="B54" t="n">
        <v>-0.5204068255285571</v>
      </c>
      <c r="C54" t="n">
        <v>-1.102586142907503</v>
      </c>
      <c r="D54" t="n">
        <v>-0.6080062157172438</v>
      </c>
      <c r="E54" t="n">
        <v>-0.3228792205353007</v>
      </c>
      <c r="G54" t="n">
        <v>0</v>
      </c>
      <c r="H54" t="n">
        <v>0</v>
      </c>
      <c r="I54" t="n">
        <v>0</v>
      </c>
      <c r="J54" t="n">
        <v>-0.7966156372946149</v>
      </c>
      <c r="L54" t="n">
        <v>0</v>
      </c>
      <c r="M54" t="n">
        <v>0</v>
      </c>
      <c r="N54" t="n">
        <v>0</v>
      </c>
      <c r="O54" t="n">
        <v>0.6345964735823055</v>
      </c>
    </row>
    <row r="55">
      <c r="A55" t="inlineStr">
        <is>
          <t>Vollath5</t>
        </is>
      </c>
      <c r="B55" t="n">
        <v>-0.3173212350783885</v>
      </c>
      <c r="C55" t="n">
        <v>0.6975544985741349</v>
      </c>
      <c r="D55" t="n">
        <v>0.02643505285727147</v>
      </c>
      <c r="E55" t="n">
        <v>0.07506755141638174</v>
      </c>
      <c r="G55" t="n">
        <v>-0.2030855904501686</v>
      </c>
      <c r="H55" t="n">
        <v>-1.800140641481638</v>
      </c>
      <c r="I55" t="n">
        <v>-0.6344412685745152</v>
      </c>
      <c r="J55" t="n">
        <v>-1.194562409246297</v>
      </c>
      <c r="L55" t="n">
        <v>0.04124375704849362</v>
      </c>
      <c r="M55" t="n">
        <v>3.240506329113924</v>
      </c>
      <c r="N55" t="n">
        <v>0.4025157232704402</v>
      </c>
      <c r="O55" t="n">
        <v>1.426979349584318</v>
      </c>
    </row>
    <row r="56">
      <c r="A56" t="inlineStr">
        <is>
          <t>Ideal Function</t>
        </is>
      </c>
      <c r="B56" t="n">
        <v>-0.5204068255285571</v>
      </c>
      <c r="C56" t="n">
        <v>-1.102586142907503</v>
      </c>
      <c r="D56" t="n">
        <v>-0.6080062157172438</v>
      </c>
      <c r="E56" t="n">
        <v>-1.119494857829916</v>
      </c>
    </row>
  </sheetData>
  <mergeCells count="5">
    <mergeCell ref="B18:E18"/>
    <mergeCell ref="G18:J18"/>
    <mergeCell ref="B40:E40"/>
    <mergeCell ref="G40:J40"/>
    <mergeCell ref="L40:O40"/>
  </mergeCells>
  <pageMargins bottom="1" footer="0.5" header="0.5" left="0.75" right="0.75" top="1"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Absolute Tenengrad</t>
        </is>
      </c>
      <c r="B1" t="n">
        <v>-1.023501980633793</v>
      </c>
      <c r="C1" t="n">
        <v>-0.9385162242514737</v>
      </c>
      <c r="D1" t="n">
        <v>-0.9994517307123612</v>
      </c>
      <c r="E1" t="n">
        <v>-1.013695206352442</v>
      </c>
      <c r="F1" t="n">
        <v>-0.8685066488270619</v>
      </c>
      <c r="G1" t="n">
        <v>-0.7649600426173023</v>
      </c>
      <c r="H1" t="n">
        <v>-0.7833317944269865</v>
      </c>
      <c r="I1" t="n">
        <v>-0.6530504914379568</v>
      </c>
      <c r="J1" t="n">
        <v>-0.4940998350382622</v>
      </c>
      <c r="K1" t="n">
        <v>-0.3599343715546426</v>
      </c>
      <c r="L1" t="n">
        <v>-0.1939453551029018</v>
      </c>
      <c r="M1" t="n">
        <v>0.1853725453254699</v>
      </c>
      <c r="N1" t="n">
        <v>0.6287449222605687</v>
      </c>
      <c r="O1" t="n">
        <v>1.17041598142415</v>
      </c>
      <c r="P1" t="n">
        <v>1.574976536041958</v>
      </c>
      <c r="Q1" t="n">
        <v>1.797719087602805</v>
      </c>
      <c r="R1" t="n">
        <v>1.745072254196692</v>
      </c>
      <c r="S1" t="n">
        <v>1.271999630035803</v>
      </c>
    </row>
    <row r="2">
      <c r="A2" t="inlineStr">
        <is>
          <t>Brener Gradient</t>
        </is>
      </c>
      <c r="B2" t="n">
        <v>-0.4938909388983393</v>
      </c>
      <c r="C2" t="n">
        <v>-0.4938909388983393</v>
      </c>
      <c r="D2" t="n">
        <v>-0.4938909388983393</v>
      </c>
      <c r="E2" t="n">
        <v>-0.4938909388983393</v>
      </c>
      <c r="F2" t="n">
        <v>-0.4938909388983393</v>
      </c>
      <c r="G2" t="n">
        <v>-0.4938909388983393</v>
      </c>
      <c r="H2" t="n">
        <v>-0.4938909388983393</v>
      </c>
      <c r="I2" t="n">
        <v>-0.4938909388983393</v>
      </c>
      <c r="J2" t="n">
        <v>-0.4938909388983393</v>
      </c>
      <c r="K2" t="n">
        <v>-0.4938909388983393</v>
      </c>
      <c r="L2" t="n">
        <v>-0.4938909388983393</v>
      </c>
      <c r="M2" t="n">
        <v>-0.4932664846224008</v>
      </c>
      <c r="N2" t="n">
        <v>-0.4497371812983908</v>
      </c>
      <c r="O2" t="n">
        <v>0.0504126604090509</v>
      </c>
      <c r="P2" t="n">
        <v>1.377460792662687</v>
      </c>
      <c r="Q2" t="n">
        <v>2.751704013664762</v>
      </c>
      <c r="R2" t="n">
        <v>2.471567123973794</v>
      </c>
      <c r="S2" t="n">
        <v>0.2178918390054263</v>
      </c>
    </row>
    <row r="3">
      <c r="A3" t="inlineStr">
        <is>
          <t>Entropy</t>
        </is>
      </c>
      <c r="B3" t="n">
        <v>-1.729042327626532</v>
      </c>
      <c r="C3" t="n">
        <v>-1.198753293147769</v>
      </c>
      <c r="D3" t="n">
        <v>-1.476867523427984</v>
      </c>
      <c r="E3" t="n">
        <v>-1.538068654964373</v>
      </c>
      <c r="F3" t="n">
        <v>-0.7413941127560081</v>
      </c>
      <c r="G3" t="n">
        <v>-0.2870237590255668</v>
      </c>
      <c r="H3" t="n">
        <v>-0.4807653566920476</v>
      </c>
      <c r="I3" t="n">
        <v>-0.09194078895047095</v>
      </c>
      <c r="J3" t="n">
        <v>0.1485356958590819</v>
      </c>
      <c r="K3" t="n">
        <v>0.1569138610715197</v>
      </c>
      <c r="L3" t="n">
        <v>0.03165722697382703</v>
      </c>
      <c r="M3" t="n">
        <v>0.4148516567053131</v>
      </c>
      <c r="N3" t="n">
        <v>0.7557127875087449</v>
      </c>
      <c r="O3" t="n">
        <v>1.116599668186083</v>
      </c>
      <c r="P3" t="n">
        <v>1.278815767857802</v>
      </c>
      <c r="Q3" t="n">
        <v>1.369106250900348</v>
      </c>
      <c r="R3" t="n">
        <v>1.370719616347729</v>
      </c>
      <c r="S3" t="n">
        <v>1.263719792959735</v>
      </c>
    </row>
    <row r="4">
      <c r="A4" t="inlineStr">
        <is>
          <t>First Gaussian Derivative</t>
        </is>
      </c>
      <c r="B4" t="n">
        <v>-1.019477279898695</v>
      </c>
      <c r="C4" t="n">
        <v>-1.685802114145138</v>
      </c>
      <c r="D4" t="n">
        <v>-0.9943190517594566</v>
      </c>
      <c r="E4" t="n">
        <v>-1.198028204435549</v>
      </c>
      <c r="F4" t="n">
        <v>-1.122576396621227</v>
      </c>
      <c r="G4" t="n">
        <v>-0.5364417891524954</v>
      </c>
      <c r="H4" t="n">
        <v>-0.3938078498569597</v>
      </c>
      <c r="I4" t="n">
        <v>-0.6753511349992046</v>
      </c>
      <c r="J4" t="n">
        <v>-0.01170752832820259</v>
      </c>
      <c r="K4" t="n">
        <v>0.09780412992989158</v>
      </c>
      <c r="L4" t="n">
        <v>-0.6818379340700051</v>
      </c>
      <c r="M4" t="n">
        <v>1.512208686943793</v>
      </c>
      <c r="N4" t="n">
        <v>0.7598367674352763</v>
      </c>
      <c r="O4" t="n">
        <v>0.9029390745960726</v>
      </c>
      <c r="P4" t="n">
        <v>1.162324522749771</v>
      </c>
      <c r="Q4" t="n">
        <v>1.695766574352725</v>
      </c>
      <c r="R4" t="n">
        <v>0.6935485600595785</v>
      </c>
      <c r="S4" t="n">
        <v>1.275004703966991</v>
      </c>
    </row>
    <row r="5">
      <c r="A5" t="inlineStr">
        <is>
          <t>Image Power</t>
        </is>
      </c>
      <c r="B5" t="n">
        <v>-0.6483999126328267</v>
      </c>
      <c r="C5" t="n">
        <v>-1.033478330365851</v>
      </c>
      <c r="D5" t="n">
        <v>-0.4761142438300616</v>
      </c>
      <c r="E5" t="n">
        <v>-0.9237662860795078</v>
      </c>
      <c r="F5" t="n">
        <v>-1.368049409956626</v>
      </c>
      <c r="G5" t="n">
        <v>-0.7742118731522967</v>
      </c>
      <c r="H5" t="n">
        <v>-0.784870685556733</v>
      </c>
      <c r="I5" t="n">
        <v>-1.004169616208706</v>
      </c>
      <c r="J5" t="n">
        <v>-0.3191496863184585</v>
      </c>
      <c r="K5" t="n">
        <v>-0.3753269033886601</v>
      </c>
      <c r="L5" t="n">
        <v>-0.7613968471696863</v>
      </c>
      <c r="M5" t="n">
        <v>0.08910829815438716</v>
      </c>
      <c r="N5" t="n">
        <v>0.3938270093786331</v>
      </c>
      <c r="O5" t="n">
        <v>1.199183317751825</v>
      </c>
      <c r="P5" t="n">
        <v>1.512280470771735</v>
      </c>
      <c r="Q5" t="n">
        <v>1.524252549071353</v>
      </c>
      <c r="R5" t="n">
        <v>1.659661351525141</v>
      </c>
      <c r="S5" t="n">
        <v>1.471007022523837</v>
      </c>
    </row>
    <row r="6">
      <c r="A6" t="inlineStr">
        <is>
          <t>Laplacian</t>
        </is>
      </c>
      <c r="B6" t="n">
        <v>-0.6043362095549917</v>
      </c>
      <c r="C6" t="n">
        <v>-0.466404089180952</v>
      </c>
      <c r="D6" t="n">
        <v>-0.624089198641083</v>
      </c>
      <c r="E6" t="n">
        <v>-0.7042708469282631</v>
      </c>
      <c r="F6" t="n">
        <v>-0.5126344102427391</v>
      </c>
      <c r="G6" t="n">
        <v>-0.4123318837345274</v>
      </c>
      <c r="H6" t="n">
        <v>-0.5503589629825024</v>
      </c>
      <c r="I6" t="n">
        <v>-0.4979124136917623</v>
      </c>
      <c r="J6" t="n">
        <v>-0.5214994433414949</v>
      </c>
      <c r="K6" t="n">
        <v>-0.6013685729092003</v>
      </c>
      <c r="L6" t="n">
        <v>-0.700102215565047</v>
      </c>
      <c r="M6" t="n">
        <v>-0.5555028564470538</v>
      </c>
      <c r="N6" t="n">
        <v>-0.1940153295887188</v>
      </c>
      <c r="O6" t="n">
        <v>0.6563184842908745</v>
      </c>
      <c r="P6" t="n">
        <v>1.647374511703521</v>
      </c>
      <c r="Q6" t="n">
        <v>2.351498395880746</v>
      </c>
      <c r="R6" t="n">
        <v>2.206218790548227</v>
      </c>
      <c r="S6" t="n">
        <v>0.91724812872232</v>
      </c>
    </row>
    <row r="7">
      <c r="A7" t="inlineStr">
        <is>
          <t>Normalized Variance</t>
        </is>
      </c>
      <c r="B7" t="n">
        <v>-1.86463363899828</v>
      </c>
      <c r="C7" t="n">
        <v>-0.3015434297002588</v>
      </c>
      <c r="D7" t="n">
        <v>-1.771419401302373</v>
      </c>
      <c r="E7" t="n">
        <v>-1.6590470686908</v>
      </c>
      <c r="F7" t="n">
        <v>0.6048435221667433</v>
      </c>
      <c r="G7" t="n">
        <v>0.9000537815342481</v>
      </c>
      <c r="H7" t="n">
        <v>0.2502430432082524</v>
      </c>
      <c r="I7" t="n">
        <v>1.245243252802024</v>
      </c>
      <c r="J7" t="n">
        <v>0.8011312062655122</v>
      </c>
      <c r="K7" t="n">
        <v>0.6003556416004403</v>
      </c>
      <c r="L7" t="n">
        <v>0.398911731615145</v>
      </c>
      <c r="M7" t="n">
        <v>0.1729944827836805</v>
      </c>
      <c r="N7" t="n">
        <v>0.4701127695148897</v>
      </c>
      <c r="O7" t="n">
        <v>0.3795735974708316</v>
      </c>
      <c r="P7" t="n">
        <v>0.3701341163795641</v>
      </c>
      <c r="Q7" t="n">
        <v>0.5559494135120229</v>
      </c>
      <c r="R7" t="n">
        <v>0.4454006618713213</v>
      </c>
      <c r="S7" t="n">
        <v>0.4804063352304118</v>
      </c>
    </row>
    <row r="8">
      <c r="A8" t="inlineStr">
        <is>
          <t>Square Gradient</t>
        </is>
      </c>
      <c r="B8" t="n">
        <v>-0.489634092579077</v>
      </c>
      <c r="C8" t="n">
        <v>-0.489634092579077</v>
      </c>
      <c r="D8" t="n">
        <v>-0.489634092579077</v>
      </c>
      <c r="E8" t="n">
        <v>-0.489634092579077</v>
      </c>
      <c r="F8" t="n">
        <v>-0.489634092579077</v>
      </c>
      <c r="G8" t="n">
        <v>-0.489634092579077</v>
      </c>
      <c r="H8" t="n">
        <v>-0.489634092579077</v>
      </c>
      <c r="I8" t="n">
        <v>-0.489634092579077</v>
      </c>
      <c r="J8" t="n">
        <v>-0.489634092579077</v>
      </c>
      <c r="K8" t="n">
        <v>-0.489634092579077</v>
      </c>
      <c r="L8" t="n">
        <v>-0.489634092579077</v>
      </c>
      <c r="M8" t="n">
        <v>-0.4891687510215426</v>
      </c>
      <c r="N8" t="n">
        <v>-0.4515716046003748</v>
      </c>
      <c r="O8" t="n">
        <v>0.02085283001814037</v>
      </c>
      <c r="P8" t="n">
        <v>1.327357717036309</v>
      </c>
      <c r="Q8" t="n">
        <v>2.758717154265803</v>
      </c>
      <c r="R8" t="n">
        <v>2.503020751441036</v>
      </c>
      <c r="S8" t="n">
        <v>0.2059341553595196</v>
      </c>
    </row>
    <row r="9">
      <c r="A9" t="inlineStr">
        <is>
          <t>Tenengrad</t>
        </is>
      </c>
      <c r="B9" t="n">
        <v>-0.8527403766084859</v>
      </c>
      <c r="C9" t="n">
        <v>-0.8170433114529704</v>
      </c>
      <c r="D9" t="n">
        <v>-0.8437956411474711</v>
      </c>
      <c r="E9" t="n">
        <v>-0.8498390793473507</v>
      </c>
      <c r="F9" t="n">
        <v>-0.7862371136499365</v>
      </c>
      <c r="G9" t="n">
        <v>-0.7372576863406968</v>
      </c>
      <c r="H9" t="n">
        <v>-0.7436402212115346</v>
      </c>
      <c r="I9" t="n">
        <v>-0.6754955992697055</v>
      </c>
      <c r="J9" t="n">
        <v>-0.5808976685432263</v>
      </c>
      <c r="K9" t="n">
        <v>-0.4908722144487787</v>
      </c>
      <c r="L9" t="n">
        <v>-0.3646445769722721</v>
      </c>
      <c r="M9" t="n">
        <v>-0.05635252917896191</v>
      </c>
      <c r="N9" t="n">
        <v>0.3856027804480079</v>
      </c>
      <c r="O9" t="n">
        <v>1.057478704434927</v>
      </c>
      <c r="P9" t="n">
        <v>1.654929372748835</v>
      </c>
      <c r="Q9" t="n">
        <v>2.010108902922564</v>
      </c>
      <c r="R9" t="n">
        <v>1.918697155746873</v>
      </c>
      <c r="S9" t="n">
        <v>1.179672978703266</v>
      </c>
    </row>
    <row r="10">
      <c r="A10" t="inlineStr">
        <is>
          <t>Thresholded Absolute Gradient</t>
        </is>
      </c>
      <c r="B10" t="n">
        <v>-0.4934732143170171</v>
      </c>
      <c r="C10" t="n">
        <v>-0.4934732143170171</v>
      </c>
      <c r="D10" t="n">
        <v>-0.4934732143170171</v>
      </c>
      <c r="E10" t="n">
        <v>-0.4934732143170171</v>
      </c>
      <c r="F10" t="n">
        <v>-0.4934732143170171</v>
      </c>
      <c r="G10" t="n">
        <v>-0.4934732143170171</v>
      </c>
      <c r="H10" t="n">
        <v>-0.4934732143170171</v>
      </c>
      <c r="I10" t="n">
        <v>-0.4934732143170171</v>
      </c>
      <c r="J10" t="n">
        <v>-0.4934732143170171</v>
      </c>
      <c r="K10" t="n">
        <v>-0.4934732143170171</v>
      </c>
      <c r="L10" t="n">
        <v>-0.4934732143170171</v>
      </c>
      <c r="M10" t="n">
        <v>-0.4929441294517181</v>
      </c>
      <c r="N10" t="n">
        <v>-0.4529857479540871</v>
      </c>
      <c r="O10" t="n">
        <v>0.0412635651003784</v>
      </c>
      <c r="P10" t="n">
        <v>1.342943576861324</v>
      </c>
      <c r="Q10" t="n">
        <v>2.733114040851568</v>
      </c>
      <c r="R10" t="n">
        <v>2.50943756861628</v>
      </c>
      <c r="S10" t="n">
        <v>0.2403197512772121</v>
      </c>
    </row>
    <row r="11">
      <c r="A11" t="inlineStr">
        <is>
          <t>Thresholded Pixel Count</t>
        </is>
      </c>
      <c r="B11" t="n">
        <v>-1.357042759645141</v>
      </c>
      <c r="C11" t="n">
        <v>-1.163687357448446</v>
      </c>
      <c r="D11" t="n">
        <v>-1.343707904321231</v>
      </c>
      <c r="E11" t="n">
        <v>-1.25935044998954</v>
      </c>
      <c r="F11" t="n">
        <v>-0.5926076837940382</v>
      </c>
      <c r="G11" t="n">
        <v>-0.5094097820992083</v>
      </c>
      <c r="H11" t="n">
        <v>-0.6482662103634018</v>
      </c>
      <c r="I11" t="n">
        <v>0.02804286508620902</v>
      </c>
      <c r="J11" t="n">
        <v>-0.1690810831802871</v>
      </c>
      <c r="K11" t="n">
        <v>-0.01283136536316738</v>
      </c>
      <c r="L11" t="n">
        <v>0.2700994780310976</v>
      </c>
      <c r="M11" t="n">
        <v>0.171827392057065</v>
      </c>
      <c r="N11" t="n">
        <v>0.6718844667036911</v>
      </c>
      <c r="O11" t="n">
        <v>0.856253335964708</v>
      </c>
      <c r="P11" t="n">
        <v>1.337757568421546</v>
      </c>
      <c r="Q11" t="n">
        <v>2.029720604468791</v>
      </c>
      <c r="R11" t="n">
        <v>1.609382773606409</v>
      </c>
      <c r="S11" t="n">
        <v>0.9243770533803353</v>
      </c>
    </row>
    <row r="12">
      <c r="A12" t="inlineStr">
        <is>
          <t>Variance</t>
        </is>
      </c>
      <c r="B12" t="n">
        <v>-1.642751916148415</v>
      </c>
      <c r="C12" t="n">
        <v>-0.8974049712467465</v>
      </c>
      <c r="D12" t="n">
        <v>-1.471078807854672</v>
      </c>
      <c r="E12" t="n">
        <v>-1.689422502774524</v>
      </c>
      <c r="F12" t="n">
        <v>-0.5680458312318547</v>
      </c>
      <c r="G12" t="n">
        <v>0.04862218919654331</v>
      </c>
      <c r="H12" t="n">
        <v>-0.370406048760772</v>
      </c>
      <c r="I12" t="n">
        <v>0.1022982480652219</v>
      </c>
      <c r="J12" t="n">
        <v>0.3161399902537451</v>
      </c>
      <c r="K12" t="n">
        <v>0.1490172503429839</v>
      </c>
      <c r="L12" t="n">
        <v>-0.2501691409128837</v>
      </c>
      <c r="M12" t="n">
        <v>0.1919757668837634</v>
      </c>
      <c r="N12" t="n">
        <v>0.5955145451647585</v>
      </c>
      <c r="O12" t="n">
        <v>1.069654642850455</v>
      </c>
      <c r="P12" t="n">
        <v>1.266587469798077</v>
      </c>
      <c r="Q12" t="n">
        <v>1.403272879735036</v>
      </c>
      <c r="R12" t="n">
        <v>1.414958434327338</v>
      </c>
      <c r="S12" t="n">
        <v>1.317645309117858</v>
      </c>
    </row>
    <row r="13">
      <c r="A13" t="inlineStr">
        <is>
          <t>Variance of log Histogram</t>
        </is>
      </c>
      <c r="B13" t="n">
        <v>0.4378883991168797</v>
      </c>
      <c r="C13" t="n">
        <v>0.3909814152677195</v>
      </c>
      <c r="D13" t="n">
        <v>0.4166100901521271</v>
      </c>
      <c r="E13" t="n">
        <v>-1.113990636679799</v>
      </c>
      <c r="F13" t="n">
        <v>-0.9287480635067162</v>
      </c>
      <c r="G13" t="n">
        <v>0.8421207434435204</v>
      </c>
      <c r="H13" t="n">
        <v>-0.1140996940397286</v>
      </c>
      <c r="I13" t="n">
        <v>-0.419584072158621</v>
      </c>
      <c r="J13" t="n">
        <v>0.5224852946440487</v>
      </c>
      <c r="K13" t="n">
        <v>-0.6263841173749215</v>
      </c>
      <c r="L13" t="n">
        <v>-2.619977561972969</v>
      </c>
      <c r="M13" t="n">
        <v>-0.9485007700589391</v>
      </c>
      <c r="N13" t="n">
        <v>-0.564090958198493</v>
      </c>
      <c r="O13" t="n">
        <v>0.8206051806281232</v>
      </c>
      <c r="P13" t="n">
        <v>1.010635192983411</v>
      </c>
      <c r="Q13" t="n">
        <v>0.723528466318886</v>
      </c>
      <c r="R13" t="n">
        <v>1.249670066613329</v>
      </c>
      <c r="S13" t="n">
        <v>1.58484253085592</v>
      </c>
    </row>
    <row r="14">
      <c r="A14" t="inlineStr">
        <is>
          <t>Vollath4</t>
        </is>
      </c>
      <c r="B14" t="n">
        <v>-0.8410612557339207</v>
      </c>
      <c r="C14" t="n">
        <v>-0.8131561703647249</v>
      </c>
      <c r="D14" t="n">
        <v>-0.8299381561699278</v>
      </c>
      <c r="E14" t="n">
        <v>-0.8562358907600434</v>
      </c>
      <c r="F14" t="n">
        <v>-0.7960357610270722</v>
      </c>
      <c r="G14" t="n">
        <v>-0.7234007053195746</v>
      </c>
      <c r="H14" t="n">
        <v>-0.7407789036314402</v>
      </c>
      <c r="I14" t="n">
        <v>-0.6804810750640209</v>
      </c>
      <c r="J14" t="n">
        <v>-0.5701113364756318</v>
      </c>
      <c r="K14" t="n">
        <v>-0.4940004535130852</v>
      </c>
      <c r="L14" t="n">
        <v>-0.3943258569698723</v>
      </c>
      <c r="M14" t="n">
        <v>-0.05344379877885593</v>
      </c>
      <c r="N14" t="n">
        <v>0.4004775015442409</v>
      </c>
      <c r="O14" t="n">
        <v>1.102618517284271</v>
      </c>
      <c r="P14" t="n">
        <v>1.693159716333334</v>
      </c>
      <c r="Q14" t="n">
        <v>2.020435602064552</v>
      </c>
      <c r="R14" t="n">
        <v>1.889147443563261</v>
      </c>
      <c r="S14" t="n">
        <v>1.112721294344045</v>
      </c>
    </row>
    <row r="15">
      <c r="A15" t="inlineStr">
        <is>
          <t>Vollath5</t>
        </is>
      </c>
      <c r="B15" t="n">
        <v>-1.655422702588651</v>
      </c>
      <c r="C15" t="n">
        <v>-0.8803991554166787</v>
      </c>
      <c r="D15" t="n">
        <v>-1.473244525126627</v>
      </c>
      <c r="E15" t="n">
        <v>-1.69055761978354</v>
      </c>
      <c r="F15" t="n">
        <v>-0.520454112501529</v>
      </c>
      <c r="G15" t="n">
        <v>0.1440917717846333</v>
      </c>
      <c r="H15" t="n">
        <v>-0.3323388162109998</v>
      </c>
      <c r="I15" t="n">
        <v>0.161902271958842</v>
      </c>
      <c r="J15" t="n">
        <v>0.3592184335576142</v>
      </c>
      <c r="K15" t="n">
        <v>0.142431046010877</v>
      </c>
      <c r="L15" t="n">
        <v>-0.3267104078308642</v>
      </c>
      <c r="M15" t="n">
        <v>0.1372768762061256</v>
      </c>
      <c r="N15" t="n">
        <v>0.5602309532302409</v>
      </c>
      <c r="O15" t="n">
        <v>1.06178731116444</v>
      </c>
      <c r="P15" t="n">
        <v>1.243985983798406</v>
      </c>
      <c r="Q15" t="n">
        <v>1.376430005602721</v>
      </c>
      <c r="R15" t="n">
        <v>1.393872613203424</v>
      </c>
      <c r="S15" t="n">
        <v>1.349422493639953</v>
      </c>
    </row>
    <row r="18">
      <c r="B18" t="inlineStr">
        <is>
          <t>Criteria Table</t>
        </is>
      </c>
      <c r="G18" t="inlineStr">
        <is>
          <t>Semi-quantitative ranking</t>
        </is>
      </c>
    </row>
    <row r="19">
      <c r="A19" t="inlineStr">
        <is>
          <t>Algorithm</t>
        </is>
      </c>
      <c r="B19" t="inlineStr">
        <is>
          <t>Crit. 1</t>
        </is>
      </c>
      <c r="C19" t="inlineStr">
        <is>
          <t>Crit. 2</t>
        </is>
      </c>
      <c r="D19" t="inlineStr">
        <is>
          <t>Crit. 3</t>
        </is>
      </c>
      <c r="E19" t="inlineStr">
        <is>
          <t>Crit. 4</t>
        </is>
      </c>
      <c r="G19" t="inlineStr">
        <is>
          <t>Crit. 1</t>
        </is>
      </c>
      <c r="H19" t="inlineStr">
        <is>
          <t>Crit. 2</t>
        </is>
      </c>
      <c r="I19" t="inlineStr">
        <is>
          <t>Crit. 3</t>
        </is>
      </c>
      <c r="J19" t="inlineStr">
        <is>
          <t>Crit. 4</t>
        </is>
      </c>
    </row>
    <row r="20">
      <c r="A20" t="inlineStr">
        <is>
          <t>Absolute Tenengrad</t>
        </is>
      </c>
      <c r="B20" t="n">
        <v>0</v>
      </c>
      <c r="C20" t="n">
        <v>6</v>
      </c>
      <c r="D20" t="n">
        <v>2</v>
      </c>
      <c r="E20" t="n">
        <v>5.091771164917736</v>
      </c>
      <c r="G20" t="n">
        <v>1</v>
      </c>
      <c r="H20" t="n">
        <v>4</v>
      </c>
      <c r="I20" t="n">
        <v>4</v>
      </c>
      <c r="J20" t="n">
        <v>10</v>
      </c>
    </row>
    <row r="21">
      <c r="A21" t="inlineStr">
        <is>
          <t>Brener Gradient</t>
        </is>
      </c>
      <c r="B21" t="n">
        <v>0</v>
      </c>
      <c r="C21" t="n">
        <v>0</v>
      </c>
      <c r="D21" t="n">
        <v>0</v>
      </c>
      <c r="E21" t="n">
        <v>2.782669275333637</v>
      </c>
      <c r="G21" t="n">
        <v>1</v>
      </c>
      <c r="H21" t="n">
        <v>1</v>
      </c>
      <c r="I21" t="n">
        <v>1</v>
      </c>
      <c r="J21" t="n">
        <v>3</v>
      </c>
    </row>
    <row r="22">
      <c r="A22" t="inlineStr">
        <is>
          <t>Entropy</t>
        </is>
      </c>
      <c r="B22" t="n">
        <v>1</v>
      </c>
      <c r="C22" t="n">
        <v>10</v>
      </c>
      <c r="D22" t="n">
        <v>3</v>
      </c>
      <c r="E22" t="n">
        <v>6.20565211654456</v>
      </c>
      <c r="G22" t="n">
        <v>10</v>
      </c>
      <c r="H22" t="n">
        <v>7</v>
      </c>
      <c r="I22" t="n">
        <v>7</v>
      </c>
      <c r="J22" t="n">
        <v>12</v>
      </c>
    </row>
    <row r="23">
      <c r="A23" t="inlineStr">
        <is>
          <t>First Gaussian Derivative</t>
        </is>
      </c>
      <c r="B23" t="n">
        <v>0</v>
      </c>
      <c r="C23" t="n">
        <v>14</v>
      </c>
      <c r="D23" t="n">
        <v>5</v>
      </c>
      <c r="E23" t="n">
        <v>2.524628887025132</v>
      </c>
      <c r="G23" t="n">
        <v>1</v>
      </c>
      <c r="H23" t="n">
        <v>14</v>
      </c>
      <c r="I23" t="n">
        <v>14</v>
      </c>
      <c r="J23" t="n">
        <v>1</v>
      </c>
    </row>
    <row r="24">
      <c r="A24" t="inlineStr">
        <is>
          <t>Image Power</t>
        </is>
      </c>
      <c r="B24" t="n">
        <v>1</v>
      </c>
      <c r="C24" t="n">
        <v>10</v>
      </c>
      <c r="D24" t="n">
        <v>3</v>
      </c>
      <c r="E24" t="n">
        <v>4.463145620324051</v>
      </c>
      <c r="G24" t="n">
        <v>10</v>
      </c>
      <c r="H24" t="n">
        <v>7</v>
      </c>
      <c r="I24" t="n">
        <v>7</v>
      </c>
      <c r="J24" t="n">
        <v>6</v>
      </c>
    </row>
    <row r="25">
      <c r="A25" t="inlineStr">
        <is>
          <t>Laplacian</t>
        </is>
      </c>
      <c r="B25" t="n">
        <v>0</v>
      </c>
      <c r="C25" t="n">
        <v>10</v>
      </c>
      <c r="D25" t="n">
        <v>3</v>
      </c>
      <c r="E25" t="n">
        <v>3.884667266814805</v>
      </c>
      <c r="G25" t="n">
        <v>1</v>
      </c>
      <c r="H25" t="n">
        <v>7</v>
      </c>
      <c r="I25" t="n">
        <v>7</v>
      </c>
      <c r="J25" t="n">
        <v>5</v>
      </c>
    </row>
    <row r="26">
      <c r="A26" t="inlineStr">
        <is>
          <t>Normalized Variance</t>
        </is>
      </c>
      <c r="B26" t="n">
        <v>8</v>
      </c>
      <c r="C26" t="n">
        <v>13</v>
      </c>
      <c r="D26" t="n">
        <v>5</v>
      </c>
      <c r="E26" t="n">
        <v>13.71270769653381</v>
      </c>
      <c r="G26" t="n">
        <v>15</v>
      </c>
      <c r="H26" t="n">
        <v>13</v>
      </c>
      <c r="I26" t="n">
        <v>14</v>
      </c>
      <c r="J26" t="n">
        <v>15</v>
      </c>
    </row>
    <row r="27">
      <c r="A27" t="inlineStr">
        <is>
          <t>Square Gradient</t>
        </is>
      </c>
      <c r="B27" t="n">
        <v>0</v>
      </c>
      <c r="C27" t="n">
        <v>0</v>
      </c>
      <c r="D27" t="n">
        <v>0</v>
      </c>
      <c r="E27" t="n">
        <v>2.74304698825177</v>
      </c>
      <c r="G27" t="n">
        <v>1</v>
      </c>
      <c r="H27" t="n">
        <v>1</v>
      </c>
      <c r="I27" t="n">
        <v>1</v>
      </c>
      <c r="J27" t="n">
        <v>2</v>
      </c>
    </row>
    <row r="28">
      <c r="A28" t="inlineStr">
        <is>
          <t>Tenengrad</t>
        </is>
      </c>
      <c r="B28" t="n">
        <v>0</v>
      </c>
      <c r="C28" t="n">
        <v>6</v>
      </c>
      <c r="D28" t="n">
        <v>2</v>
      </c>
      <c r="E28" t="n">
        <v>4.619831625122789</v>
      </c>
      <c r="G28" t="n">
        <v>1</v>
      </c>
      <c r="H28" t="n">
        <v>4</v>
      </c>
      <c r="I28" t="n">
        <v>4</v>
      </c>
      <c r="J28" t="n">
        <v>7</v>
      </c>
    </row>
    <row r="29">
      <c r="A29" t="inlineStr">
        <is>
          <t>Thresholded Absolute Gradient</t>
        </is>
      </c>
      <c r="B29" t="n">
        <v>0</v>
      </c>
      <c r="C29" t="n">
        <v>0</v>
      </c>
      <c r="D29" t="n">
        <v>0</v>
      </c>
      <c r="E29" t="n">
        <v>2.783495492724931</v>
      </c>
      <c r="G29" t="n">
        <v>1</v>
      </c>
      <c r="H29" t="n">
        <v>1</v>
      </c>
      <c r="I29" t="n">
        <v>1</v>
      </c>
      <c r="J29" t="n">
        <v>4</v>
      </c>
    </row>
    <row r="30">
      <c r="A30" t="inlineStr">
        <is>
          <t>Thresholded Pixel Count</t>
        </is>
      </c>
      <c r="B30" t="n">
        <v>0</v>
      </c>
      <c r="C30" t="n">
        <v>11</v>
      </c>
      <c r="D30" t="n">
        <v>4</v>
      </c>
      <c r="E30" t="n">
        <v>5.344747814679081</v>
      </c>
      <c r="G30" t="n">
        <v>1</v>
      </c>
      <c r="H30" t="n">
        <v>12</v>
      </c>
      <c r="I30" t="n">
        <v>12</v>
      </c>
      <c r="J30" t="n">
        <v>11</v>
      </c>
    </row>
    <row r="31">
      <c r="A31" t="inlineStr">
        <is>
          <t>Variance</t>
        </is>
      </c>
      <c r="B31" t="n">
        <v>1</v>
      </c>
      <c r="C31" t="n">
        <v>10</v>
      </c>
      <c r="D31" t="n">
        <v>3</v>
      </c>
      <c r="E31" t="n">
        <v>6.423621827538208</v>
      </c>
      <c r="G31" t="n">
        <v>10</v>
      </c>
      <c r="H31" t="n">
        <v>7</v>
      </c>
      <c r="I31" t="n">
        <v>7</v>
      </c>
      <c r="J31" t="n">
        <v>14</v>
      </c>
    </row>
    <row r="32">
      <c r="A32" t="inlineStr">
        <is>
          <t>Variance of log Histogram</t>
        </is>
      </c>
      <c r="B32" t="n">
        <v>2</v>
      </c>
      <c r="C32" t="n">
        <v>15</v>
      </c>
      <c r="D32" t="n">
        <v>4</v>
      </c>
      <c r="E32" t="n">
        <v>4.760114589849529</v>
      </c>
      <c r="G32" t="n">
        <v>14</v>
      </c>
      <c r="H32" t="n">
        <v>15</v>
      </c>
      <c r="I32" t="n">
        <v>12</v>
      </c>
      <c r="J32" t="n">
        <v>9</v>
      </c>
    </row>
    <row r="33">
      <c r="A33" t="inlineStr">
        <is>
          <t>Vollath4</t>
        </is>
      </c>
      <c r="B33" t="n">
        <v>0</v>
      </c>
      <c r="C33" t="n">
        <v>6</v>
      </c>
      <c r="D33" t="n">
        <v>2</v>
      </c>
      <c r="E33" t="n">
        <v>4.639629098551204</v>
      </c>
      <c r="G33" t="n">
        <v>1</v>
      </c>
      <c r="H33" t="n">
        <v>4</v>
      </c>
      <c r="I33" t="n">
        <v>4</v>
      </c>
      <c r="J33" t="n">
        <v>8</v>
      </c>
    </row>
    <row r="34">
      <c r="A34" t="inlineStr">
        <is>
          <t>Vollath5</t>
        </is>
      </c>
      <c r="B34" t="n">
        <v>1</v>
      </c>
      <c r="C34" t="n">
        <v>10</v>
      </c>
      <c r="D34" t="n">
        <v>3</v>
      </c>
      <c r="E34" t="n">
        <v>6.410596865830781</v>
      </c>
      <c r="G34" t="n">
        <v>10</v>
      </c>
      <c r="H34" t="n">
        <v>7</v>
      </c>
      <c r="I34" t="n">
        <v>7</v>
      </c>
      <c r="J34" t="n">
        <v>13</v>
      </c>
    </row>
    <row r="35">
      <c r="A35" t="inlineStr">
        <is>
          <t>Ideal Function</t>
        </is>
      </c>
      <c r="B35" t="n">
        <v>0</v>
      </c>
      <c r="C35" t="n">
        <v>0</v>
      </c>
      <c r="D35" t="n">
        <v>0</v>
      </c>
      <c r="E35" t="n">
        <v>0</v>
      </c>
    </row>
    <row r="37">
      <c r="A37" t="inlineStr">
        <is>
          <t>Mean</t>
        </is>
      </c>
      <c r="B37" t="n">
        <v>0.875</v>
      </c>
      <c r="C37" t="n">
        <v>7.5625</v>
      </c>
      <c r="D37" t="n">
        <v>2.4375</v>
      </c>
      <c r="E37" t="n">
        <v>4.774395395627627</v>
      </c>
    </row>
    <row r="38">
      <c r="A38" t="inlineStr">
        <is>
          <t>Std</t>
        </is>
      </c>
      <c r="B38" t="n">
        <v>1.932453104217538</v>
      </c>
      <c r="C38" t="n">
        <v>5.024549109124121</v>
      </c>
      <c r="D38" t="n">
        <v>1.657134197945356</v>
      </c>
      <c r="E38" t="n">
        <v>2.835149200189773</v>
      </c>
    </row>
    <row r="40">
      <c r="B40" t="inlineStr">
        <is>
          <t>Normalized values</t>
        </is>
      </c>
      <c r="G40" t="inlineStr">
        <is>
          <t>Distance to the ideal value</t>
        </is>
      </c>
      <c r="L40" t="inlineStr">
        <is>
          <t>Squared distances</t>
        </is>
      </c>
    </row>
    <row r="41">
      <c r="A41" t="inlineStr">
        <is>
          <t>Absolute Tenengrad</t>
        </is>
      </c>
      <c r="B41" t="n">
        <v>-0.4527923591472056</v>
      </c>
      <c r="C41" t="n">
        <v>-0.3109731771080997</v>
      </c>
      <c r="D41" t="n">
        <v>-0.26401000024165</v>
      </c>
      <c r="E41" t="n">
        <v>0.111943233629068</v>
      </c>
      <c r="G41" t="n">
        <v>0</v>
      </c>
      <c r="H41" t="n">
        <v>-1.194137000095103</v>
      </c>
      <c r="I41" t="n">
        <v>-1.206902858247543</v>
      </c>
      <c r="J41" t="n">
        <v>-1.795944694754306</v>
      </c>
      <c r="L41" t="n">
        <v>0</v>
      </c>
      <c r="M41" t="n">
        <v>1.425963174996132</v>
      </c>
      <c r="N41" t="n">
        <v>1.456614509246088</v>
      </c>
      <c r="O41" t="n">
        <v>3.225417346616136</v>
      </c>
    </row>
    <row r="42">
      <c r="A42" t="inlineStr">
        <is>
          <t>Brener Gradient</t>
        </is>
      </c>
      <c r="B42" t="n">
        <v>-0.4527923591472056</v>
      </c>
      <c r="C42" t="n">
        <v>-1.505110177203203</v>
      </c>
      <c r="D42" t="n">
        <v>-1.470912858489193</v>
      </c>
      <c r="E42" t="n">
        <v>-0.7025119242968489</v>
      </c>
      <c r="G42" t="n">
        <v>0</v>
      </c>
      <c r="H42" t="n">
        <v>0</v>
      </c>
      <c r="I42" t="n">
        <v>0</v>
      </c>
      <c r="J42" t="n">
        <v>-0.9814895368283887</v>
      </c>
      <c r="L42" t="n">
        <v>0</v>
      </c>
      <c r="M42" t="n">
        <v>0</v>
      </c>
      <c r="N42" t="n">
        <v>0</v>
      </c>
      <c r="O42" t="n">
        <v>0.963321710903605</v>
      </c>
    </row>
    <row r="43">
      <c r="A43" t="inlineStr">
        <is>
          <t>Entropy</t>
        </is>
      </c>
      <c r="B43" t="n">
        <v>0.06468462273531508</v>
      </c>
      <c r="C43" t="n">
        <v>0.4851181562886356</v>
      </c>
      <c r="D43" t="n">
        <v>0.3394414288821214</v>
      </c>
      <c r="E43" t="n">
        <v>0.5048258909341103</v>
      </c>
      <c r="G43" t="n">
        <v>-0.5174769818825207</v>
      </c>
      <c r="H43" t="n">
        <v>-1.990228333491838</v>
      </c>
      <c r="I43" t="n">
        <v>-1.810354287371314</v>
      </c>
      <c r="J43" t="n">
        <v>-2.188827352059348</v>
      </c>
      <c r="L43" t="n">
        <v>0.2677824267782426</v>
      </c>
      <c r="M43" t="n">
        <v>3.9610088194337</v>
      </c>
      <c r="N43" t="n">
        <v>3.277382645803699</v>
      </c>
      <c r="O43" t="n">
        <v>4.790965177123136</v>
      </c>
    </row>
    <row r="44">
      <c r="A44" t="inlineStr">
        <is>
          <t>First Gaussian Derivative</t>
        </is>
      </c>
      <c r="B44" t="n">
        <v>-0.4527923591472056</v>
      </c>
      <c r="C44" t="n">
        <v>1.281209489685371</v>
      </c>
      <c r="D44" t="n">
        <v>1.546344287129664</v>
      </c>
      <c r="E44" t="n">
        <v>-0.7935266717010535</v>
      </c>
      <c r="G44" t="n">
        <v>0</v>
      </c>
      <c r="H44" t="n">
        <v>-2.786319666888573</v>
      </c>
      <c r="I44" t="n">
        <v>-3.017257145618857</v>
      </c>
      <c r="J44" t="n">
        <v>-0.8904747894241841</v>
      </c>
      <c r="L44" t="n">
        <v>0</v>
      </c>
      <c r="M44" t="n">
        <v>7.763577286090051</v>
      </c>
      <c r="N44" t="n">
        <v>9.103840682788054</v>
      </c>
      <c r="O44" t="n">
        <v>0.792945350600045</v>
      </c>
    </row>
    <row r="45">
      <c r="A45" t="inlineStr">
        <is>
          <t>Image Power</t>
        </is>
      </c>
      <c r="B45" t="n">
        <v>0.06468462273531508</v>
      </c>
      <c r="C45" t="n">
        <v>0.4851181562886356</v>
      </c>
      <c r="D45" t="n">
        <v>0.3394414288821214</v>
      </c>
      <c r="E45" t="n">
        <v>-0.1097825029041655</v>
      </c>
      <c r="G45" t="n">
        <v>-0.5174769818825207</v>
      </c>
      <c r="H45" t="n">
        <v>-1.990228333491838</v>
      </c>
      <c r="I45" t="n">
        <v>-1.810354287371314</v>
      </c>
      <c r="J45" t="n">
        <v>-1.574218958221072</v>
      </c>
      <c r="L45" t="n">
        <v>0.2677824267782426</v>
      </c>
      <c r="M45" t="n">
        <v>3.9610088194337</v>
      </c>
      <c r="N45" t="n">
        <v>3.277382645803699</v>
      </c>
      <c r="O45" t="n">
        <v>2.478165328422638</v>
      </c>
    </row>
    <row r="46">
      <c r="A46" t="inlineStr">
        <is>
          <t>Laplacian</t>
        </is>
      </c>
      <c r="B46" t="n">
        <v>-0.4527923591472056</v>
      </c>
      <c r="C46" t="n">
        <v>0.4851181562886356</v>
      </c>
      <c r="D46" t="n">
        <v>0.3394414288821214</v>
      </c>
      <c r="E46" t="n">
        <v>-0.3138205667459289</v>
      </c>
      <c r="G46" t="n">
        <v>0</v>
      </c>
      <c r="H46" t="n">
        <v>-1.990228333491838</v>
      </c>
      <c r="I46" t="n">
        <v>-1.810354287371314</v>
      </c>
      <c r="J46" t="n">
        <v>-1.370180894379309</v>
      </c>
      <c r="L46" t="n">
        <v>0</v>
      </c>
      <c r="M46" t="n">
        <v>3.9610088194337</v>
      </c>
      <c r="N46" t="n">
        <v>3.277382645803699</v>
      </c>
      <c r="O46" t="n">
        <v>1.877395683322083</v>
      </c>
    </row>
    <row r="47">
      <c r="A47" t="inlineStr">
        <is>
          <t>Normalized Variance</t>
        </is>
      </c>
      <c r="B47" t="n">
        <v>3.68702349591296</v>
      </c>
      <c r="C47" t="n">
        <v>1.082186656336187</v>
      </c>
      <c r="D47" t="n">
        <v>1.546344287129664</v>
      </c>
      <c r="E47" t="n">
        <v>3.152677926194464</v>
      </c>
      <c r="G47" t="n">
        <v>-4.139815855060165</v>
      </c>
      <c r="H47" t="n">
        <v>-2.58729683353939</v>
      </c>
      <c r="I47" t="n">
        <v>-3.017257145618857</v>
      </c>
      <c r="J47" t="n">
        <v>-4.836679387319702</v>
      </c>
      <c r="L47" t="n">
        <v>17.13807531380753</v>
      </c>
      <c r="M47" t="n">
        <v>6.694104904842953</v>
      </c>
      <c r="N47" t="n">
        <v>9.103840682788054</v>
      </c>
      <c r="O47" t="n">
        <v>23.39346749572329</v>
      </c>
    </row>
    <row r="48">
      <c r="A48" t="inlineStr">
        <is>
          <t>Square Gradient</t>
        </is>
      </c>
      <c r="B48" t="n">
        <v>-0.4527923591472056</v>
      </c>
      <c r="C48" t="n">
        <v>-1.505110177203203</v>
      </c>
      <c r="D48" t="n">
        <v>-1.470912858489193</v>
      </c>
      <c r="E48" t="n">
        <v>-0.7164873041742872</v>
      </c>
      <c r="G48" t="n">
        <v>0</v>
      </c>
      <c r="H48" t="n">
        <v>0</v>
      </c>
      <c r="I48" t="n">
        <v>0</v>
      </c>
      <c r="J48" t="n">
        <v>-0.9675141569509504</v>
      </c>
      <c r="L48" t="n">
        <v>0</v>
      </c>
      <c r="M48" t="n">
        <v>0</v>
      </c>
      <c r="N48" t="n">
        <v>0</v>
      </c>
      <c r="O48" t="n">
        <v>0.9360836439005084</v>
      </c>
    </row>
    <row r="49">
      <c r="A49" t="inlineStr">
        <is>
          <t>Tenengrad</t>
        </is>
      </c>
      <c r="B49" t="n">
        <v>-0.4527923591472056</v>
      </c>
      <c r="C49" t="n">
        <v>-0.3109731771080997</v>
      </c>
      <c r="D49" t="n">
        <v>-0.26401000024165</v>
      </c>
      <c r="E49" t="n">
        <v>-0.05451697938665531</v>
      </c>
      <c r="G49" t="n">
        <v>0</v>
      </c>
      <c r="H49" t="n">
        <v>-1.194137000095103</v>
      </c>
      <c r="I49" t="n">
        <v>-1.206902858247543</v>
      </c>
      <c r="J49" t="n">
        <v>-1.629484481738582</v>
      </c>
      <c r="L49" t="n">
        <v>0</v>
      </c>
      <c r="M49" t="n">
        <v>1.425963174996132</v>
      </c>
      <c r="N49" t="n">
        <v>1.456614509246088</v>
      </c>
      <c r="O49" t="n">
        <v>2.655219676226856</v>
      </c>
    </row>
    <row r="50">
      <c r="A50" t="inlineStr">
        <is>
          <t>Thresholded Absolute Gradient</t>
        </is>
      </c>
      <c r="B50" t="n">
        <v>-0.4527923591472056</v>
      </c>
      <c r="C50" t="n">
        <v>-1.505110177203203</v>
      </c>
      <c r="D50" t="n">
        <v>-1.470912858489193</v>
      </c>
      <c r="E50" t="n">
        <v>-0.702220504927724</v>
      </c>
      <c r="G50" t="n">
        <v>0</v>
      </c>
      <c r="H50" t="n">
        <v>0</v>
      </c>
      <c r="I50" t="n">
        <v>0</v>
      </c>
      <c r="J50" t="n">
        <v>-0.9817809561975136</v>
      </c>
      <c r="L50" t="n">
        <v>0</v>
      </c>
      <c r="M50" t="n">
        <v>0</v>
      </c>
      <c r="N50" t="n">
        <v>0</v>
      </c>
      <c r="O50" t="n">
        <v>0.9638938459521041</v>
      </c>
    </row>
    <row r="51">
      <c r="A51" t="inlineStr">
        <is>
          <t>Thresholded Pixel Count</t>
        </is>
      </c>
      <c r="B51" t="n">
        <v>-0.4527923591472056</v>
      </c>
      <c r="C51" t="n">
        <v>0.6841409896378194</v>
      </c>
      <c r="D51" t="n">
        <v>0.9428928580058928</v>
      </c>
      <c r="E51" t="n">
        <v>0.2011719238667501</v>
      </c>
      <c r="G51" t="n">
        <v>0</v>
      </c>
      <c r="H51" t="n">
        <v>-2.189251166841022</v>
      </c>
      <c r="I51" t="n">
        <v>-2.413805716495085</v>
      </c>
      <c r="J51" t="n">
        <v>-1.885173384991988</v>
      </c>
      <c r="L51" t="n">
        <v>0</v>
      </c>
      <c r="M51" t="n">
        <v>4.792820671514778</v>
      </c>
      <c r="N51" t="n">
        <v>5.826458036984353</v>
      </c>
      <c r="O51" t="n">
        <v>3.553878691482149</v>
      </c>
    </row>
    <row r="52">
      <c r="A52" t="inlineStr">
        <is>
          <t>Variance</t>
        </is>
      </c>
      <c r="B52" t="n">
        <v>0.06468462273531508</v>
      </c>
      <c r="C52" t="n">
        <v>0.4851181562886356</v>
      </c>
      <c r="D52" t="n">
        <v>0.3394414288821214</v>
      </c>
      <c r="E52" t="n">
        <v>0.5817071044445168</v>
      </c>
      <c r="G52" t="n">
        <v>-0.5174769818825207</v>
      </c>
      <c r="H52" t="n">
        <v>-1.990228333491838</v>
      </c>
      <c r="I52" t="n">
        <v>-1.810354287371314</v>
      </c>
      <c r="J52" t="n">
        <v>-2.265708565569755</v>
      </c>
      <c r="L52" t="n">
        <v>0.2677824267782426</v>
      </c>
      <c r="M52" t="n">
        <v>3.9610088194337</v>
      </c>
      <c r="N52" t="n">
        <v>3.277382645803699</v>
      </c>
      <c r="O52" t="n">
        <v>5.133435304096155</v>
      </c>
    </row>
    <row r="53">
      <c r="A53" t="inlineStr">
        <is>
          <t>Variance of log Histogram</t>
        </is>
      </c>
      <c r="B53" t="n">
        <v>0.5821616046178358</v>
      </c>
      <c r="C53" t="n">
        <v>1.480232323034555</v>
      </c>
      <c r="D53" t="n">
        <v>0.9428928580058928</v>
      </c>
      <c r="E53" t="n">
        <v>-0.005037056172261401</v>
      </c>
      <c r="G53" t="n">
        <v>-1.034953963765041</v>
      </c>
      <c r="H53" t="n">
        <v>-2.985342500237758</v>
      </c>
      <c r="I53" t="n">
        <v>-2.413805716495085</v>
      </c>
      <c r="J53" t="n">
        <v>-1.678964404952976</v>
      </c>
      <c r="L53" t="n">
        <v>1.07112970711297</v>
      </c>
      <c r="M53" t="n">
        <v>8.912269843725825</v>
      </c>
      <c r="N53" t="n">
        <v>5.826458036984353</v>
      </c>
      <c r="O53" t="n">
        <v>2.818921473099101</v>
      </c>
    </row>
    <row r="54">
      <c r="A54" t="inlineStr">
        <is>
          <t>Vollath4</t>
        </is>
      </c>
      <c r="B54" t="n">
        <v>-0.4527923591472056</v>
      </c>
      <c r="C54" t="n">
        <v>-0.3109731771080997</v>
      </c>
      <c r="D54" t="n">
        <v>-0.26401000024165</v>
      </c>
      <c r="E54" t="n">
        <v>-0.04753411110336001</v>
      </c>
      <c r="G54" t="n">
        <v>0</v>
      </c>
      <c r="H54" t="n">
        <v>-1.194137000095103</v>
      </c>
      <c r="I54" t="n">
        <v>-1.206902858247543</v>
      </c>
      <c r="J54" t="n">
        <v>-1.636467350021878</v>
      </c>
      <c r="L54" t="n">
        <v>0</v>
      </c>
      <c r="M54" t="n">
        <v>1.425963174996132</v>
      </c>
      <c r="N54" t="n">
        <v>1.456614509246088</v>
      </c>
      <c r="O54" t="n">
        <v>2.678025387687626</v>
      </c>
    </row>
    <row r="55">
      <c r="A55" t="inlineStr">
        <is>
          <t>Vollath5</t>
        </is>
      </c>
      <c r="B55" t="n">
        <v>0.06468462273531508</v>
      </c>
      <c r="C55" t="n">
        <v>0.4851181562886356</v>
      </c>
      <c r="D55" t="n">
        <v>0.3394414288821214</v>
      </c>
      <c r="E55" t="n">
        <v>0.5771130034686125</v>
      </c>
      <c r="G55" t="n">
        <v>-0.5174769818825207</v>
      </c>
      <c r="H55" t="n">
        <v>-1.990228333491838</v>
      </c>
      <c r="I55" t="n">
        <v>-1.810354287371314</v>
      </c>
      <c r="J55" t="n">
        <v>-2.26111446459385</v>
      </c>
      <c r="L55" t="n">
        <v>0.2677824267782426</v>
      </c>
      <c r="M55" t="n">
        <v>3.9610088194337</v>
      </c>
      <c r="N55" t="n">
        <v>3.277382645803699</v>
      </c>
      <c r="O55" t="n">
        <v>5.112638621995534</v>
      </c>
    </row>
    <row r="56">
      <c r="A56" t="inlineStr">
        <is>
          <t>Ideal Function</t>
        </is>
      </c>
      <c r="B56" t="n">
        <v>-0.4527923591472056</v>
      </c>
      <c r="C56" t="n">
        <v>-1.505110177203203</v>
      </c>
      <c r="D56" t="n">
        <v>-1.470912858489193</v>
      </c>
      <c r="E56" t="n">
        <v>-1.684001461125238</v>
      </c>
    </row>
  </sheetData>
  <mergeCells count="5">
    <mergeCell ref="B18:E18"/>
    <mergeCell ref="G18:J18"/>
    <mergeCell ref="B40:E40"/>
    <mergeCell ref="G40:J40"/>
    <mergeCell ref="L40:O40"/>
  </mergeCells>
  <pageMargins bottom="1" footer="0.5" header="0.5" left="0.75" right="0.75" top="1"/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Absolute Tenengrad</t>
        </is>
      </c>
      <c r="B1" t="n">
        <v>-1.121440375697881</v>
      </c>
      <c r="C1" t="n">
        <v>-1.01684454394662</v>
      </c>
      <c r="D1" t="n">
        <v>-1.078985422659016</v>
      </c>
      <c r="E1" t="n">
        <v>-0.9495856861095354</v>
      </c>
      <c r="F1" t="n">
        <v>-0.9257057212468851</v>
      </c>
      <c r="G1" t="n">
        <v>-0.9180173050452277</v>
      </c>
      <c r="H1" t="n">
        <v>-0.8227580695573458</v>
      </c>
      <c r="I1" t="n">
        <v>-0.5911547008099143</v>
      </c>
      <c r="J1" t="n">
        <v>-0.4648145852525998</v>
      </c>
      <c r="K1" t="n">
        <v>-0.258027800457815</v>
      </c>
      <c r="L1" t="n">
        <v>0.01199410284666596</v>
      </c>
      <c r="M1" t="n">
        <v>0.3886921246759694</v>
      </c>
      <c r="N1" t="n">
        <v>0.9223966279834902</v>
      </c>
      <c r="O1" t="n">
        <v>1.438450305322863</v>
      </c>
      <c r="P1" t="n">
        <v>1.768822482888986</v>
      </c>
      <c r="Q1" t="n">
        <v>1.686763039064476</v>
      </c>
      <c r="R1" t="n">
        <v>1.446641475287823</v>
      </c>
      <c r="S1" t="n">
        <v>0.677095742363761</v>
      </c>
    </row>
    <row r="2">
      <c r="A2" t="inlineStr">
        <is>
          <t>Brener Gradient</t>
        </is>
      </c>
      <c r="B2" t="n">
        <v>-0.4685069153760439</v>
      </c>
      <c r="C2" t="n">
        <v>-0.4685069153760439</v>
      </c>
      <c r="D2" t="n">
        <v>-0.4685069153760439</v>
      </c>
      <c r="E2" t="n">
        <v>-0.4685069153760439</v>
      </c>
      <c r="F2" t="n">
        <v>-0.4685069153760439</v>
      </c>
      <c r="G2" t="n">
        <v>-0.4685069153760439</v>
      </c>
      <c r="H2" t="n">
        <v>-0.4685069153760439</v>
      </c>
      <c r="I2" t="n">
        <v>-0.4685069153760439</v>
      </c>
      <c r="J2" t="n">
        <v>-0.4685069153760439</v>
      </c>
      <c r="K2" t="n">
        <v>-0.4685069153760439</v>
      </c>
      <c r="L2" t="n">
        <v>-0.4685069153760439</v>
      </c>
      <c r="M2" t="n">
        <v>-0.4634283789209873</v>
      </c>
      <c r="N2" t="n">
        <v>-0.2810756831344</v>
      </c>
      <c r="O2" t="n">
        <v>0.6865031515253468</v>
      </c>
      <c r="P2" t="n">
        <v>2.926243387879265</v>
      </c>
      <c r="Q2" t="n">
        <v>2.536614203240202</v>
      </c>
      <c r="R2" t="n">
        <v>0.6471545380683977</v>
      </c>
      <c r="S2" t="n">
        <v>-0.4299282341452953</v>
      </c>
    </row>
    <row r="3">
      <c r="A3" t="inlineStr">
        <is>
          <t>Entropy</t>
        </is>
      </c>
      <c r="B3" t="n">
        <v>-1.560511458437893</v>
      </c>
      <c r="C3" t="n">
        <v>-1.103181910464883</v>
      </c>
      <c r="D3" t="n">
        <v>-1.418456983843988</v>
      </c>
      <c r="E3" t="n">
        <v>-0.897580175035307</v>
      </c>
      <c r="F3" t="n">
        <v>-0.9041827243248441</v>
      </c>
      <c r="G3" t="n">
        <v>-1.015032768656554</v>
      </c>
      <c r="H3" t="n">
        <v>-0.8344492652840859</v>
      </c>
      <c r="I3" t="n">
        <v>-0.2743262303800276</v>
      </c>
      <c r="J3" t="n">
        <v>-0.226089932509509</v>
      </c>
      <c r="K3" t="n">
        <v>-0.04553676709176312</v>
      </c>
      <c r="L3" t="n">
        <v>0.2189362927753939</v>
      </c>
      <c r="M3" t="n">
        <v>0.491676063422665</v>
      </c>
      <c r="N3" t="n">
        <v>0.9544545103700131</v>
      </c>
      <c r="O3" t="n">
        <v>1.401286368068444</v>
      </c>
      <c r="P3" t="n">
        <v>1.534030851341651</v>
      </c>
      <c r="Q3" t="n">
        <v>1.343697598526031</v>
      </c>
      <c r="R3" t="n">
        <v>1.391391267036433</v>
      </c>
      <c r="S3" t="n">
        <v>0.7485921901159009</v>
      </c>
    </row>
    <row r="4">
      <c r="A4" t="inlineStr">
        <is>
          <t>First Gaussian Derivative</t>
        </is>
      </c>
      <c r="B4" t="n">
        <v>-1.44428135583991</v>
      </c>
      <c r="C4" t="n">
        <v>0.5190789373006403</v>
      </c>
      <c r="D4" t="n">
        <v>0.9079138444459195</v>
      </c>
      <c r="E4" t="n">
        <v>2.374438122495291</v>
      </c>
      <c r="F4" t="n">
        <v>1.295604526374845</v>
      </c>
      <c r="G4" t="n">
        <v>-0.1302200358992034</v>
      </c>
      <c r="H4" t="n">
        <v>-0.2204169478040525</v>
      </c>
      <c r="I4" t="n">
        <v>0.6439174749618128</v>
      </c>
      <c r="J4" t="n">
        <v>0.4611767969774078</v>
      </c>
      <c r="K4" t="n">
        <v>-0.7491526547688183</v>
      </c>
      <c r="L4" t="n">
        <v>1.010745810015249</v>
      </c>
      <c r="M4" t="n">
        <v>-0.2033105866615668</v>
      </c>
      <c r="N4" t="n">
        <v>-0.06604891409851538</v>
      </c>
      <c r="O4" t="n">
        <v>-0.6247903261716367</v>
      </c>
      <c r="P4" t="n">
        <v>0.2012972354264281</v>
      </c>
      <c r="Q4" t="n">
        <v>-1.4818954696687</v>
      </c>
      <c r="R4" t="n">
        <v>-1.605382959099238</v>
      </c>
      <c r="S4" t="n">
        <v>-0.9844024158901779</v>
      </c>
    </row>
    <row r="5">
      <c r="A5" t="inlineStr">
        <is>
          <t>Image Power</t>
        </is>
      </c>
      <c r="B5" t="n">
        <v>-2.958173824930226</v>
      </c>
      <c r="C5" t="n">
        <v>-0.875886770329513</v>
      </c>
      <c r="D5" t="n">
        <v>0.1902112228914858</v>
      </c>
      <c r="E5" t="n">
        <v>0.8556863008600669</v>
      </c>
      <c r="F5" t="n">
        <v>-0.2610413768081774</v>
      </c>
      <c r="G5" t="n">
        <v>-1.611885952908487</v>
      </c>
      <c r="H5" t="n">
        <v>-0.7709350360359434</v>
      </c>
      <c r="I5" t="n">
        <v>0.9796391753877602</v>
      </c>
      <c r="J5" t="n">
        <v>0.8414167063028691</v>
      </c>
      <c r="K5" t="n">
        <v>-0.3173488294690678</v>
      </c>
      <c r="L5" t="n">
        <v>0.3396130580224916</v>
      </c>
      <c r="M5" t="n">
        <v>-0.1545307210587542</v>
      </c>
      <c r="N5" t="n">
        <v>0.8424383497035836</v>
      </c>
      <c r="O5" t="n">
        <v>0.2424291866703212</v>
      </c>
      <c r="P5" t="n">
        <v>1.18992825066395</v>
      </c>
      <c r="Q5" t="n">
        <v>0.3683356506955235</v>
      </c>
      <c r="R5" t="n">
        <v>0.4191273521159561</v>
      </c>
      <c r="S5" t="n">
        <v>-0.298956993863606</v>
      </c>
    </row>
    <row r="6">
      <c r="A6" t="inlineStr">
        <is>
          <t>Laplacian</t>
        </is>
      </c>
      <c r="B6" t="n">
        <v>-0.6752118065561156</v>
      </c>
      <c r="C6" t="n">
        <v>-0.5279605740722494</v>
      </c>
      <c r="D6" t="n">
        <v>-0.6987498276518684</v>
      </c>
      <c r="E6" t="n">
        <v>-0.5453398620990175</v>
      </c>
      <c r="F6" t="n">
        <v>-0.6011998093976336</v>
      </c>
      <c r="G6" t="n">
        <v>-0.7149635875141174</v>
      </c>
      <c r="H6" t="n">
        <v>-0.719173911609032</v>
      </c>
      <c r="I6" t="n">
        <v>-0.5871615257668655</v>
      </c>
      <c r="J6" t="n">
        <v>-0.6528226896439128</v>
      </c>
      <c r="K6" t="n">
        <v>-0.6334351044970646</v>
      </c>
      <c r="L6" t="n">
        <v>-0.5424104448551942</v>
      </c>
      <c r="M6" t="n">
        <v>-0.2988684672650515</v>
      </c>
      <c r="N6" t="n">
        <v>0.3712628773234625</v>
      </c>
      <c r="O6" t="n">
        <v>1.354904727658223</v>
      </c>
      <c r="P6" t="n">
        <v>2.289491755266925</v>
      </c>
      <c r="Q6" t="n">
        <v>2.205665578831483</v>
      </c>
      <c r="R6" t="n">
        <v>1.463733361115574</v>
      </c>
      <c r="S6" t="n">
        <v>0.06624883340435793</v>
      </c>
    </row>
    <row r="7">
      <c r="A7" t="inlineStr">
        <is>
          <t>Normalized Variance</t>
        </is>
      </c>
      <c r="B7" t="n">
        <v>-1.026408928484707</v>
      </c>
      <c r="C7" t="n">
        <v>-0.8871535970268671</v>
      </c>
      <c r="D7" t="n">
        <v>-1.637163584574151</v>
      </c>
      <c r="E7" t="n">
        <v>-1.067929278265566</v>
      </c>
      <c r="F7" t="n">
        <v>-0.8722223257914243</v>
      </c>
      <c r="G7" t="n">
        <v>-0.7828690357040179</v>
      </c>
      <c r="H7" t="n">
        <v>-0.8032484550492696</v>
      </c>
      <c r="I7" t="n">
        <v>-0.4807595993838448</v>
      </c>
      <c r="J7" t="n">
        <v>-0.5038667825721678</v>
      </c>
      <c r="K7" t="n">
        <v>-0.06494409726743507</v>
      </c>
      <c r="L7" t="n">
        <v>0.04458933604172564</v>
      </c>
      <c r="M7" t="n">
        <v>0.4459549072243852</v>
      </c>
      <c r="N7" t="n">
        <v>0.7857164235547679</v>
      </c>
      <c r="O7" t="n">
        <v>1.629210514700576</v>
      </c>
      <c r="P7" t="n">
        <v>1.524110834150159</v>
      </c>
      <c r="Q7" t="n">
        <v>1.395924719523286</v>
      </c>
      <c r="R7" t="n">
        <v>1.559414593059087</v>
      </c>
      <c r="S7" t="n">
        <v>0.8065512861555232</v>
      </c>
    </row>
    <row r="8">
      <c r="A8" t="inlineStr">
        <is>
          <t>Square Gradient</t>
        </is>
      </c>
      <c r="B8" t="n">
        <v>-0.4621383388660722</v>
      </c>
      <c r="C8" t="n">
        <v>-0.4621383388660722</v>
      </c>
      <c r="D8" t="n">
        <v>-0.4621383388660722</v>
      </c>
      <c r="E8" t="n">
        <v>-0.4621383388660722</v>
      </c>
      <c r="F8" t="n">
        <v>-0.4621383388660722</v>
      </c>
      <c r="G8" t="n">
        <v>-0.4621383388660722</v>
      </c>
      <c r="H8" t="n">
        <v>-0.4621383388660722</v>
      </c>
      <c r="I8" t="n">
        <v>-0.4621383388660722</v>
      </c>
      <c r="J8" t="n">
        <v>-0.4621383388660722</v>
      </c>
      <c r="K8" t="n">
        <v>-0.4621383388660722</v>
      </c>
      <c r="L8" t="n">
        <v>-0.4621383388660722</v>
      </c>
      <c r="M8" t="n">
        <v>-0.4575847018841488</v>
      </c>
      <c r="N8" t="n">
        <v>-0.3093139368595355</v>
      </c>
      <c r="O8" t="n">
        <v>0.612093248174998</v>
      </c>
      <c r="P8" t="n">
        <v>2.858737536394541</v>
      </c>
      <c r="Q8" t="n">
        <v>2.646675031311077</v>
      </c>
      <c r="R8" t="n">
        <v>0.6272098479198562</v>
      </c>
      <c r="S8" t="n">
        <v>-0.432156958663922</v>
      </c>
    </row>
    <row r="9">
      <c r="A9" t="inlineStr">
        <is>
          <t>Tenengrad</t>
        </is>
      </c>
      <c r="B9" t="n">
        <v>-0.9322307468214002</v>
      </c>
      <c r="C9" t="n">
        <v>-0.8865973611689005</v>
      </c>
      <c r="D9" t="n">
        <v>-0.913181022677265</v>
      </c>
      <c r="E9" t="n">
        <v>-0.854570551498664</v>
      </c>
      <c r="F9" t="n">
        <v>-0.8407419132677265</v>
      </c>
      <c r="G9" t="n">
        <v>-0.8339573754197676</v>
      </c>
      <c r="H9" t="n">
        <v>-0.7813121115116287</v>
      </c>
      <c r="I9" t="n">
        <v>-0.64778852596942</v>
      </c>
      <c r="J9" t="n">
        <v>-0.5620009370123642</v>
      </c>
      <c r="K9" t="n">
        <v>-0.4127304404116349</v>
      </c>
      <c r="L9" t="n">
        <v>-0.1958403854024219</v>
      </c>
      <c r="M9" t="n">
        <v>0.1629300545139857</v>
      </c>
      <c r="N9" t="n">
        <v>0.7749613621940802</v>
      </c>
      <c r="O9" t="n">
        <v>1.470498823085027</v>
      </c>
      <c r="P9" t="n">
        <v>1.998386612697122</v>
      </c>
      <c r="Q9" t="n">
        <v>1.883657443488479</v>
      </c>
      <c r="R9" t="n">
        <v>1.463832853108528</v>
      </c>
      <c r="S9" t="n">
        <v>0.4681042448799723</v>
      </c>
    </row>
    <row r="10">
      <c r="A10" t="inlineStr">
        <is>
          <t>Thresholded Absolute Gradient</t>
        </is>
      </c>
      <c r="B10" t="n">
        <v>-0.4640434593083522</v>
      </c>
      <c r="C10" t="n">
        <v>-0.4640434593083522</v>
      </c>
      <c r="D10" t="n">
        <v>-0.4640434593083522</v>
      </c>
      <c r="E10" t="n">
        <v>-0.4640434593083522</v>
      </c>
      <c r="F10" t="n">
        <v>-0.4640434593083522</v>
      </c>
      <c r="G10" t="n">
        <v>-0.4640434593083522</v>
      </c>
      <c r="H10" t="n">
        <v>-0.4640434593083522</v>
      </c>
      <c r="I10" t="n">
        <v>-0.4640434593083522</v>
      </c>
      <c r="J10" t="n">
        <v>-0.4640434593083522</v>
      </c>
      <c r="K10" t="n">
        <v>-0.4640434593083522</v>
      </c>
      <c r="L10" t="n">
        <v>-0.4640434593083522</v>
      </c>
      <c r="M10" t="n">
        <v>-0.4589700329326685</v>
      </c>
      <c r="N10" t="n">
        <v>-0.3105364595359907</v>
      </c>
      <c r="O10" t="n">
        <v>0.6206821413050631</v>
      </c>
      <c r="P10" t="n">
        <v>2.849875970261611</v>
      </c>
      <c r="Q10" t="n">
        <v>2.642602741390849</v>
      </c>
      <c r="R10" t="n">
        <v>0.6570464645384108</v>
      </c>
      <c r="S10" t="n">
        <v>-0.4321793133270486</v>
      </c>
    </row>
    <row r="11">
      <c r="A11" t="inlineStr">
        <is>
          <t>Thresholded Pixel Count</t>
        </is>
      </c>
      <c r="B11" t="n">
        <v>-1.194789790313676</v>
      </c>
      <c r="C11" t="n">
        <v>-1.258969804965937</v>
      </c>
      <c r="D11" t="n">
        <v>-1.402037754294933</v>
      </c>
      <c r="E11" t="n">
        <v>-1.240250634025694</v>
      </c>
      <c r="F11" t="n">
        <v>-0.9995755790797185</v>
      </c>
      <c r="G11" t="n">
        <v>-0.7241363495304353</v>
      </c>
      <c r="H11" t="n">
        <v>-0.6546080003238202</v>
      </c>
      <c r="I11" t="n">
        <v>-0.4741017091143384</v>
      </c>
      <c r="J11" t="n">
        <v>-0.3764946034973595</v>
      </c>
      <c r="K11" t="n">
        <v>0.09415883728588169</v>
      </c>
      <c r="L11" t="n">
        <v>0.2238559502289907</v>
      </c>
      <c r="M11" t="n">
        <v>0.6102731217811405</v>
      </c>
      <c r="N11" t="n">
        <v>0.8375773403412284</v>
      </c>
      <c r="O11" t="n">
        <v>1.562276672456333</v>
      </c>
      <c r="P11" t="n">
        <v>1.463332483200765</v>
      </c>
      <c r="Q11" t="n">
        <v>1.397815384909916</v>
      </c>
      <c r="R11" t="n">
        <v>1.352354541197899</v>
      </c>
      <c r="S11" t="n">
        <v>0.8161840021238085</v>
      </c>
    </row>
    <row r="12">
      <c r="A12" t="inlineStr">
        <is>
          <t>Variance</t>
        </is>
      </c>
      <c r="B12" t="n">
        <v>-1.555113890207791</v>
      </c>
      <c r="C12" t="n">
        <v>-0.9834193606597873</v>
      </c>
      <c r="D12" t="n">
        <v>-1.429998236573983</v>
      </c>
      <c r="E12" t="n">
        <v>-0.7808675569778261</v>
      </c>
      <c r="F12" t="n">
        <v>-0.8362282439367219</v>
      </c>
      <c r="G12" t="n">
        <v>-1.046648221588878</v>
      </c>
      <c r="H12" t="n">
        <v>-0.8808651339035266</v>
      </c>
      <c r="I12" t="n">
        <v>-0.2168072051540068</v>
      </c>
      <c r="J12" t="n">
        <v>-0.2655551171943966</v>
      </c>
      <c r="K12" t="n">
        <v>-0.1261828855366195</v>
      </c>
      <c r="L12" t="n">
        <v>0.1190900901292708</v>
      </c>
      <c r="M12" t="n">
        <v>0.3626515725157183</v>
      </c>
      <c r="N12" t="n">
        <v>0.8959158815058402</v>
      </c>
      <c r="O12" t="n">
        <v>1.497245749200131</v>
      </c>
      <c r="P12" t="n">
        <v>1.637059019808296</v>
      </c>
      <c r="Q12" t="n">
        <v>1.323565800671743</v>
      </c>
      <c r="R12" t="n">
        <v>1.480449276168126</v>
      </c>
      <c r="S12" t="n">
        <v>0.6452660588042113</v>
      </c>
    </row>
    <row r="13">
      <c r="A13" t="inlineStr">
        <is>
          <t>Variance of log Histogram</t>
        </is>
      </c>
      <c r="B13" t="n">
        <v>-1.831609233581454</v>
      </c>
      <c r="C13" t="n">
        <v>0.8525711169459715</v>
      </c>
      <c r="D13" t="n">
        <v>0.9135553090951409</v>
      </c>
      <c r="E13" t="n">
        <v>2.212238350094891</v>
      </c>
      <c r="F13" t="n">
        <v>0.8325490381636397</v>
      </c>
      <c r="G13" t="n">
        <v>-1.092820651413005</v>
      </c>
      <c r="H13" t="n">
        <v>-0.5416184884206412</v>
      </c>
      <c r="I13" t="n">
        <v>1.488903376359457</v>
      </c>
      <c r="J13" t="n">
        <v>0.6949652607447869</v>
      </c>
      <c r="K13" t="n">
        <v>-0.6386436891384863</v>
      </c>
      <c r="L13" t="n">
        <v>-0.3106614973894716</v>
      </c>
      <c r="M13" t="n">
        <v>-0.936601754526699</v>
      </c>
      <c r="N13" t="n">
        <v>0.004304620653185502</v>
      </c>
      <c r="O13" t="n">
        <v>-0.3843666704551438</v>
      </c>
      <c r="P13" t="n">
        <v>0.1464455293420259</v>
      </c>
      <c r="Q13" t="n">
        <v>-0.9637639088636325</v>
      </c>
      <c r="R13" t="n">
        <v>-0.2076845895228158</v>
      </c>
      <c r="S13" t="n">
        <v>-1.056471570987458</v>
      </c>
    </row>
    <row r="14">
      <c r="A14" t="inlineStr">
        <is>
          <t>Vollath4</t>
        </is>
      </c>
      <c r="B14" t="n">
        <v>-1.022239397691078</v>
      </c>
      <c r="C14" t="n">
        <v>-0.8815525242268715</v>
      </c>
      <c r="D14" t="n">
        <v>-0.8959180104113621</v>
      </c>
      <c r="E14" t="n">
        <v>-0.7888438664528857</v>
      </c>
      <c r="F14" t="n">
        <v>-0.8264546079287267</v>
      </c>
      <c r="G14" t="n">
        <v>-0.8839860130735447</v>
      </c>
      <c r="H14" t="n">
        <v>-0.8049906923303805</v>
      </c>
      <c r="I14" t="n">
        <v>-0.5933620170735764</v>
      </c>
      <c r="J14" t="n">
        <v>-0.5263186693109049</v>
      </c>
      <c r="K14" t="n">
        <v>-0.4175522959680645</v>
      </c>
      <c r="L14" t="n">
        <v>-0.1713208928414372</v>
      </c>
      <c r="M14" t="n">
        <v>0.1782100910024776</v>
      </c>
      <c r="N14" t="n">
        <v>0.8417484161967765</v>
      </c>
      <c r="O14" t="n">
        <v>1.527777105259229</v>
      </c>
      <c r="P14" t="n">
        <v>2.048693247558112</v>
      </c>
      <c r="Q14" t="n">
        <v>1.831532773177505</v>
      </c>
      <c r="R14" t="n">
        <v>1.38423174155208</v>
      </c>
      <c r="S14" t="n">
        <v>0.3645441304293676</v>
      </c>
    </row>
    <row r="15">
      <c r="A15" t="inlineStr">
        <is>
          <t>Vollath5</t>
        </is>
      </c>
      <c r="B15" t="n">
        <v>-1.480115877515008</v>
      </c>
      <c r="C15" t="n">
        <v>-0.8739476869118806</v>
      </c>
      <c r="D15" t="n">
        <v>-1.391000984260733</v>
      </c>
      <c r="E15" t="n">
        <v>-0.7039543772229083</v>
      </c>
      <c r="F15" t="n">
        <v>-0.7984957598284759</v>
      </c>
      <c r="G15" t="n">
        <v>-1.071176600435109</v>
      </c>
      <c r="H15" t="n">
        <v>-0.9320976316068272</v>
      </c>
      <c r="I15" t="n">
        <v>-0.2391737979387604</v>
      </c>
      <c r="J15" t="n">
        <v>-0.3442615180393315</v>
      </c>
      <c r="K15" t="n">
        <v>-0.2246722223314926</v>
      </c>
      <c r="L15" t="n">
        <v>0.02375118007274552</v>
      </c>
      <c r="M15" t="n">
        <v>0.2685738008615868</v>
      </c>
      <c r="N15" t="n">
        <v>0.8667930854028472</v>
      </c>
      <c r="O15" t="n">
        <v>1.572364716722424</v>
      </c>
      <c r="P15" t="n">
        <v>1.713368314979422</v>
      </c>
      <c r="Q15" t="n">
        <v>1.311188530418874</v>
      </c>
      <c r="R15" t="n">
        <v>1.550093601985945</v>
      </c>
      <c r="S15" t="n">
        <v>0.5974004133859642</v>
      </c>
    </row>
    <row r="18">
      <c r="B18" t="inlineStr">
        <is>
          <t>Criteria Table</t>
        </is>
      </c>
      <c r="G18" t="inlineStr">
        <is>
          <t>Semi-quantitative ranking</t>
        </is>
      </c>
    </row>
    <row r="19">
      <c r="A19" t="inlineStr">
        <is>
          <t>Algorithm</t>
        </is>
      </c>
      <c r="B19" t="inlineStr">
        <is>
          <t>Crit. 1</t>
        </is>
      </c>
      <c r="C19" t="inlineStr">
        <is>
          <t>Crit. 2</t>
        </is>
      </c>
      <c r="D19" t="inlineStr">
        <is>
          <t>Crit. 3</t>
        </is>
      </c>
      <c r="E19" t="inlineStr">
        <is>
          <t>Crit. 4</t>
        </is>
      </c>
      <c r="G19" t="inlineStr">
        <is>
          <t>Crit. 1</t>
        </is>
      </c>
      <c r="H19" t="inlineStr">
        <is>
          <t>Crit. 2</t>
        </is>
      </c>
      <c r="I19" t="inlineStr">
        <is>
          <t>Crit. 3</t>
        </is>
      </c>
      <c r="J19" t="inlineStr">
        <is>
          <t>Crit. 4</t>
        </is>
      </c>
    </row>
    <row r="20">
      <c r="A20" t="inlineStr">
        <is>
          <t>Absolute Tenengrad</t>
        </is>
      </c>
      <c r="B20" t="n">
        <v>0</v>
      </c>
      <c r="C20" t="n">
        <v>2</v>
      </c>
      <c r="D20" t="n">
        <v>1</v>
      </c>
      <c r="E20" t="n">
        <v>5.108811248852698</v>
      </c>
      <c r="G20" t="n">
        <v>1</v>
      </c>
      <c r="H20" t="n">
        <v>4</v>
      </c>
      <c r="I20" t="n">
        <v>5</v>
      </c>
      <c r="J20" t="n">
        <v>14</v>
      </c>
    </row>
    <row r="21">
      <c r="A21" t="inlineStr">
        <is>
          <t>Brener Gradient</t>
        </is>
      </c>
      <c r="B21" t="n">
        <v>0</v>
      </c>
      <c r="C21" t="n">
        <v>0</v>
      </c>
      <c r="D21" t="n">
        <v>0</v>
      </c>
      <c r="E21" t="n">
        <v>2.449971604503705</v>
      </c>
      <c r="G21" t="n">
        <v>1</v>
      </c>
      <c r="H21" t="n">
        <v>1</v>
      </c>
      <c r="I21" t="n">
        <v>1</v>
      </c>
      <c r="J21" t="n">
        <v>2</v>
      </c>
    </row>
    <row r="22">
      <c r="A22" t="inlineStr">
        <is>
          <t>Entropy</t>
        </is>
      </c>
      <c r="B22" t="n">
        <v>0</v>
      </c>
      <c r="C22" t="n">
        <v>8</v>
      </c>
      <c r="D22" t="n">
        <v>3</v>
      </c>
      <c r="E22" t="n">
        <v>5.013478526954508</v>
      </c>
      <c r="G22" t="n">
        <v>1</v>
      </c>
      <c r="H22" t="n">
        <v>8</v>
      </c>
      <c r="I22" t="n">
        <v>8</v>
      </c>
      <c r="J22" t="n">
        <v>12</v>
      </c>
    </row>
    <row r="23">
      <c r="A23" t="inlineStr">
        <is>
          <t>First Gaussian Derivative</t>
        </is>
      </c>
      <c r="B23" t="n">
        <v>11</v>
      </c>
      <c r="C23" t="n">
        <v>12</v>
      </c>
      <c r="D23" t="n">
        <v>4</v>
      </c>
      <c r="E23" t="n">
        <v>3.609992461356965</v>
      </c>
      <c r="G23" t="n">
        <v>14</v>
      </c>
      <c r="H23" t="n">
        <v>13</v>
      </c>
      <c r="I23" t="n">
        <v>10</v>
      </c>
      <c r="J23" t="n">
        <v>6</v>
      </c>
    </row>
    <row r="24">
      <c r="A24" t="inlineStr">
        <is>
          <t>Image Power</t>
        </is>
      </c>
      <c r="B24" t="n">
        <v>0</v>
      </c>
      <c r="C24" t="n">
        <v>16</v>
      </c>
      <c r="D24" t="n">
        <v>5</v>
      </c>
      <c r="E24" t="n">
        <v>1.691789237280226</v>
      </c>
      <c r="G24" t="n">
        <v>1</v>
      </c>
      <c r="H24" t="n">
        <v>15</v>
      </c>
      <c r="I24" t="n">
        <v>14</v>
      </c>
      <c r="J24" t="n">
        <v>1</v>
      </c>
    </row>
    <row r="25">
      <c r="A25" t="inlineStr">
        <is>
          <t>Laplacian</t>
        </is>
      </c>
      <c r="B25" t="n">
        <v>0</v>
      </c>
      <c r="C25" t="n">
        <v>8</v>
      </c>
      <c r="D25" t="n">
        <v>3</v>
      </c>
      <c r="E25" t="n">
        <v>3.921740256269777</v>
      </c>
      <c r="G25" t="n">
        <v>1</v>
      </c>
      <c r="H25" t="n">
        <v>8</v>
      </c>
      <c r="I25" t="n">
        <v>8</v>
      </c>
      <c r="J25" t="n">
        <v>7</v>
      </c>
    </row>
    <row r="26">
      <c r="A26" t="inlineStr">
        <is>
          <t>Normalized Variance</t>
        </is>
      </c>
      <c r="B26" t="n">
        <v>1</v>
      </c>
      <c r="C26" t="n">
        <v>11</v>
      </c>
      <c r="D26" t="n">
        <v>4</v>
      </c>
      <c r="E26" t="n">
        <v>5.038490035685449</v>
      </c>
      <c r="G26" t="n">
        <v>12</v>
      </c>
      <c r="H26" t="n">
        <v>10</v>
      </c>
      <c r="I26" t="n">
        <v>10</v>
      </c>
      <c r="J26" t="n">
        <v>13</v>
      </c>
    </row>
    <row r="27">
      <c r="A27" t="inlineStr">
        <is>
          <t>Square Gradient</t>
        </is>
      </c>
      <c r="B27" t="n">
        <v>0</v>
      </c>
      <c r="C27" t="n">
        <v>0</v>
      </c>
      <c r="D27" t="n">
        <v>0</v>
      </c>
      <c r="E27" t="n">
        <v>2.456282122219163</v>
      </c>
      <c r="G27" t="n">
        <v>1</v>
      </c>
      <c r="H27" t="n">
        <v>1</v>
      </c>
      <c r="I27" t="n">
        <v>1</v>
      </c>
      <c r="J27" t="n">
        <v>3</v>
      </c>
    </row>
    <row r="28">
      <c r="A28" t="inlineStr">
        <is>
          <t>Tenengrad</t>
        </is>
      </c>
      <c r="B28" t="n">
        <v>0</v>
      </c>
      <c r="C28" t="n">
        <v>2</v>
      </c>
      <c r="D28" t="n">
        <v>1</v>
      </c>
      <c r="E28" t="n">
        <v>4.585544827097344</v>
      </c>
      <c r="G28" t="n">
        <v>1</v>
      </c>
      <c r="H28" t="n">
        <v>4</v>
      </c>
      <c r="I28" t="n">
        <v>5</v>
      </c>
      <c r="J28" t="n">
        <v>10</v>
      </c>
    </row>
    <row r="29">
      <c r="A29" t="inlineStr">
        <is>
          <t>Thresholded Absolute Gradient</t>
        </is>
      </c>
      <c r="B29" t="n">
        <v>0</v>
      </c>
      <c r="C29" t="n">
        <v>0</v>
      </c>
      <c r="D29" t="n">
        <v>0</v>
      </c>
      <c r="E29" t="n">
        <v>2.473416013787011</v>
      </c>
      <c r="G29" t="n">
        <v>1</v>
      </c>
      <c r="H29" t="n">
        <v>1</v>
      </c>
      <c r="I29" t="n">
        <v>1</v>
      </c>
      <c r="J29" t="n">
        <v>4</v>
      </c>
    </row>
    <row r="30">
      <c r="A30" t="inlineStr">
        <is>
          <t>Thresholded Pixel Count</t>
        </is>
      </c>
      <c r="B30" t="n">
        <v>1</v>
      </c>
      <c r="C30" t="n">
        <v>2</v>
      </c>
      <c r="D30" t="n">
        <v>0</v>
      </c>
      <c r="E30" t="n">
        <v>5.38121815655396</v>
      </c>
      <c r="G30" t="n">
        <v>12</v>
      </c>
      <c r="H30" t="n">
        <v>4</v>
      </c>
      <c r="I30" t="n">
        <v>1</v>
      </c>
      <c r="J30" t="n">
        <v>15</v>
      </c>
    </row>
    <row r="31">
      <c r="A31" t="inlineStr">
        <is>
          <t>Variance</t>
        </is>
      </c>
      <c r="B31" t="n">
        <v>0</v>
      </c>
      <c r="C31" t="n">
        <v>11</v>
      </c>
      <c r="D31" t="n">
        <v>4</v>
      </c>
      <c r="E31" t="n">
        <v>4.691777894566115</v>
      </c>
      <c r="G31" t="n">
        <v>1</v>
      </c>
      <c r="H31" t="n">
        <v>10</v>
      </c>
      <c r="I31" t="n">
        <v>10</v>
      </c>
      <c r="J31" t="n">
        <v>11</v>
      </c>
    </row>
    <row r="32">
      <c r="A32" t="inlineStr">
        <is>
          <t>Variance of log Histogram</t>
        </is>
      </c>
      <c r="B32" t="n">
        <v>11</v>
      </c>
      <c r="C32" t="n">
        <v>13</v>
      </c>
      <c r="D32" t="n">
        <v>5</v>
      </c>
      <c r="E32" t="n">
        <v>3.250814725754973</v>
      </c>
      <c r="G32" t="n">
        <v>14</v>
      </c>
      <c r="H32" t="n">
        <v>14</v>
      </c>
      <c r="I32" t="n">
        <v>14</v>
      </c>
      <c r="J32" t="n">
        <v>5</v>
      </c>
    </row>
    <row r="33">
      <c r="A33" t="inlineStr">
        <is>
          <t>Vollath4</t>
        </is>
      </c>
      <c r="B33" t="n">
        <v>0</v>
      </c>
      <c r="C33" t="n">
        <v>5</v>
      </c>
      <c r="D33" t="n">
        <v>2</v>
      </c>
      <c r="E33" t="n">
        <v>4.530792717326056</v>
      </c>
      <c r="G33" t="n">
        <v>1</v>
      </c>
      <c r="H33" t="n">
        <v>7</v>
      </c>
      <c r="I33" t="n">
        <v>7</v>
      </c>
      <c r="J33" t="n">
        <v>8</v>
      </c>
    </row>
    <row r="34">
      <c r="A34" t="inlineStr">
        <is>
          <t>Vollath5</t>
        </is>
      </c>
      <c r="B34" t="n">
        <v>0</v>
      </c>
      <c r="C34" t="n">
        <v>11</v>
      </c>
      <c r="D34" t="n">
        <v>4</v>
      </c>
      <c r="E34" t="n">
        <v>4.550532716967423</v>
      </c>
      <c r="G34" t="n">
        <v>1</v>
      </c>
      <c r="H34" t="n">
        <v>10</v>
      </c>
      <c r="I34" t="n">
        <v>10</v>
      </c>
      <c r="J34" t="n">
        <v>9</v>
      </c>
    </row>
    <row r="35">
      <c r="A35" t="inlineStr">
        <is>
          <t>Ideal Function</t>
        </is>
      </c>
      <c r="B35" t="n">
        <v>0</v>
      </c>
      <c r="C35" t="n">
        <v>0</v>
      </c>
      <c r="D35" t="n">
        <v>0</v>
      </c>
      <c r="E35" t="n">
        <v>0</v>
      </c>
    </row>
    <row r="37">
      <c r="A37" t="inlineStr">
        <is>
          <t>Mean</t>
        </is>
      </c>
      <c r="B37" t="n">
        <v>1.5</v>
      </c>
      <c r="C37" t="n">
        <v>6.3125</v>
      </c>
      <c r="D37" t="n">
        <v>2.25</v>
      </c>
      <c r="E37" t="n">
        <v>3.672165784073461</v>
      </c>
    </row>
    <row r="38">
      <c r="A38" t="inlineStr">
        <is>
          <t>Std</t>
        </is>
      </c>
      <c r="B38" t="n">
        <v>3.605551275463989</v>
      </c>
      <c r="C38" t="n">
        <v>5.358623307343034</v>
      </c>
      <c r="D38" t="n">
        <v>1.887458608817687</v>
      </c>
      <c r="E38" t="n">
        <v>1.459728699523508</v>
      </c>
    </row>
    <row r="40">
      <c r="B40" t="inlineStr">
        <is>
          <t>Normalized values</t>
        </is>
      </c>
      <c r="G40" t="inlineStr">
        <is>
          <t>Distance to the ideal value</t>
        </is>
      </c>
      <c r="L40" t="inlineStr">
        <is>
          <t>Squared distances</t>
        </is>
      </c>
    </row>
    <row r="41">
      <c r="A41" t="inlineStr">
        <is>
          <t>Absolute Tenengrad</t>
        </is>
      </c>
      <c r="B41" t="n">
        <v>-0.4160251471689219</v>
      </c>
      <c r="C41" t="n">
        <v>-0.8047775991438866</v>
      </c>
      <c r="D41" t="n">
        <v>-0.6622661785325219</v>
      </c>
      <c r="E41" t="n">
        <v>0.984186626767148</v>
      </c>
      <c r="G41" t="n">
        <v>0</v>
      </c>
      <c r="H41" t="n">
        <v>-0.3732301909073097</v>
      </c>
      <c r="I41" t="n">
        <v>-0.5298129428260174</v>
      </c>
      <c r="J41" t="n">
        <v>-3.499836134290119</v>
      </c>
      <c r="L41" t="n">
        <v>0</v>
      </c>
      <c r="M41" t="n">
        <v>0.1393007754047068</v>
      </c>
      <c r="N41" t="n">
        <v>0.2807017543859648</v>
      </c>
      <c r="O41" t="n">
        <v>12.2488529668828</v>
      </c>
    </row>
    <row r="42">
      <c r="A42" t="inlineStr">
        <is>
          <t>Brener Gradient</t>
        </is>
      </c>
      <c r="B42" t="n">
        <v>-0.4160251471689219</v>
      </c>
      <c r="C42" t="n">
        <v>-1.178007790051196</v>
      </c>
      <c r="D42" t="n">
        <v>-1.192079121358539</v>
      </c>
      <c r="E42" t="n">
        <v>-0.837274885373364</v>
      </c>
      <c r="G42" t="n">
        <v>0</v>
      </c>
      <c r="H42" t="n">
        <v>0</v>
      </c>
      <c r="I42" t="n">
        <v>0</v>
      </c>
      <c r="J42" t="n">
        <v>-1.678374622149607</v>
      </c>
      <c r="L42" t="n">
        <v>0</v>
      </c>
      <c r="M42" t="n">
        <v>0</v>
      </c>
      <c r="N42" t="n">
        <v>0</v>
      </c>
      <c r="O42" t="n">
        <v>2.816941372275836</v>
      </c>
    </row>
    <row r="43">
      <c r="A43" t="inlineStr">
        <is>
          <t>Entropy</t>
        </is>
      </c>
      <c r="B43" t="n">
        <v>-0.4160251471689219</v>
      </c>
      <c r="C43" t="n">
        <v>0.3149129735780425</v>
      </c>
      <c r="D43" t="n">
        <v>0.3973597071195131</v>
      </c>
      <c r="E43" t="n">
        <v>0.9188781061295055</v>
      </c>
      <c r="G43" t="n">
        <v>0</v>
      </c>
      <c r="H43" t="n">
        <v>-1.492920763629239</v>
      </c>
      <c r="I43" t="n">
        <v>-1.589438828478053</v>
      </c>
      <c r="J43" t="n">
        <v>-3.434527613652476</v>
      </c>
      <c r="L43" t="n">
        <v>0</v>
      </c>
      <c r="M43" t="n">
        <v>2.228812406475309</v>
      </c>
      <c r="N43" t="n">
        <v>2.526315789473684</v>
      </c>
      <c r="O43" t="n">
        <v>11.79597992894137</v>
      </c>
    </row>
    <row r="44">
      <c r="A44" t="inlineStr">
        <is>
          <t>First Gaussian Derivative</t>
        </is>
      </c>
      <c r="B44" t="n">
        <v>2.634825932069838</v>
      </c>
      <c r="C44" t="n">
        <v>1.061373355392662</v>
      </c>
      <c r="D44" t="n">
        <v>0.9271726499455306</v>
      </c>
      <c r="E44" t="n">
        <v>-0.04259238222608781</v>
      </c>
      <c r="G44" t="n">
        <v>-3.05085107923876</v>
      </c>
      <c r="H44" t="n">
        <v>-2.239381145443858</v>
      </c>
      <c r="I44" t="n">
        <v>-2.11925177130407</v>
      </c>
      <c r="J44" t="n">
        <v>-2.473057125296883</v>
      </c>
      <c r="L44" t="n">
        <v>9.307692307692308</v>
      </c>
      <c r="M44" t="n">
        <v>5.014827914569446</v>
      </c>
      <c r="N44" t="n">
        <v>4.491228070175437</v>
      </c>
      <c r="O44" t="n">
        <v>6.116011544981685</v>
      </c>
    </row>
    <row r="45">
      <c r="A45" t="inlineStr">
        <is>
          <t>Image Power</t>
        </is>
      </c>
      <c r="B45" t="n">
        <v>-0.4160251471689219</v>
      </c>
      <c r="C45" t="n">
        <v>1.807833737207281</v>
      </c>
      <c r="D45" t="n">
        <v>1.456985592771548</v>
      </c>
      <c r="E45" t="n">
        <v>-1.356674392604378</v>
      </c>
      <c r="G45" t="n">
        <v>0</v>
      </c>
      <c r="H45" t="n">
        <v>-2.985841527258478</v>
      </c>
      <c r="I45" t="n">
        <v>-2.649064714130088</v>
      </c>
      <c r="J45" t="n">
        <v>-1.158975114918593</v>
      </c>
      <c r="L45" t="n">
        <v>0</v>
      </c>
      <c r="M45" t="n">
        <v>8.915249625901238</v>
      </c>
      <c r="N45" t="n">
        <v>7.017543859649122</v>
      </c>
      <c r="O45" t="n">
        <v>1.343223317000565</v>
      </c>
    </row>
    <row r="46">
      <c r="A46" t="inlineStr">
        <is>
          <t>Laplacian</t>
        </is>
      </c>
      <c r="B46" t="n">
        <v>-0.4160251471689219</v>
      </c>
      <c r="C46" t="n">
        <v>0.3149129735780425</v>
      </c>
      <c r="D46" t="n">
        <v>0.3973597071195131</v>
      </c>
      <c r="E46" t="n">
        <v>0.1709731899343923</v>
      </c>
      <c r="G46" t="n">
        <v>0</v>
      </c>
      <c r="H46" t="n">
        <v>-1.492920763629239</v>
      </c>
      <c r="I46" t="n">
        <v>-1.589438828478053</v>
      </c>
      <c r="J46" t="n">
        <v>-2.686622697457363</v>
      </c>
      <c r="L46" t="n">
        <v>0</v>
      </c>
      <c r="M46" t="n">
        <v>2.228812406475309</v>
      </c>
      <c r="N46" t="n">
        <v>2.526315789473684</v>
      </c>
      <c r="O46" t="n">
        <v>7.217941518493078</v>
      </c>
    </row>
    <row r="47">
      <c r="A47" t="inlineStr">
        <is>
          <t>Normalized Variance</t>
        </is>
      </c>
      <c r="B47" t="n">
        <v>-0.1386750490563073</v>
      </c>
      <c r="C47" t="n">
        <v>0.8747582599390071</v>
      </c>
      <c r="D47" t="n">
        <v>0.9271726499455306</v>
      </c>
      <c r="E47" t="n">
        <v>0.9360124604373337</v>
      </c>
      <c r="G47" t="n">
        <v>-0.2773500981126146</v>
      </c>
      <c r="H47" t="n">
        <v>-2.052766049990203</v>
      </c>
      <c r="I47" t="n">
        <v>-2.11925177130407</v>
      </c>
      <c r="J47" t="n">
        <v>-3.451661967960304</v>
      </c>
      <c r="L47" t="n">
        <v>0.07692307692307693</v>
      </c>
      <c r="M47" t="n">
        <v>4.213848455992381</v>
      </c>
      <c r="N47" t="n">
        <v>4.491228070175437</v>
      </c>
      <c r="O47" t="n">
        <v>11.9139703410636</v>
      </c>
    </row>
    <row r="48">
      <c r="A48" t="inlineStr">
        <is>
          <t>Square Gradient</t>
        </is>
      </c>
      <c r="B48" t="n">
        <v>-0.4160251471689219</v>
      </c>
      <c r="C48" t="n">
        <v>-1.178007790051196</v>
      </c>
      <c r="D48" t="n">
        <v>-1.192079121358539</v>
      </c>
      <c r="E48" t="n">
        <v>-0.8329518096418825</v>
      </c>
      <c r="G48" t="n">
        <v>0</v>
      </c>
      <c r="H48" t="n">
        <v>0</v>
      </c>
      <c r="I48" t="n">
        <v>0</v>
      </c>
      <c r="J48" t="n">
        <v>-1.682697697881089</v>
      </c>
      <c r="L48" t="n">
        <v>0</v>
      </c>
      <c r="M48" t="n">
        <v>0</v>
      </c>
      <c r="N48" t="n">
        <v>0</v>
      </c>
      <c r="O48" t="n">
        <v>2.831471542454315</v>
      </c>
    </row>
    <row r="49">
      <c r="A49" t="inlineStr">
        <is>
          <t>Tenengrad</t>
        </is>
      </c>
      <c r="B49" t="n">
        <v>-0.4160251471689219</v>
      </c>
      <c r="C49" t="n">
        <v>-0.8047775991438866</v>
      </c>
      <c r="D49" t="n">
        <v>-0.6622661785325219</v>
      </c>
      <c r="E49" t="n">
        <v>0.625718356652187</v>
      </c>
      <c r="G49" t="n">
        <v>0</v>
      </c>
      <c r="H49" t="n">
        <v>-0.3732301909073097</v>
      </c>
      <c r="I49" t="n">
        <v>-0.5298129428260174</v>
      </c>
      <c r="J49" t="n">
        <v>-3.141367864175158</v>
      </c>
      <c r="L49" t="n">
        <v>0</v>
      </c>
      <c r="M49" t="n">
        <v>0.1393007754047068</v>
      </c>
      <c r="N49" t="n">
        <v>0.2807017543859648</v>
      </c>
      <c r="O49" t="n">
        <v>9.868192058072394</v>
      </c>
    </row>
    <row r="50">
      <c r="A50" t="inlineStr">
        <is>
          <t>Thresholded Absolute Gradient</t>
        </is>
      </c>
      <c r="B50" t="n">
        <v>-0.4160251471689219</v>
      </c>
      <c r="C50" t="n">
        <v>-1.178007790051196</v>
      </c>
      <c r="D50" t="n">
        <v>-1.192079121358539</v>
      </c>
      <c r="E50" t="n">
        <v>-0.8212140863420384</v>
      </c>
      <c r="G50" t="n">
        <v>0</v>
      </c>
      <c r="H50" t="n">
        <v>0</v>
      </c>
      <c r="I50" t="n">
        <v>0</v>
      </c>
      <c r="J50" t="n">
        <v>-1.694435421180933</v>
      </c>
      <c r="L50" t="n">
        <v>0</v>
      </c>
      <c r="M50" t="n">
        <v>0</v>
      </c>
      <c r="N50" t="n">
        <v>0</v>
      </c>
      <c r="O50" t="n">
        <v>2.871111396552605</v>
      </c>
    </row>
    <row r="51">
      <c r="A51" t="inlineStr">
        <is>
          <t>Thresholded Pixel Count</t>
        </is>
      </c>
      <c r="B51" t="n">
        <v>-0.1386750490563073</v>
      </c>
      <c r="C51" t="n">
        <v>-0.8047775991438866</v>
      </c>
      <c r="D51" t="n">
        <v>-1.192079121358539</v>
      </c>
      <c r="E51" t="n">
        <v>1.170801377706951</v>
      </c>
      <c r="G51" t="n">
        <v>-0.2773500981126146</v>
      </c>
      <c r="H51" t="n">
        <v>-0.3732301909073097</v>
      </c>
      <c r="I51" t="n">
        <v>0</v>
      </c>
      <c r="J51" t="n">
        <v>-3.686450885229922</v>
      </c>
      <c r="L51" t="n">
        <v>0.07692307692307693</v>
      </c>
      <c r="M51" t="n">
        <v>0.1393007754047068</v>
      </c>
      <c r="N51" t="n">
        <v>0</v>
      </c>
      <c r="O51" t="n">
        <v>13.58992012921248</v>
      </c>
    </row>
    <row r="52">
      <c r="A52" t="inlineStr">
        <is>
          <t>Variance</t>
        </is>
      </c>
      <c r="B52" t="n">
        <v>-0.4160251471689219</v>
      </c>
      <c r="C52" t="n">
        <v>0.8747582599390071</v>
      </c>
      <c r="D52" t="n">
        <v>0.9271726499455306</v>
      </c>
      <c r="E52" t="n">
        <v>0.6984942550115524</v>
      </c>
      <c r="G52" t="n">
        <v>0</v>
      </c>
      <c r="H52" t="n">
        <v>-2.052766049990203</v>
      </c>
      <c r="I52" t="n">
        <v>-2.11925177130407</v>
      </c>
      <c r="J52" t="n">
        <v>-3.214143762534523</v>
      </c>
      <c r="L52" t="n">
        <v>0</v>
      </c>
      <c r="M52" t="n">
        <v>4.213848455992381</v>
      </c>
      <c r="N52" t="n">
        <v>4.491228070175437</v>
      </c>
      <c r="O52" t="n">
        <v>10.33072012623958</v>
      </c>
    </row>
    <row r="53">
      <c r="A53" t="inlineStr">
        <is>
          <t>Variance of log Histogram</t>
        </is>
      </c>
      <c r="B53" t="n">
        <v>2.634825932069838</v>
      </c>
      <c r="C53" t="n">
        <v>1.247988450846317</v>
      </c>
      <c r="D53" t="n">
        <v>1.456985592771548</v>
      </c>
      <c r="E53" t="n">
        <v>-0.2886502529244149</v>
      </c>
      <c r="G53" t="n">
        <v>-3.05085107923876</v>
      </c>
      <c r="H53" t="n">
        <v>-2.425996240897513</v>
      </c>
      <c r="I53" t="n">
        <v>-2.649064714130088</v>
      </c>
      <c r="J53" t="n">
        <v>-2.226999254598556</v>
      </c>
      <c r="L53" t="n">
        <v>9.307692307692308</v>
      </c>
      <c r="M53" t="n">
        <v>5.885457760848865</v>
      </c>
      <c r="N53" t="n">
        <v>7.017543859649122</v>
      </c>
      <c r="O53" t="n">
        <v>4.959525679982525</v>
      </c>
    </row>
    <row r="54">
      <c r="A54" t="inlineStr">
        <is>
          <t>Vollath4</t>
        </is>
      </c>
      <c r="B54" t="n">
        <v>-0.4160251471689219</v>
      </c>
      <c r="C54" t="n">
        <v>-0.244932312782922</v>
      </c>
      <c r="D54" t="n">
        <v>-0.1324532357065044</v>
      </c>
      <c r="E54" t="n">
        <v>0.588209941705519</v>
      </c>
      <c r="G54" t="n">
        <v>0</v>
      </c>
      <c r="H54" t="n">
        <v>-0.9330754772682743</v>
      </c>
      <c r="I54" t="n">
        <v>-1.059625885652035</v>
      </c>
      <c r="J54" t="n">
        <v>-3.10385944922849</v>
      </c>
      <c r="L54" t="n">
        <v>0</v>
      </c>
      <c r="M54" t="n">
        <v>0.870629846279418</v>
      </c>
      <c r="N54" t="n">
        <v>1.122807017543859</v>
      </c>
      <c r="O54" t="n">
        <v>9.633943480564984</v>
      </c>
    </row>
    <row r="55">
      <c r="A55" t="inlineStr">
        <is>
          <t>Vollath5</t>
        </is>
      </c>
      <c r="B55" t="n">
        <v>-0.4160251471689219</v>
      </c>
      <c r="C55" t="n">
        <v>0.8747582599390071</v>
      </c>
      <c r="D55" t="n">
        <v>0.9271726499455306</v>
      </c>
      <c r="E55" t="n">
        <v>0.601733002290551</v>
      </c>
      <c r="G55" t="n">
        <v>0</v>
      </c>
      <c r="H55" t="n">
        <v>-2.052766049990203</v>
      </c>
      <c r="I55" t="n">
        <v>-2.11925177130407</v>
      </c>
      <c r="J55" t="n">
        <v>-3.117382509813522</v>
      </c>
      <c r="L55" t="n">
        <v>0</v>
      </c>
      <c r="M55" t="n">
        <v>4.213848455992381</v>
      </c>
      <c r="N55" t="n">
        <v>4.491228070175437</v>
      </c>
      <c r="O55" t="n">
        <v>9.718073712491254</v>
      </c>
    </row>
    <row r="56">
      <c r="A56" t="inlineStr">
        <is>
          <t>Ideal Function</t>
        </is>
      </c>
      <c r="B56" t="n">
        <v>-0.4160251471689219</v>
      </c>
      <c r="C56" t="n">
        <v>-1.178007790051196</v>
      </c>
      <c r="D56" t="n">
        <v>-1.192079121358539</v>
      </c>
      <c r="E56" t="n">
        <v>-2.515649507522971</v>
      </c>
    </row>
  </sheetData>
  <mergeCells count="5">
    <mergeCell ref="B18:E18"/>
    <mergeCell ref="G18:J18"/>
    <mergeCell ref="B40:E40"/>
    <mergeCell ref="G40:J40"/>
    <mergeCell ref="L40:O40"/>
  </mergeCells>
  <pageMargins bottom="1" footer="0.5" header="0.5" left="0.75" right="0.75" top="1"/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Absolute Tenengrad</t>
        </is>
      </c>
      <c r="B1" t="n">
        <v>-1.027477818562338</v>
      </c>
      <c r="C1" t="n">
        <v>-1.060980602128643</v>
      </c>
      <c r="D1" t="n">
        <v>-0.9886349949943992</v>
      </c>
      <c r="E1" t="n">
        <v>-1.092402601591838</v>
      </c>
      <c r="F1" t="n">
        <v>-1.007625371903436</v>
      </c>
      <c r="G1" t="n">
        <v>-0.9184506033389009</v>
      </c>
      <c r="H1" t="n">
        <v>-0.843459717381261</v>
      </c>
      <c r="I1" t="n">
        <v>-0.7613957380511804</v>
      </c>
      <c r="J1" t="n">
        <v>-0.3872185704569407</v>
      </c>
      <c r="K1" t="n">
        <v>-0.212896807193441</v>
      </c>
      <c r="L1" t="n">
        <v>0.3269064803385095</v>
      </c>
      <c r="M1" t="n">
        <v>0.6661176544337368</v>
      </c>
      <c r="N1" t="n">
        <v>1.284465817892715</v>
      </c>
      <c r="O1" t="n">
        <v>1.542468480519312</v>
      </c>
      <c r="P1" t="n">
        <v>1.72022351624575</v>
      </c>
      <c r="Q1" t="n">
        <v>1.605172333616069</v>
      </c>
      <c r="R1" t="n">
        <v>0.9658636944070005</v>
      </c>
      <c r="S1" t="n">
        <v>0.4384586141773824</v>
      </c>
    </row>
    <row r="2">
      <c r="A2" t="inlineStr">
        <is>
          <t>Brener Gradient</t>
        </is>
      </c>
      <c r="B2" t="n">
        <v>-0.4978228674136133</v>
      </c>
      <c r="C2" t="n">
        <v>-0.4978228674136133</v>
      </c>
      <c r="D2" t="n">
        <v>-0.4978228674136133</v>
      </c>
      <c r="E2" t="n">
        <v>-0.4978228674136133</v>
      </c>
      <c r="F2" t="n">
        <v>-0.4978228674136133</v>
      </c>
      <c r="G2" t="n">
        <v>-0.4978228674136133</v>
      </c>
      <c r="H2" t="n">
        <v>-0.4816506464996806</v>
      </c>
      <c r="I2" t="n">
        <v>-0.4978228674136133</v>
      </c>
      <c r="J2" t="n">
        <v>-0.4978228674136133</v>
      </c>
      <c r="K2" t="n">
        <v>-0.4978228674136133</v>
      </c>
      <c r="L2" t="n">
        <v>-0.4962381886218459</v>
      </c>
      <c r="M2" t="n">
        <v>-0.4606251145235628</v>
      </c>
      <c r="N2" t="n">
        <v>0.3720002388428651</v>
      </c>
      <c r="O2" t="n">
        <v>1.691505902038714</v>
      </c>
      <c r="P2" t="n">
        <v>2.894268595855134</v>
      </c>
      <c r="Q2" t="n">
        <v>2.050075446038115</v>
      </c>
      <c r="R2" t="n">
        <v>-0.09879474073554925</v>
      </c>
      <c r="S2" t="n">
        <v>-0.4923128182580581</v>
      </c>
    </row>
    <row r="3">
      <c r="A3" t="inlineStr">
        <is>
          <t>Entropy</t>
        </is>
      </c>
      <c r="B3" t="n">
        <v>-1.134364014970541</v>
      </c>
      <c r="C3" t="n">
        <v>-1.226772486941893</v>
      </c>
      <c r="D3" t="n">
        <v>-0.9269752707208647</v>
      </c>
      <c r="E3" t="n">
        <v>-1.407440603564153</v>
      </c>
      <c r="F3" t="n">
        <v>-1.091398674710828</v>
      </c>
      <c r="G3" t="n">
        <v>-0.8855613455374786</v>
      </c>
      <c r="H3" t="n">
        <v>-0.7962311473946876</v>
      </c>
      <c r="I3" t="n">
        <v>-0.8055461080274512</v>
      </c>
      <c r="J3" t="n">
        <v>-0.01221081812738924</v>
      </c>
      <c r="K3" t="n">
        <v>-0.1397983371914294</v>
      </c>
      <c r="L3" t="n">
        <v>0.5571025527625402</v>
      </c>
      <c r="M3" t="n">
        <v>0.6478236637249319</v>
      </c>
      <c r="N3" t="n">
        <v>1.290803192374999</v>
      </c>
      <c r="O3" t="n">
        <v>1.352548017018504</v>
      </c>
      <c r="P3" t="n">
        <v>1.519653747545145</v>
      </c>
      <c r="Q3" t="n">
        <v>1.538808339660681</v>
      </c>
      <c r="R3" t="n">
        <v>0.8957896071862289</v>
      </c>
      <c r="S3" t="n">
        <v>0.6203199281692315</v>
      </c>
    </row>
    <row r="4">
      <c r="A4" t="inlineStr">
        <is>
          <t>First Gaussian Derivative</t>
        </is>
      </c>
      <c r="B4" t="n">
        <v>-0.5230935833618203</v>
      </c>
      <c r="C4" t="n">
        <v>-1.971615335861017</v>
      </c>
      <c r="D4" t="n">
        <v>0.1421664444383634</v>
      </c>
      <c r="E4" t="n">
        <v>-0.8873225577344326</v>
      </c>
      <c r="F4" t="n">
        <v>-0.7135206690622028</v>
      </c>
      <c r="G4" t="n">
        <v>0.657471495264276</v>
      </c>
      <c r="H4" t="n">
        <v>1.422878260488394</v>
      </c>
      <c r="I4" t="n">
        <v>1.078848157870612</v>
      </c>
      <c r="J4" t="n">
        <v>1.798152642424726</v>
      </c>
      <c r="K4" t="n">
        <v>-0.4480531365219185</v>
      </c>
      <c r="L4" t="n">
        <v>1.68591919119112</v>
      </c>
      <c r="M4" t="n">
        <v>-0.1470073116688608</v>
      </c>
      <c r="N4" t="n">
        <v>-0.9430044507419721</v>
      </c>
      <c r="O4" t="n">
        <v>-0.9108523023697447</v>
      </c>
      <c r="P4" t="n">
        <v>0.3289260565724932</v>
      </c>
      <c r="Q4" t="n">
        <v>-0.04723869421100474</v>
      </c>
      <c r="R4" t="n">
        <v>-0.9634950097382136</v>
      </c>
      <c r="S4" t="n">
        <v>-0.3914667379985426</v>
      </c>
    </row>
    <row r="5">
      <c r="A5" t="inlineStr">
        <is>
          <t>Image Power</t>
        </is>
      </c>
      <c r="B5" t="n">
        <v>-1.808305459589924</v>
      </c>
      <c r="C5" t="n">
        <v>-2.175187984655012</v>
      </c>
      <c r="D5" t="n">
        <v>-1.054376188601629</v>
      </c>
      <c r="E5" t="n">
        <v>-1.039922137422981</v>
      </c>
      <c r="F5" t="n">
        <v>-0.5901688205117405</v>
      </c>
      <c r="G5" t="n">
        <v>-0.1595796130513405</v>
      </c>
      <c r="H5" t="n">
        <v>0.09656567464006384</v>
      </c>
      <c r="I5" t="n">
        <v>-0.3734385280065038</v>
      </c>
      <c r="J5" t="n">
        <v>0.8017272116905422</v>
      </c>
      <c r="K5" t="n">
        <v>-0.3517537926490319</v>
      </c>
      <c r="L5" t="n">
        <v>1.152588611961698</v>
      </c>
      <c r="M5" t="n">
        <v>0.4200670468619092</v>
      </c>
      <c r="N5" t="n">
        <v>1.049875272897837</v>
      </c>
      <c r="O5" t="n">
        <v>0.3279991631311995</v>
      </c>
      <c r="P5" t="n">
        <v>1.553820444603554</v>
      </c>
      <c r="Q5" t="n">
        <v>1.422249362472676</v>
      </c>
      <c r="R5" t="n">
        <v>-0.08110578121417156</v>
      </c>
      <c r="S5" t="n">
        <v>0.2805094105067785</v>
      </c>
    </row>
    <row r="6">
      <c r="A6" t="inlineStr">
        <is>
          <t>Laplacian</t>
        </is>
      </c>
      <c r="B6" t="n">
        <v>-0.4409451552832963</v>
      </c>
      <c r="C6" t="n">
        <v>-0.5521122005884797</v>
      </c>
      <c r="D6" t="n">
        <v>-0.4640645824719564</v>
      </c>
      <c r="E6" t="n">
        <v>-0.723147423771403</v>
      </c>
      <c r="F6" t="n">
        <v>-0.6713783093634242</v>
      </c>
      <c r="G6" t="n">
        <v>-0.6827218804763975</v>
      </c>
      <c r="H6" t="n">
        <v>-0.7255958725572765</v>
      </c>
      <c r="I6" t="n">
        <v>-0.8183225767185524</v>
      </c>
      <c r="J6" t="n">
        <v>-0.6370913435689919</v>
      </c>
      <c r="K6" t="n">
        <v>-0.744963281358079</v>
      </c>
      <c r="L6" t="n">
        <v>-0.3612768925630259</v>
      </c>
      <c r="M6" t="n">
        <v>-0.0006886058473038962</v>
      </c>
      <c r="N6" t="n">
        <v>1.098024201397594</v>
      </c>
      <c r="O6" t="n">
        <v>1.808261970882975</v>
      </c>
      <c r="P6" t="n">
        <v>2.31652051873031</v>
      </c>
      <c r="Q6" t="n">
        <v>1.956564209483783</v>
      </c>
      <c r="R6" t="n">
        <v>0.5788738755666331</v>
      </c>
      <c r="S6" t="n">
        <v>-0.2280704169068914</v>
      </c>
    </row>
    <row r="7">
      <c r="A7" t="inlineStr">
        <is>
          <t>Normalized Variance</t>
        </is>
      </c>
      <c r="B7" t="n">
        <v>-0.7034383112299784</v>
      </c>
      <c r="C7" t="n">
        <v>-0.6728128107192851</v>
      </c>
      <c r="D7" t="n">
        <v>-0.7759321999526302</v>
      </c>
      <c r="E7" t="n">
        <v>-1.348309434802683</v>
      </c>
      <c r="F7" t="n">
        <v>-1.163344983795237</v>
      </c>
      <c r="G7" t="n">
        <v>-1.08900278888309</v>
      </c>
      <c r="H7" t="n">
        <v>-1.080772991027656</v>
      </c>
      <c r="I7" t="n">
        <v>-0.9271206073985534</v>
      </c>
      <c r="J7" t="n">
        <v>-0.3850458530478996</v>
      </c>
      <c r="K7" t="n">
        <v>-0.1063712738472043</v>
      </c>
      <c r="L7" t="n">
        <v>0.2221827191926553</v>
      </c>
      <c r="M7" t="n">
        <v>0.6290088090380717</v>
      </c>
      <c r="N7" t="n">
        <v>1.275335843396799</v>
      </c>
      <c r="O7" t="n">
        <v>1.674057877115378</v>
      </c>
      <c r="P7" t="n">
        <v>1.403716550692467</v>
      </c>
      <c r="Q7" t="n">
        <v>1.479784746558267</v>
      </c>
      <c r="R7" t="n">
        <v>1.180041594151252</v>
      </c>
      <c r="S7" t="n">
        <v>0.643489574841786</v>
      </c>
    </row>
    <row r="8">
      <c r="A8" t="inlineStr">
        <is>
          <t>Square Gradient</t>
        </is>
      </c>
      <c r="B8" t="n">
        <v>-0.497314034515592</v>
      </c>
      <c r="C8" t="n">
        <v>-0.497314034515592</v>
      </c>
      <c r="D8" t="n">
        <v>-0.497314034515592</v>
      </c>
      <c r="E8" t="n">
        <v>-0.497314034515592</v>
      </c>
      <c r="F8" t="n">
        <v>-0.497314034515592</v>
      </c>
      <c r="G8" t="n">
        <v>-0.497314034515592</v>
      </c>
      <c r="H8" t="n">
        <v>-0.459479929440097</v>
      </c>
      <c r="I8" t="n">
        <v>-0.497314034515592</v>
      </c>
      <c r="J8" t="n">
        <v>-0.497314034515592</v>
      </c>
      <c r="K8" t="n">
        <v>-0.497314034515592</v>
      </c>
      <c r="L8" t="n">
        <v>-0.496336397372702</v>
      </c>
      <c r="M8" t="n">
        <v>-0.4607750854585854</v>
      </c>
      <c r="N8" t="n">
        <v>0.3280545591071073</v>
      </c>
      <c r="O8" t="n">
        <v>1.693945405662062</v>
      </c>
      <c r="P8" t="n">
        <v>2.900947352437937</v>
      </c>
      <c r="Q8" t="n">
        <v>2.052822767910379</v>
      </c>
      <c r="R8" t="n">
        <v>-0.09473394440063157</v>
      </c>
      <c r="S8" t="n">
        <v>-0.4913043832895493</v>
      </c>
    </row>
    <row r="9">
      <c r="A9" t="inlineStr">
        <is>
          <t>Tenengrad</t>
        </is>
      </c>
      <c r="B9" t="n">
        <v>-0.9070453677091221</v>
      </c>
      <c r="C9" t="n">
        <v>-0.921809101937772</v>
      </c>
      <c r="D9" t="n">
        <v>-0.8886449589789039</v>
      </c>
      <c r="E9" t="n">
        <v>-0.9343592672740062</v>
      </c>
      <c r="F9" t="n">
        <v>-0.8951867764915247</v>
      </c>
      <c r="G9" t="n">
        <v>-0.8501734639627274</v>
      </c>
      <c r="H9" t="n">
        <v>-0.8082277190459011</v>
      </c>
      <c r="I9" t="n">
        <v>-0.7591506480233303</v>
      </c>
      <c r="J9" t="n">
        <v>-0.5276861379450615</v>
      </c>
      <c r="K9" t="n">
        <v>-0.3840056438325537</v>
      </c>
      <c r="L9" t="n">
        <v>0.0911434869070331</v>
      </c>
      <c r="M9" t="n">
        <v>0.489182925940536</v>
      </c>
      <c r="N9" t="n">
        <v>1.28151520970631</v>
      </c>
      <c r="O9" t="n">
        <v>1.68369280527685</v>
      </c>
      <c r="P9" t="n">
        <v>1.950021110064732</v>
      </c>
      <c r="Q9" t="n">
        <v>1.737638537329161</v>
      </c>
      <c r="R9" t="n">
        <v>0.8499203236756018</v>
      </c>
      <c r="S9" t="n">
        <v>0.2086593325384146</v>
      </c>
    </row>
    <row r="10">
      <c r="A10" t="inlineStr">
        <is>
          <t>Thresholded Absolute Gradient</t>
        </is>
      </c>
      <c r="B10" t="n">
        <v>-0.4996892093382718</v>
      </c>
      <c r="C10" t="n">
        <v>-0.4996892093382718</v>
      </c>
      <c r="D10" t="n">
        <v>-0.4996892093382718</v>
      </c>
      <c r="E10" t="n">
        <v>-0.4996892093382718</v>
      </c>
      <c r="F10" t="n">
        <v>-0.4996892093382718</v>
      </c>
      <c r="G10" t="n">
        <v>-0.4996892093382718</v>
      </c>
      <c r="H10" t="n">
        <v>-0.4860101718311333</v>
      </c>
      <c r="I10" t="n">
        <v>-0.4996892093382718</v>
      </c>
      <c r="J10" t="n">
        <v>-0.4996892093382718</v>
      </c>
      <c r="K10" t="n">
        <v>-0.4996892093382718</v>
      </c>
      <c r="L10" t="n">
        <v>-0.4985893419341308</v>
      </c>
      <c r="M10" t="n">
        <v>-0.4593730804035206</v>
      </c>
      <c r="N10" t="n">
        <v>0.3616146406163522</v>
      </c>
      <c r="O10" t="n">
        <v>1.710660435907323</v>
      </c>
      <c r="P10" t="n">
        <v>2.868862712178444</v>
      </c>
      <c r="Q10" t="n">
        <v>2.066702171406392</v>
      </c>
      <c r="R10" t="n">
        <v>-0.07396411380448534</v>
      </c>
      <c r="S10" t="n">
        <v>-0.4930111587525234</v>
      </c>
    </row>
    <row r="11">
      <c r="A11" t="inlineStr">
        <is>
          <t>Thresholded Pixel Count</t>
        </is>
      </c>
      <c r="B11" t="n">
        <v>-0.6907941843111485</v>
      </c>
      <c r="C11" t="n">
        <v>-0.6059779471380566</v>
      </c>
      <c r="D11" t="n">
        <v>-0.7657895940220929</v>
      </c>
      <c r="E11" t="n">
        <v>-0.9630989457616013</v>
      </c>
      <c r="F11" t="n">
        <v>-0.9184588209336582</v>
      </c>
      <c r="G11" t="n">
        <v>-0.8934603510300101</v>
      </c>
      <c r="H11" t="n">
        <v>-0.8800683135816272</v>
      </c>
      <c r="I11" t="n">
        <v>-0.7684680015117694</v>
      </c>
      <c r="J11" t="n">
        <v>-0.6907941843111485</v>
      </c>
      <c r="K11" t="n">
        <v>-0.4292030528194021</v>
      </c>
      <c r="L11" t="n">
        <v>-0.468486362667992</v>
      </c>
      <c r="M11" t="n">
        <v>0.02434061543249952</v>
      </c>
      <c r="N11" t="n">
        <v>0.8787526046393299</v>
      </c>
      <c r="O11" t="n">
        <v>2.58043416308052</v>
      </c>
      <c r="P11" t="n">
        <v>1.327832260408437</v>
      </c>
      <c r="Q11" t="n">
        <v>1.362651557774233</v>
      </c>
      <c r="R11" t="n">
        <v>1.197483095910844</v>
      </c>
      <c r="S11" t="n">
        <v>0.4546714187738707</v>
      </c>
    </row>
    <row r="12">
      <c r="A12" t="inlineStr">
        <is>
          <t>Variance</t>
        </is>
      </c>
      <c r="B12" t="n">
        <v>-1.085034478555152</v>
      </c>
      <c r="C12" t="n">
        <v>-1.175094590712254</v>
      </c>
      <c r="D12" t="n">
        <v>-0.9136690925118072</v>
      </c>
      <c r="E12" t="n">
        <v>-1.339226895640385</v>
      </c>
      <c r="F12" t="n">
        <v>-1.073960832847767</v>
      </c>
      <c r="G12" t="n">
        <v>-0.8972995889298204</v>
      </c>
      <c r="H12" t="n">
        <v>-0.8202761880864221</v>
      </c>
      <c r="I12" t="n">
        <v>-0.8318714662151997</v>
      </c>
      <c r="J12" t="n">
        <v>-0.07399681802501397</v>
      </c>
      <c r="K12" t="n">
        <v>-0.1959080463142332</v>
      </c>
      <c r="L12" t="n">
        <v>0.5129305462552822</v>
      </c>
      <c r="M12" t="n">
        <v>0.6098556931381925</v>
      </c>
      <c r="N12" t="n">
        <v>1.316990003062338</v>
      </c>
      <c r="O12" t="n">
        <v>1.387509015822126</v>
      </c>
      <c r="P12" t="n">
        <v>1.58022869216828</v>
      </c>
      <c r="Q12" t="n">
        <v>1.599387475224871</v>
      </c>
      <c r="R12" t="n">
        <v>0.8721055797242604</v>
      </c>
      <c r="S12" t="n">
        <v>0.5773852156855862</v>
      </c>
    </row>
    <row r="13">
      <c r="A13" t="inlineStr">
        <is>
          <t>Variance of log Histogram</t>
        </is>
      </c>
      <c r="B13" t="n">
        <v>-1.160858808905999</v>
      </c>
      <c r="C13" t="n">
        <v>-2.017624932291814</v>
      </c>
      <c r="D13" t="n">
        <v>-0.1648181529710155</v>
      </c>
      <c r="E13" t="n">
        <v>-1.118612688799349</v>
      </c>
      <c r="F13" t="n">
        <v>-0.3039499171034465</v>
      </c>
      <c r="G13" t="n">
        <v>0.2042776105722197</v>
      </c>
      <c r="H13" t="n">
        <v>0.4552420142102166</v>
      </c>
      <c r="I13" t="n">
        <v>-0.7840189362638945</v>
      </c>
      <c r="J13" t="n">
        <v>1.443162487625788</v>
      </c>
      <c r="K13" t="n">
        <v>-1.079757278813333</v>
      </c>
      <c r="L13" t="n">
        <v>1.302128938128041</v>
      </c>
      <c r="M13" t="n">
        <v>-0.1370293031959329</v>
      </c>
      <c r="N13" t="n">
        <v>0.9647582739606078</v>
      </c>
      <c r="O13" t="n">
        <v>-0.1307589616874172</v>
      </c>
      <c r="P13" t="n">
        <v>1.483455281362631</v>
      </c>
      <c r="Q13" t="n">
        <v>1.578302089527052</v>
      </c>
      <c r="R13" t="n">
        <v>-0.8088003556598179</v>
      </c>
      <c r="S13" t="n">
        <v>-0.02488078358492665</v>
      </c>
    </row>
    <row r="14">
      <c r="A14" t="inlineStr">
        <is>
          <t>Vollath4</t>
        </is>
      </c>
      <c r="B14" t="n">
        <v>-0.9426477909027888</v>
      </c>
      <c r="C14" t="n">
        <v>-0.9640153542005587</v>
      </c>
      <c r="D14" t="n">
        <v>-0.90154763183063</v>
      </c>
      <c r="E14" t="n">
        <v>-0.942108604318151</v>
      </c>
      <c r="F14" t="n">
        <v>-0.8935850539318312</v>
      </c>
      <c r="G14" t="n">
        <v>-0.8352751899377954</v>
      </c>
      <c r="H14" t="n">
        <v>-0.7869495125194477</v>
      </c>
      <c r="I14" t="n">
        <v>-0.7500246715808123</v>
      </c>
      <c r="J14" t="n">
        <v>-0.4905182474711603</v>
      </c>
      <c r="K14" t="n">
        <v>-0.3700248921203846</v>
      </c>
      <c r="L14" t="n">
        <v>0.1455258752488745</v>
      </c>
      <c r="M14" t="n">
        <v>0.5280266535986364</v>
      </c>
      <c r="N14" t="n">
        <v>1.320506617801721</v>
      </c>
      <c r="O14" t="n">
        <v>1.680515084027881</v>
      </c>
      <c r="P14" t="n">
        <v>1.953165126031698</v>
      </c>
      <c r="Q14" t="n">
        <v>1.708570074149419</v>
      </c>
      <c r="R14" t="n">
        <v>0.7876182351579089</v>
      </c>
      <c r="S14" t="n">
        <v>0.1708099028801423</v>
      </c>
    </row>
    <row r="15">
      <c r="A15" t="inlineStr">
        <is>
          <t>Vollath5</t>
        </is>
      </c>
      <c r="B15" t="n">
        <v>-1.073294788220784</v>
      </c>
      <c r="C15" t="n">
        <v>-1.157226766655442</v>
      </c>
      <c r="D15" t="n">
        <v>-0.9020389761630431</v>
      </c>
      <c r="E15" t="n">
        <v>-1.316556896540707</v>
      </c>
      <c r="F15" t="n">
        <v>-1.056650351682617</v>
      </c>
      <c r="G15" t="n">
        <v>-0.8847973029254959</v>
      </c>
      <c r="H15" t="n">
        <v>-0.8122553047005641</v>
      </c>
      <c r="I15" t="n">
        <v>-0.8385768358139298</v>
      </c>
      <c r="J15" t="n">
        <v>-0.07908448473358898</v>
      </c>
      <c r="K15" t="n">
        <v>-0.248001863827763</v>
      </c>
      <c r="L15" t="n">
        <v>0.4832924176596317</v>
      </c>
      <c r="M15" t="n">
        <v>0.5451691513859275</v>
      </c>
      <c r="N15" t="n">
        <v>1.333667065342188</v>
      </c>
      <c r="O15" t="n">
        <v>1.38871659574797</v>
      </c>
      <c r="P15" t="n">
        <v>1.616787122351713</v>
      </c>
      <c r="Q15" t="n">
        <v>1.660102887015024</v>
      </c>
      <c r="R15" t="n">
        <v>0.8390131212041497</v>
      </c>
      <c r="S15" t="n">
        <v>0.5623366383828921</v>
      </c>
    </row>
    <row r="18">
      <c r="B18" t="inlineStr">
        <is>
          <t>Criteria Table</t>
        </is>
      </c>
      <c r="G18" t="inlineStr">
        <is>
          <t>Semi-quantitative ranking</t>
        </is>
      </c>
    </row>
    <row r="19">
      <c r="A19" t="inlineStr">
        <is>
          <t>Algorithm</t>
        </is>
      </c>
      <c r="B19" t="inlineStr">
        <is>
          <t>Crit. 1</t>
        </is>
      </c>
      <c r="C19" t="inlineStr">
        <is>
          <t>Crit. 2</t>
        </is>
      </c>
      <c r="D19" t="inlineStr">
        <is>
          <t>Crit. 3</t>
        </is>
      </c>
      <c r="E19" t="inlineStr">
        <is>
          <t>Crit. 4</t>
        </is>
      </c>
      <c r="G19" t="inlineStr">
        <is>
          <t>Crit. 1</t>
        </is>
      </c>
      <c r="H19" t="inlineStr">
        <is>
          <t>Crit. 2</t>
        </is>
      </c>
      <c r="I19" t="inlineStr">
        <is>
          <t>Crit. 3</t>
        </is>
      </c>
      <c r="J19" t="inlineStr">
        <is>
          <t>Crit. 4</t>
        </is>
      </c>
    </row>
    <row r="20">
      <c r="A20" t="inlineStr">
        <is>
          <t>Absolute Tenengrad</t>
        </is>
      </c>
      <c r="B20" t="n">
        <v>0</v>
      </c>
      <c r="C20" t="n">
        <v>3</v>
      </c>
      <c r="D20" t="n">
        <v>1</v>
      </c>
      <c r="E20" t="n">
        <v>5.324423408912907</v>
      </c>
      <c r="G20" t="n">
        <v>1</v>
      </c>
      <c r="H20" t="n">
        <v>4</v>
      </c>
      <c r="I20" t="n">
        <v>1</v>
      </c>
      <c r="J20" t="n">
        <v>14</v>
      </c>
    </row>
    <row r="21">
      <c r="A21" t="inlineStr">
        <is>
          <t>Brener Gradient</t>
        </is>
      </c>
      <c r="B21" t="n">
        <v>0</v>
      </c>
      <c r="C21" t="n">
        <v>0</v>
      </c>
      <c r="D21" t="n">
        <v>1</v>
      </c>
      <c r="E21" t="n">
        <v>2.770258092066292</v>
      </c>
      <c r="G21" t="n">
        <v>1</v>
      </c>
      <c r="H21" t="n">
        <v>1</v>
      </c>
      <c r="I21" t="n">
        <v>1</v>
      </c>
      <c r="J21" t="n">
        <v>5</v>
      </c>
    </row>
    <row r="22">
      <c r="A22" t="inlineStr">
        <is>
          <t>Entropy</t>
        </is>
      </c>
      <c r="B22" t="n">
        <v>1</v>
      </c>
      <c r="C22" t="n">
        <v>9</v>
      </c>
      <c r="D22" t="n">
        <v>3</v>
      </c>
      <c r="E22" t="n">
        <v>5.260766350907705</v>
      </c>
      <c r="G22" t="n">
        <v>9</v>
      </c>
      <c r="H22" t="n">
        <v>8</v>
      </c>
      <c r="I22" t="n">
        <v>8</v>
      </c>
      <c r="J22" t="n">
        <v>13</v>
      </c>
    </row>
    <row r="23">
      <c r="A23" t="inlineStr">
        <is>
          <t>First Gaussian Derivative</t>
        </is>
      </c>
      <c r="B23" t="n">
        <v>6</v>
      </c>
      <c r="C23" t="n">
        <v>16</v>
      </c>
      <c r="D23" t="n">
        <v>4</v>
      </c>
      <c r="E23" t="n">
        <v>3.789895895281083</v>
      </c>
      <c r="G23" t="n">
        <v>15</v>
      </c>
      <c r="H23" t="n">
        <v>15</v>
      </c>
      <c r="I23" t="n">
        <v>13</v>
      </c>
      <c r="J23" t="n">
        <v>7</v>
      </c>
    </row>
    <row r="24">
      <c r="A24" t="inlineStr">
        <is>
          <t>Image Power</t>
        </is>
      </c>
      <c r="B24" t="n">
        <v>0</v>
      </c>
      <c r="C24" t="n">
        <v>15</v>
      </c>
      <c r="D24" t="n">
        <v>4</v>
      </c>
      <c r="E24" t="n">
        <v>2.123110586261014</v>
      </c>
      <c r="G24" t="n">
        <v>1</v>
      </c>
      <c r="H24" t="n">
        <v>13</v>
      </c>
      <c r="I24" t="n">
        <v>13</v>
      </c>
      <c r="J24" t="n">
        <v>2</v>
      </c>
    </row>
    <row r="25">
      <c r="A25" t="inlineStr">
        <is>
          <t>Laplacian</t>
        </is>
      </c>
      <c r="B25" t="n">
        <v>0</v>
      </c>
      <c r="C25" t="n">
        <v>9</v>
      </c>
      <c r="D25" t="n">
        <v>3</v>
      </c>
      <c r="E25" t="n">
        <v>4.10366430482042</v>
      </c>
      <c r="G25" t="n">
        <v>1</v>
      </c>
      <c r="H25" t="n">
        <v>8</v>
      </c>
      <c r="I25" t="n">
        <v>8</v>
      </c>
      <c r="J25" t="n">
        <v>8</v>
      </c>
    </row>
    <row r="26">
      <c r="A26" t="inlineStr">
        <is>
          <t>Normalized Variance</t>
        </is>
      </c>
      <c r="B26" t="n">
        <v>1</v>
      </c>
      <c r="C26" t="n">
        <v>7</v>
      </c>
      <c r="D26" t="n">
        <v>2</v>
      </c>
      <c r="E26" t="n">
        <v>5.753133434481622</v>
      </c>
      <c r="G26" t="n">
        <v>9</v>
      </c>
      <c r="H26" t="n">
        <v>7</v>
      </c>
      <c r="I26" t="n">
        <v>7</v>
      </c>
      <c r="J26" t="n">
        <v>15</v>
      </c>
    </row>
    <row r="27">
      <c r="A27" t="inlineStr">
        <is>
          <t>Square Gradient</t>
        </is>
      </c>
      <c r="B27" t="n">
        <v>0</v>
      </c>
      <c r="C27" t="n">
        <v>0</v>
      </c>
      <c r="D27" t="n">
        <v>1</v>
      </c>
      <c r="E27" t="n">
        <v>2.756565854775166</v>
      </c>
      <c r="G27" t="n">
        <v>1</v>
      </c>
      <c r="H27" t="n">
        <v>1</v>
      </c>
      <c r="I27" t="n">
        <v>1</v>
      </c>
      <c r="J27" t="n">
        <v>4</v>
      </c>
    </row>
    <row r="28">
      <c r="A28" t="inlineStr">
        <is>
          <t>Tenengrad</t>
        </is>
      </c>
      <c r="B28" t="n">
        <v>0</v>
      </c>
      <c r="C28" t="n">
        <v>3</v>
      </c>
      <c r="D28" t="n">
        <v>1</v>
      </c>
      <c r="E28" t="n">
        <v>4.77791938090024</v>
      </c>
      <c r="G28" t="n">
        <v>1</v>
      </c>
      <c r="H28" t="n">
        <v>4</v>
      </c>
      <c r="I28" t="n">
        <v>1</v>
      </c>
      <c r="J28" t="n">
        <v>10</v>
      </c>
    </row>
    <row r="29">
      <c r="A29" t="inlineStr">
        <is>
          <t>Thresholded Absolute Gradient</t>
        </is>
      </c>
      <c r="B29" t="n">
        <v>0</v>
      </c>
      <c r="C29" t="n">
        <v>0</v>
      </c>
      <c r="D29" t="n">
        <v>1</v>
      </c>
      <c r="E29" t="n">
        <v>2.80203500989394</v>
      </c>
      <c r="G29" t="n">
        <v>1</v>
      </c>
      <c r="H29" t="n">
        <v>1</v>
      </c>
      <c r="I29" t="n">
        <v>1</v>
      </c>
      <c r="J29" t="n">
        <v>6</v>
      </c>
    </row>
    <row r="30">
      <c r="A30" t="inlineStr">
        <is>
          <t>Thresholded Pixel Count</t>
        </is>
      </c>
      <c r="B30" t="n">
        <v>1</v>
      </c>
      <c r="C30" t="n">
        <v>14</v>
      </c>
      <c r="D30" t="n">
        <v>3</v>
      </c>
      <c r="E30" t="n">
        <v>1.616067054632593</v>
      </c>
      <c r="G30" t="n">
        <v>9</v>
      </c>
      <c r="H30" t="n">
        <v>12</v>
      </c>
      <c r="I30" t="n">
        <v>8</v>
      </c>
      <c r="J30" t="n">
        <v>1</v>
      </c>
    </row>
    <row r="31">
      <c r="A31" t="inlineStr">
        <is>
          <t>Variance</t>
        </is>
      </c>
      <c r="B31" t="n">
        <v>1</v>
      </c>
      <c r="C31" t="n">
        <v>9</v>
      </c>
      <c r="D31" t="n">
        <v>3</v>
      </c>
      <c r="E31" t="n">
        <v>5.09754615134834</v>
      </c>
      <c r="G31" t="n">
        <v>9</v>
      </c>
      <c r="H31" t="n">
        <v>8</v>
      </c>
      <c r="I31" t="n">
        <v>8</v>
      </c>
      <c r="J31" t="n">
        <v>12</v>
      </c>
    </row>
    <row r="32">
      <c r="A32" t="inlineStr">
        <is>
          <t>Variance of log Histogram</t>
        </is>
      </c>
      <c r="B32" t="n">
        <v>1</v>
      </c>
      <c r="C32" t="n">
        <v>15</v>
      </c>
      <c r="D32" t="n">
        <v>5</v>
      </c>
      <c r="E32" t="n">
        <v>2.180643489028455</v>
      </c>
      <c r="G32" t="n">
        <v>9</v>
      </c>
      <c r="H32" t="n">
        <v>13</v>
      </c>
      <c r="I32" t="n">
        <v>15</v>
      </c>
      <c r="J32" t="n">
        <v>3</v>
      </c>
    </row>
    <row r="33">
      <c r="A33" t="inlineStr">
        <is>
          <t>Vollath4</t>
        </is>
      </c>
      <c r="B33" t="n">
        <v>0</v>
      </c>
      <c r="C33" t="n">
        <v>3</v>
      </c>
      <c r="D33" t="n">
        <v>1</v>
      </c>
      <c r="E33" t="n">
        <v>4.730254980648214</v>
      </c>
      <c r="G33" t="n">
        <v>1</v>
      </c>
      <c r="H33" t="n">
        <v>4</v>
      </c>
      <c r="I33" t="n">
        <v>1</v>
      </c>
      <c r="J33" t="n">
        <v>9</v>
      </c>
    </row>
    <row r="34">
      <c r="A34" t="inlineStr">
        <is>
          <t>Vollath5</t>
        </is>
      </c>
      <c r="B34" t="n">
        <v>1</v>
      </c>
      <c r="C34" t="n">
        <v>9</v>
      </c>
      <c r="D34" t="n">
        <v>3</v>
      </c>
      <c r="E34" t="n">
        <v>4.819038166590754</v>
      </c>
      <c r="G34" t="n">
        <v>9</v>
      </c>
      <c r="H34" t="n">
        <v>8</v>
      </c>
      <c r="I34" t="n">
        <v>8</v>
      </c>
      <c r="J34" t="n">
        <v>11</v>
      </c>
    </row>
    <row r="35">
      <c r="A35" t="inlineStr">
        <is>
          <t>Ideal Function</t>
        </is>
      </c>
      <c r="B35" t="n">
        <v>0</v>
      </c>
      <c r="C35" t="n">
        <v>0</v>
      </c>
      <c r="D35" t="n">
        <v>0</v>
      </c>
      <c r="E35" t="n">
        <v>0</v>
      </c>
    </row>
    <row r="37">
      <c r="A37" t="inlineStr">
        <is>
          <t>Mean</t>
        </is>
      </c>
      <c r="B37" t="n">
        <v>0.75</v>
      </c>
      <c r="C37" t="n">
        <v>7</v>
      </c>
      <c r="D37" t="n">
        <v>2.25</v>
      </c>
      <c r="E37" t="n">
        <v>3.619082635034296</v>
      </c>
    </row>
    <row r="38">
      <c r="A38" t="inlineStr">
        <is>
          <t>Std</t>
        </is>
      </c>
      <c r="B38" t="n">
        <v>1.436140661634507</v>
      </c>
      <c r="C38" t="n">
        <v>5.689903338370521</v>
      </c>
      <c r="D38" t="n">
        <v>1.391941090707505</v>
      </c>
      <c r="E38" t="n">
        <v>1.584568383542325</v>
      </c>
    </row>
    <row r="40">
      <c r="B40" t="inlineStr">
        <is>
          <t>Normalized values</t>
        </is>
      </c>
      <c r="G40" t="inlineStr">
        <is>
          <t>Distance to the ideal value</t>
        </is>
      </c>
      <c r="L40" t="inlineStr">
        <is>
          <t>Squared distances</t>
        </is>
      </c>
    </row>
    <row r="41">
      <c r="A41" t="inlineStr">
        <is>
          <t>Absolute Tenengrad</t>
        </is>
      </c>
      <c r="B41" t="n">
        <v>-0.5222329678670935</v>
      </c>
      <c r="C41" t="n">
        <v>-0.7029996402619949</v>
      </c>
      <c r="D41" t="n">
        <v>-0.8980265101338746</v>
      </c>
      <c r="E41" t="n">
        <v>1.076217846822298</v>
      </c>
      <c r="G41" t="n">
        <v>0</v>
      </c>
      <c r="H41" t="n">
        <v>-0.527249730196496</v>
      </c>
      <c r="I41" t="n">
        <v>-0.7184212081070996</v>
      </c>
      <c r="J41" t="n">
        <v>-3.360172690692012</v>
      </c>
      <c r="L41" t="n">
        <v>0</v>
      </c>
      <c r="M41" t="n">
        <v>0.2779922779922778</v>
      </c>
      <c r="N41" t="n">
        <v>0.5161290322580646</v>
      </c>
      <c r="O41" t="n">
        <v>11.2907605112724</v>
      </c>
    </row>
    <row r="42">
      <c r="A42" t="inlineStr">
        <is>
          <t>Brener Gradient</t>
        </is>
      </c>
      <c r="B42" t="n">
        <v>-0.5222329678670935</v>
      </c>
      <c r="C42" t="n">
        <v>-1.230249370458491</v>
      </c>
      <c r="D42" t="n">
        <v>-0.8980265101338746</v>
      </c>
      <c r="E42" t="n">
        <v>-0.5356818625084798</v>
      </c>
      <c r="G42" t="n">
        <v>0</v>
      </c>
      <c r="H42" t="n">
        <v>0</v>
      </c>
      <c r="I42" t="n">
        <v>-0.7184212081070996</v>
      </c>
      <c r="J42" t="n">
        <v>-1.748272981361234</v>
      </c>
      <c r="L42" t="n">
        <v>0</v>
      </c>
      <c r="M42" t="n">
        <v>0</v>
      </c>
      <c r="N42" t="n">
        <v>0.5161290322580646</v>
      </c>
      <c r="O42" t="n">
        <v>3.056458417357699</v>
      </c>
    </row>
    <row r="43">
      <c r="A43" t="inlineStr">
        <is>
          <t>Entropy</t>
        </is>
      </c>
      <c r="B43" t="n">
        <v>0.1740776559556979</v>
      </c>
      <c r="C43" t="n">
        <v>0.3514998201309975</v>
      </c>
      <c r="D43" t="n">
        <v>0.5388159060803247</v>
      </c>
      <c r="E43" t="n">
        <v>1.036044725443405</v>
      </c>
      <c r="G43" t="n">
        <v>-0.6963106238227914</v>
      </c>
      <c r="H43" t="n">
        <v>-1.581749190589488</v>
      </c>
      <c r="I43" t="n">
        <v>-2.155263624321299</v>
      </c>
      <c r="J43" t="n">
        <v>-3.319999569313119</v>
      </c>
      <c r="L43" t="n">
        <v>0.4848484848484849</v>
      </c>
      <c r="M43" t="n">
        <v>2.501930501930502</v>
      </c>
      <c r="N43" t="n">
        <v>4.645161290322581</v>
      </c>
      <c r="O43" t="n">
        <v>11.0223971402393</v>
      </c>
    </row>
    <row r="44">
      <c r="A44" t="inlineStr">
        <is>
          <t>First Gaussian Derivative</t>
        </is>
      </c>
      <c r="B44" t="n">
        <v>3.655630775069655</v>
      </c>
      <c r="C44" t="n">
        <v>1.581749190589488</v>
      </c>
      <c r="D44" t="n">
        <v>1.257237114187424</v>
      </c>
      <c r="E44" t="n">
        <v>0.1077979732657109</v>
      </c>
      <c r="G44" t="n">
        <v>-4.177863742936748</v>
      </c>
      <c r="H44" t="n">
        <v>-2.81199856104798</v>
      </c>
      <c r="I44" t="n">
        <v>-2.873684832428399</v>
      </c>
      <c r="J44" t="n">
        <v>-2.391752817135425</v>
      </c>
      <c r="L44" t="n">
        <v>17.45454545454545</v>
      </c>
      <c r="M44" t="n">
        <v>7.907335907335908</v>
      </c>
      <c r="N44" t="n">
        <v>8.258064516129034</v>
      </c>
      <c r="O44" t="n">
        <v>5.720481538275242</v>
      </c>
    </row>
    <row r="45">
      <c r="A45" t="inlineStr">
        <is>
          <t>Image Power</t>
        </is>
      </c>
      <c r="B45" t="n">
        <v>-0.5222329678670935</v>
      </c>
      <c r="C45" t="n">
        <v>1.40599928052399</v>
      </c>
      <c r="D45" t="n">
        <v>1.257237114187424</v>
      </c>
      <c r="E45" t="n">
        <v>-0.944088033252952</v>
      </c>
      <c r="G45" t="n">
        <v>0</v>
      </c>
      <c r="H45" t="n">
        <v>-2.636248650982481</v>
      </c>
      <c r="I45" t="n">
        <v>-2.873684832428399</v>
      </c>
      <c r="J45" t="n">
        <v>-1.339866810616762</v>
      </c>
      <c r="L45" t="n">
        <v>0</v>
      </c>
      <c r="M45" t="n">
        <v>6.949806949806948</v>
      </c>
      <c r="N45" t="n">
        <v>8.258064516129034</v>
      </c>
      <c r="O45" t="n">
        <v>1.795243070192334</v>
      </c>
    </row>
    <row r="46">
      <c r="A46" t="inlineStr">
        <is>
          <t>Laplacian</t>
        </is>
      </c>
      <c r="B46" t="n">
        <v>-0.5222329678670935</v>
      </c>
      <c r="C46" t="n">
        <v>0.3514998201309975</v>
      </c>
      <c r="D46" t="n">
        <v>0.5388159060803247</v>
      </c>
      <c r="E46" t="n">
        <v>0.3058130370510323</v>
      </c>
      <c r="G46" t="n">
        <v>0</v>
      </c>
      <c r="H46" t="n">
        <v>-1.581749190589488</v>
      </c>
      <c r="I46" t="n">
        <v>-2.155263624321299</v>
      </c>
      <c r="J46" t="n">
        <v>-2.589767880920746</v>
      </c>
      <c r="L46" t="n">
        <v>0</v>
      </c>
      <c r="M46" t="n">
        <v>2.501930501930502</v>
      </c>
      <c r="N46" t="n">
        <v>4.645161290322581</v>
      </c>
      <c r="O46" t="n">
        <v>6.706897677048732</v>
      </c>
    </row>
    <row r="47">
      <c r="A47" t="inlineStr">
        <is>
          <t>Normalized Variance</t>
        </is>
      </c>
      <c r="B47" t="n">
        <v>0.1740776559556979</v>
      </c>
      <c r="C47" t="n">
        <v>0</v>
      </c>
      <c r="D47" t="n">
        <v>-0.1796053020267749</v>
      </c>
      <c r="E47" t="n">
        <v>1.346771033432224</v>
      </c>
      <c r="G47" t="n">
        <v>-0.6963106238227914</v>
      </c>
      <c r="H47" t="n">
        <v>-1.230249370458491</v>
      </c>
      <c r="I47" t="n">
        <v>-1.436842416214199</v>
      </c>
      <c r="J47" t="n">
        <v>-3.630725877301938</v>
      </c>
      <c r="L47" t="n">
        <v>0.4848484848484849</v>
      </c>
      <c r="M47" t="n">
        <v>1.513513513513513</v>
      </c>
      <c r="N47" t="n">
        <v>2.064516129032258</v>
      </c>
      <c r="O47" t="n">
        <v>13.18217039610993</v>
      </c>
    </row>
    <row r="48">
      <c r="A48" t="inlineStr">
        <is>
          <t>Square Gradient</t>
        </is>
      </c>
      <c r="B48" t="n">
        <v>-0.5222329678670935</v>
      </c>
      <c r="C48" t="n">
        <v>-1.230249370458491</v>
      </c>
      <c r="D48" t="n">
        <v>-0.8980265101338746</v>
      </c>
      <c r="E48" t="n">
        <v>-0.5443228510788292</v>
      </c>
      <c r="G48" t="n">
        <v>0</v>
      </c>
      <c r="H48" t="n">
        <v>0</v>
      </c>
      <c r="I48" t="n">
        <v>-0.7184212081070996</v>
      </c>
      <c r="J48" t="n">
        <v>-1.739631992790885</v>
      </c>
      <c r="L48" t="n">
        <v>0</v>
      </c>
      <c r="M48" t="n">
        <v>0</v>
      </c>
      <c r="N48" t="n">
        <v>0.5161290322580646</v>
      </c>
      <c r="O48" t="n">
        <v>3.026319470341586</v>
      </c>
    </row>
    <row r="49">
      <c r="A49" t="inlineStr">
        <is>
          <t>Tenengrad</t>
        </is>
      </c>
      <c r="B49" t="n">
        <v>-0.5222329678670935</v>
      </c>
      <c r="C49" t="n">
        <v>-0.7029996402619949</v>
      </c>
      <c r="D49" t="n">
        <v>-0.8980265101338746</v>
      </c>
      <c r="E49" t="n">
        <v>0.7313264343160424</v>
      </c>
      <c r="G49" t="n">
        <v>0</v>
      </c>
      <c r="H49" t="n">
        <v>-0.527249730196496</v>
      </c>
      <c r="I49" t="n">
        <v>-0.7184212081070996</v>
      </c>
      <c r="J49" t="n">
        <v>-3.015281278185757</v>
      </c>
      <c r="L49" t="n">
        <v>0</v>
      </c>
      <c r="M49" t="n">
        <v>0.2779922779922778</v>
      </c>
      <c r="N49" t="n">
        <v>0.5161290322580646</v>
      </c>
      <c r="O49" t="n">
        <v>9.09192118657753</v>
      </c>
    </row>
    <row r="50">
      <c r="A50" t="inlineStr">
        <is>
          <t>Thresholded Absolute Gradient</t>
        </is>
      </c>
      <c r="B50" t="n">
        <v>-0.5222329678670935</v>
      </c>
      <c r="C50" t="n">
        <v>-1.230249370458491</v>
      </c>
      <c r="D50" t="n">
        <v>-0.8980265101338746</v>
      </c>
      <c r="E50" t="n">
        <v>-0.5156278729440726</v>
      </c>
      <c r="G50" t="n">
        <v>0</v>
      </c>
      <c r="H50" t="n">
        <v>0</v>
      </c>
      <c r="I50" t="n">
        <v>-0.7184212081070996</v>
      </c>
      <c r="J50" t="n">
        <v>-1.768326970925642</v>
      </c>
      <c r="L50" t="n">
        <v>0</v>
      </c>
      <c r="M50" t="n">
        <v>0</v>
      </c>
      <c r="N50" t="n">
        <v>0.5161290322580646</v>
      </c>
      <c r="O50" t="n">
        <v>3.126980276103055</v>
      </c>
    </row>
    <row r="51">
      <c r="A51" t="inlineStr">
        <is>
          <t>Thresholded Pixel Count</t>
        </is>
      </c>
      <c r="B51" t="n">
        <v>0.1740776559556979</v>
      </c>
      <c r="C51" t="n">
        <v>1.230249370458491</v>
      </c>
      <c r="D51" t="n">
        <v>0.5388159060803247</v>
      </c>
      <c r="E51" t="n">
        <v>-1.26407645211495</v>
      </c>
      <c r="G51" t="n">
        <v>-0.6963106238227914</v>
      </c>
      <c r="H51" t="n">
        <v>-2.460498740916982</v>
      </c>
      <c r="I51" t="n">
        <v>-2.155263624321299</v>
      </c>
      <c r="J51" t="n">
        <v>-1.019878391754764</v>
      </c>
      <c r="L51" t="n">
        <v>0.4848484848484849</v>
      </c>
      <c r="M51" t="n">
        <v>6.054054054054053</v>
      </c>
      <c r="N51" t="n">
        <v>4.645161290322581</v>
      </c>
      <c r="O51" t="n">
        <v>1.040151933968284</v>
      </c>
    </row>
    <row r="52">
      <c r="A52" t="inlineStr">
        <is>
          <t>Variance</t>
        </is>
      </c>
      <c r="B52" t="n">
        <v>0.1740776559556979</v>
      </c>
      <c r="C52" t="n">
        <v>0.3514998201309975</v>
      </c>
      <c r="D52" t="n">
        <v>0.5388159060803247</v>
      </c>
      <c r="E52" t="n">
        <v>0.9330386316360276</v>
      </c>
      <c r="G52" t="n">
        <v>-0.6963106238227914</v>
      </c>
      <c r="H52" t="n">
        <v>-1.581749190589488</v>
      </c>
      <c r="I52" t="n">
        <v>-2.155263624321299</v>
      </c>
      <c r="J52" t="n">
        <v>-3.216993475505742</v>
      </c>
      <c r="L52" t="n">
        <v>0.4848484848484849</v>
      </c>
      <c r="M52" t="n">
        <v>2.501930501930502</v>
      </c>
      <c r="N52" t="n">
        <v>4.645161290322581</v>
      </c>
      <c r="O52" t="n">
        <v>10.34904702144651</v>
      </c>
    </row>
    <row r="53">
      <c r="A53" t="inlineStr">
        <is>
          <t>Variance of log Histogram</t>
        </is>
      </c>
      <c r="B53" t="n">
        <v>0.1740776559556979</v>
      </c>
      <c r="C53" t="n">
        <v>1.40599928052399</v>
      </c>
      <c r="D53" t="n">
        <v>1.975658322294524</v>
      </c>
      <c r="E53" t="n">
        <v>-0.9077797846693056</v>
      </c>
      <c r="G53" t="n">
        <v>-0.6963106238227914</v>
      </c>
      <c r="H53" t="n">
        <v>-2.636248650982481</v>
      </c>
      <c r="I53" t="n">
        <v>-3.592106040535498</v>
      </c>
      <c r="J53" t="n">
        <v>-1.376175059200409</v>
      </c>
      <c r="L53" t="n">
        <v>0.4848484848484849</v>
      </c>
      <c r="M53" t="n">
        <v>6.949806949806948</v>
      </c>
      <c r="N53" t="n">
        <v>12.90322580645162</v>
      </c>
      <c r="O53" t="n">
        <v>1.893857793565248</v>
      </c>
    </row>
    <row r="54">
      <c r="A54" t="inlineStr">
        <is>
          <t>Vollath4</t>
        </is>
      </c>
      <c r="B54" t="n">
        <v>-0.5222329678670935</v>
      </c>
      <c r="C54" t="n">
        <v>-0.7029996402619949</v>
      </c>
      <c r="D54" t="n">
        <v>-0.8980265101338746</v>
      </c>
      <c r="E54" t="n">
        <v>0.7012460662189131</v>
      </c>
      <c r="G54" t="n">
        <v>0</v>
      </c>
      <c r="H54" t="n">
        <v>-0.527249730196496</v>
      </c>
      <c r="I54" t="n">
        <v>-0.7184212081070996</v>
      </c>
      <c r="J54" t="n">
        <v>-2.985200910088627</v>
      </c>
      <c r="L54" t="n">
        <v>0</v>
      </c>
      <c r="M54" t="n">
        <v>0.2779922779922778</v>
      </c>
      <c r="N54" t="n">
        <v>0.5161290322580646</v>
      </c>
      <c r="O54" t="n">
        <v>8.91142447359397</v>
      </c>
    </row>
    <row r="55">
      <c r="A55" t="inlineStr">
        <is>
          <t>Vollath5</t>
        </is>
      </c>
      <c r="B55" t="n">
        <v>0.1740776559556979</v>
      </c>
      <c r="C55" t="n">
        <v>0.3514998201309975</v>
      </c>
      <c r="D55" t="n">
        <v>0.5388159060803247</v>
      </c>
      <c r="E55" t="n">
        <v>0.757275952252651</v>
      </c>
      <c r="G55" t="n">
        <v>-0.6963106238227914</v>
      </c>
      <c r="H55" t="n">
        <v>-1.581749190589488</v>
      </c>
      <c r="I55" t="n">
        <v>-2.155263624321299</v>
      </c>
      <c r="J55" t="n">
        <v>-3.041230796122365</v>
      </c>
      <c r="L55" t="n">
        <v>0.4848484848484849</v>
      </c>
      <c r="M55" t="n">
        <v>2.501930501930502</v>
      </c>
      <c r="N55" t="n">
        <v>4.645161290322581</v>
      </c>
      <c r="O55" t="n">
        <v>9.249084755283073</v>
      </c>
    </row>
    <row r="56">
      <c r="A56" t="inlineStr">
        <is>
          <t>Ideal Function</t>
        </is>
      </c>
      <c r="B56" t="n">
        <v>-0.5222329678670935</v>
      </c>
      <c r="C56" t="n">
        <v>-1.230249370458491</v>
      </c>
      <c r="D56" t="n">
        <v>-1.616447718240974</v>
      </c>
      <c r="E56" t="n">
        <v>-2.283954843869714</v>
      </c>
    </row>
  </sheetData>
  <mergeCells count="5">
    <mergeCell ref="B18:E18"/>
    <mergeCell ref="G18:J18"/>
    <mergeCell ref="B40:E40"/>
    <mergeCell ref="G40:J40"/>
    <mergeCell ref="L40:O40"/>
  </mergeCells>
  <pageMargins bottom="1" footer="0.5" header="0.5" left="0.75" right="0.75" top="1"/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Absolute Tenengrad</t>
        </is>
      </c>
      <c r="B1" t="n">
        <v>-1.124515063328527</v>
      </c>
      <c r="C1" t="n">
        <v>-1.100205960907674</v>
      </c>
      <c r="D1" t="n">
        <v>-1.193094038123206</v>
      </c>
      <c r="E1" t="n">
        <v>-0.9403148372532307</v>
      </c>
      <c r="F1" t="n">
        <v>-0.91192122736338</v>
      </c>
      <c r="G1" t="n">
        <v>-0.7905806009917294</v>
      </c>
      <c r="H1" t="n">
        <v>-0.5553477093217049</v>
      </c>
      <c r="I1" t="n">
        <v>-0.2140093635831911</v>
      </c>
      <c r="J1" t="n">
        <v>0.09414564331275063</v>
      </c>
      <c r="K1" t="n">
        <v>0.4229276234831735</v>
      </c>
      <c r="L1" t="n">
        <v>1.085774730922687</v>
      </c>
      <c r="M1" t="n">
        <v>1.544919365284804</v>
      </c>
      <c r="N1" t="n">
        <v>1.807499900469248</v>
      </c>
      <c r="O1" t="n">
        <v>1.389683014589237</v>
      </c>
      <c r="P1" t="n">
        <v>0.653127649955039</v>
      </c>
    </row>
    <row r="2">
      <c r="A2" t="inlineStr">
        <is>
          <t>Brener Gradient</t>
        </is>
      </c>
      <c r="B2" t="n">
        <v>-0.4746317080668528</v>
      </c>
      <c r="C2" t="n">
        <v>-0.4746317080668528</v>
      </c>
      <c r="D2" t="n">
        <v>-0.4746317080668528</v>
      </c>
      <c r="E2" t="n">
        <v>-0.4746317080668528</v>
      </c>
      <c r="F2" t="n">
        <v>-0.4746317080668528</v>
      </c>
      <c r="G2" t="n">
        <v>-0.4746317080668528</v>
      </c>
      <c r="H2" t="n">
        <v>-0.4746317080668528</v>
      </c>
      <c r="I2" t="n">
        <v>-0.4746317080668528</v>
      </c>
      <c r="J2" t="n">
        <v>-0.4746317080668528</v>
      </c>
      <c r="K2" t="n">
        <v>-0.4670375980221961</v>
      </c>
      <c r="L2" t="n">
        <v>-0.08961394701950218</v>
      </c>
      <c r="M2" t="n">
        <v>1.581869316542057</v>
      </c>
      <c r="N2" t="n">
        <v>3.134237976014618</v>
      </c>
      <c r="O2" t="n">
        <v>1.00866884453704</v>
      </c>
      <c r="P2" t="n">
        <v>-0.4218075113834877</v>
      </c>
    </row>
    <row r="3">
      <c r="A3" t="inlineStr">
        <is>
          <t>Entropy</t>
        </is>
      </c>
      <c r="B3" t="n">
        <v>-0.44268925444602</v>
      </c>
      <c r="C3" t="n">
        <v>-0.50172035859736</v>
      </c>
      <c r="D3" t="n">
        <v>-1.932657216113705</v>
      </c>
      <c r="E3" t="n">
        <v>-0.27034237377673</v>
      </c>
      <c r="F3" t="n">
        <v>-1.013508854208972</v>
      </c>
      <c r="G3" t="n">
        <v>-0.9206639331651557</v>
      </c>
      <c r="H3" t="n">
        <v>-0.6213686041779606</v>
      </c>
      <c r="I3" t="n">
        <v>0.04023966296107128</v>
      </c>
      <c r="J3" t="n">
        <v>-0.09014026794461039</v>
      </c>
      <c r="K3" t="n">
        <v>-0.1083407791757003</v>
      </c>
      <c r="L3" t="n">
        <v>1.199842692354408</v>
      </c>
      <c r="M3" t="n">
        <v>1.473315397912493</v>
      </c>
      <c r="N3" t="n">
        <v>1.996837508550249</v>
      </c>
      <c r="O3" t="n">
        <v>1.121295120573123</v>
      </c>
      <c r="P3" t="n">
        <v>0.5846159492220101</v>
      </c>
    </row>
    <row r="4">
      <c r="A4" t="inlineStr">
        <is>
          <t>First Gaussian Derivative</t>
        </is>
      </c>
      <c r="B4" t="n">
        <v>-1.218704657963381</v>
      </c>
      <c r="C4" t="n">
        <v>-0.8906832145581778</v>
      </c>
      <c r="D4" t="n">
        <v>-2.444708870230169</v>
      </c>
      <c r="E4" t="n">
        <v>0.3771340602435748</v>
      </c>
      <c r="F4" t="n">
        <v>-0.4132887555518955</v>
      </c>
      <c r="G4" t="n">
        <v>-0.1270792804135053</v>
      </c>
      <c r="H4" t="n">
        <v>0.1069048229235434</v>
      </c>
      <c r="I4" t="n">
        <v>0.8719786672611172</v>
      </c>
      <c r="J4" t="n">
        <v>-0.7119577450030796</v>
      </c>
      <c r="K4" t="n">
        <v>0.5024559205484028</v>
      </c>
      <c r="L4" t="n">
        <v>0.6256355175408339</v>
      </c>
      <c r="M4" t="n">
        <v>0.05936521967895123</v>
      </c>
      <c r="N4" t="n">
        <v>2.035756608349588</v>
      </c>
      <c r="O4" t="n">
        <v>0.1546535001512215</v>
      </c>
      <c r="P4" t="n">
        <v>1.14708701537056</v>
      </c>
    </row>
    <row r="5">
      <c r="A5" t="inlineStr">
        <is>
          <t>Image Power</t>
        </is>
      </c>
      <c r="B5" t="n">
        <v>-1.836149902084173</v>
      </c>
      <c r="C5" t="n">
        <v>-1.051609726881607</v>
      </c>
      <c r="D5" t="n">
        <v>-2.243050686798158</v>
      </c>
      <c r="E5" t="n">
        <v>-0.236966449702448</v>
      </c>
      <c r="F5" t="n">
        <v>-0.3768405497649711</v>
      </c>
      <c r="G5" t="n">
        <v>-0.1010352414560058</v>
      </c>
      <c r="H5" t="n">
        <v>-0.2812356068038818</v>
      </c>
      <c r="I5" t="n">
        <v>0.3784025687983952</v>
      </c>
      <c r="J5" t="n">
        <v>-0.05004979046410188</v>
      </c>
      <c r="K5" t="n">
        <v>0.2261644590407774</v>
      </c>
      <c r="L5" t="n">
        <v>0.8861644114970925</v>
      </c>
      <c r="M5" t="n">
        <v>1.093017522575517</v>
      </c>
      <c r="N5" t="n">
        <v>1.639478346232882</v>
      </c>
      <c r="O5" t="n">
        <v>0.6585422417721709</v>
      </c>
      <c r="P5" t="n">
        <v>0.4648078294916846</v>
      </c>
    </row>
    <row r="6">
      <c r="A6" t="inlineStr">
        <is>
          <t>Laplacian</t>
        </is>
      </c>
      <c r="B6" t="n">
        <v>-0.4607476686479857</v>
      </c>
      <c r="C6" t="n">
        <v>-0.514906466229745</v>
      </c>
      <c r="D6" t="n">
        <v>-0.7700102472107941</v>
      </c>
      <c r="E6" t="n">
        <v>-0.5721938976581944</v>
      </c>
      <c r="F6" t="n">
        <v>-0.7274414050093794</v>
      </c>
      <c r="G6" t="n">
        <v>-0.7417946777441055</v>
      </c>
      <c r="H6" t="n">
        <v>-0.7276854225156498</v>
      </c>
      <c r="I6" t="n">
        <v>-0.6192012508616742</v>
      </c>
      <c r="J6" t="n">
        <v>-0.5098784630449218</v>
      </c>
      <c r="K6" t="n">
        <v>-0.2250484005715506</v>
      </c>
      <c r="L6" t="n">
        <v>0.7201901056209749</v>
      </c>
      <c r="M6" t="n">
        <v>1.776775287394997</v>
      </c>
      <c r="N6" t="n">
        <v>2.420933025147535</v>
      </c>
      <c r="O6" t="n">
        <v>1.5141085295598</v>
      </c>
      <c r="P6" t="n">
        <v>0.1132200379582715</v>
      </c>
    </row>
    <row r="7">
      <c r="A7" t="inlineStr">
        <is>
          <t>Normalized Variance</t>
        </is>
      </c>
      <c r="B7" t="n">
        <v>0.9567215205031717</v>
      </c>
      <c r="C7" t="n">
        <v>0.08567394385017979</v>
      </c>
      <c r="D7" t="n">
        <v>-0.8489135264715172</v>
      </c>
      <c r="E7" t="n">
        <v>-0.3200461309823894</v>
      </c>
      <c r="F7" t="n">
        <v>-1.265123971628511</v>
      </c>
      <c r="G7" t="n">
        <v>-1.360247922034356</v>
      </c>
      <c r="H7" t="n">
        <v>-0.761553761995683</v>
      </c>
      <c r="I7" t="n">
        <v>-0.3581637701195506</v>
      </c>
      <c r="J7" t="n">
        <v>-0.1450617439929541</v>
      </c>
      <c r="K7" t="n">
        <v>-0.3822006594472014</v>
      </c>
      <c r="L7" t="n">
        <v>1.060011455769518</v>
      </c>
      <c r="M7" t="n">
        <v>1.363245399036197</v>
      </c>
      <c r="N7" t="n">
        <v>1.738679558377186</v>
      </c>
      <c r="O7" t="n">
        <v>1.21533811525412</v>
      </c>
      <c r="P7" t="n">
        <v>0.5026304898303964</v>
      </c>
    </row>
    <row r="8">
      <c r="A8" t="inlineStr">
        <is>
          <t>Square Gradient</t>
        </is>
      </c>
      <c r="B8" t="n">
        <v>-0.4727191681774257</v>
      </c>
      <c r="C8" t="n">
        <v>-0.4727191681774257</v>
      </c>
      <c r="D8" t="n">
        <v>-0.4727191681774257</v>
      </c>
      <c r="E8" t="n">
        <v>-0.4727191681774257</v>
      </c>
      <c r="F8" t="n">
        <v>-0.4727191681774257</v>
      </c>
      <c r="G8" t="n">
        <v>-0.4727191681774257</v>
      </c>
      <c r="H8" t="n">
        <v>-0.4727191681774257</v>
      </c>
      <c r="I8" t="n">
        <v>-0.4727191681774257</v>
      </c>
      <c r="J8" t="n">
        <v>-0.4727191681774257</v>
      </c>
      <c r="K8" t="n">
        <v>-0.4658683900326393</v>
      </c>
      <c r="L8" t="n">
        <v>-0.1031246994568031</v>
      </c>
      <c r="M8" t="n">
        <v>1.557628724770671</v>
      </c>
      <c r="N8" t="n">
        <v>3.148398594146488</v>
      </c>
      <c r="O8" t="n">
        <v>1.010946716368528</v>
      </c>
      <c r="P8" t="n">
        <v>-0.4207892640219889</v>
      </c>
    </row>
    <row r="9">
      <c r="A9" t="inlineStr">
        <is>
          <t>Tenengrad</t>
        </is>
      </c>
      <c r="B9" t="n">
        <v>-0.9737955884055456</v>
      </c>
      <c r="C9" t="n">
        <v>-0.9614433621473125</v>
      </c>
      <c r="D9" t="n">
        <v>-1.003294825100104</v>
      </c>
      <c r="E9" t="n">
        <v>-0.8767881078248461</v>
      </c>
      <c r="F9" t="n">
        <v>-0.8549184937489283</v>
      </c>
      <c r="G9" t="n">
        <v>-0.7816630588733174</v>
      </c>
      <c r="H9" t="n">
        <v>-0.6292810237128618</v>
      </c>
      <c r="I9" t="n">
        <v>-0.3772455350025775</v>
      </c>
      <c r="J9" t="n">
        <v>-0.09616877749519856</v>
      </c>
      <c r="K9" t="n">
        <v>0.2487785944325276</v>
      </c>
      <c r="L9" t="n">
        <v>1.01883706994262</v>
      </c>
      <c r="M9" t="n">
        <v>1.671254104897086</v>
      </c>
      <c r="N9" t="n">
        <v>2.048823503069479</v>
      </c>
      <c r="O9" t="n">
        <v>1.428694558698502</v>
      </c>
      <c r="P9" t="n">
        <v>0.4698197393342887</v>
      </c>
    </row>
    <row r="10">
      <c r="A10" t="inlineStr">
        <is>
          <t>Thresholded Absolute Gradient</t>
        </is>
      </c>
      <c r="B10" t="n">
        <v>-0.4762939274140127</v>
      </c>
      <c r="C10" t="n">
        <v>-0.4762939274140127</v>
      </c>
      <c r="D10" t="n">
        <v>-0.4762939274140127</v>
      </c>
      <c r="E10" t="n">
        <v>-0.4762939274140127</v>
      </c>
      <c r="F10" t="n">
        <v>-0.4762939274140127</v>
      </c>
      <c r="G10" t="n">
        <v>-0.4762939274140127</v>
      </c>
      <c r="H10" t="n">
        <v>-0.4762939274140127</v>
      </c>
      <c r="I10" t="n">
        <v>-0.4762939274140127</v>
      </c>
      <c r="J10" t="n">
        <v>-0.4762939274140127</v>
      </c>
      <c r="K10" t="n">
        <v>-0.4688414491863377</v>
      </c>
      <c r="L10" t="n">
        <v>-0.0882700024795917</v>
      </c>
      <c r="M10" t="n">
        <v>1.572984819414807</v>
      </c>
      <c r="N10" t="n">
        <v>3.12471207037481</v>
      </c>
      <c r="O10" t="n">
        <v>1.043320392955175</v>
      </c>
      <c r="P10" t="n">
        <v>-0.4209665569387351</v>
      </c>
    </row>
    <row r="11">
      <c r="A11" t="inlineStr">
        <is>
          <t>Thresholded Pixel Count</t>
        </is>
      </c>
      <c r="B11" t="n">
        <v>0.2680827210970304</v>
      </c>
      <c r="C11" t="n">
        <v>-0.5591669530761456</v>
      </c>
      <c r="D11" t="n">
        <v>-0.5881367860238444</v>
      </c>
      <c r="E11" t="n">
        <v>-0.8177495360537532</v>
      </c>
      <c r="F11" t="n">
        <v>-1.003728710532807</v>
      </c>
      <c r="G11" t="n">
        <v>-1.040566893170004</v>
      </c>
      <c r="H11" t="n">
        <v>-0.7408543004518368</v>
      </c>
      <c r="I11" t="n">
        <v>-0.5698965208345526</v>
      </c>
      <c r="J11" t="n">
        <v>-0.1761213841010175</v>
      </c>
      <c r="K11" t="n">
        <v>-0.2086677396348519</v>
      </c>
      <c r="L11" t="n">
        <v>1.076019173305074</v>
      </c>
      <c r="M11" t="n">
        <v>1.792396647308045</v>
      </c>
      <c r="N11" t="n">
        <v>2.054198100613174</v>
      </c>
      <c r="O11" t="n">
        <v>1.395760292505601</v>
      </c>
      <c r="P11" t="n">
        <v>0.122875904099923</v>
      </c>
    </row>
    <row r="12">
      <c r="A12" t="inlineStr">
        <is>
          <t>Variance</t>
        </is>
      </c>
      <c r="B12" t="n">
        <v>-0.4953426774823405</v>
      </c>
      <c r="C12" t="n">
        <v>-0.5509466390165556</v>
      </c>
      <c r="D12" t="n">
        <v>-1.8096264718363</v>
      </c>
      <c r="E12" t="n">
        <v>-0.3349087433641703</v>
      </c>
      <c r="F12" t="n">
        <v>-1.006049404012206</v>
      </c>
      <c r="G12" t="n">
        <v>-0.9156465373659376</v>
      </c>
      <c r="H12" t="n">
        <v>-0.63395830566547</v>
      </c>
      <c r="I12" t="n">
        <v>-0.01250258362150636</v>
      </c>
      <c r="J12" t="n">
        <v>-0.1140826821195441</v>
      </c>
      <c r="K12" t="n">
        <v>-0.1117379589970435</v>
      </c>
      <c r="L12" t="n">
        <v>1.183901922857736</v>
      </c>
      <c r="M12" t="n">
        <v>1.496968864853532</v>
      </c>
      <c r="N12" t="n">
        <v>2.053195415485907</v>
      </c>
      <c r="O12" t="n">
        <v>1.155393171377077</v>
      </c>
      <c r="P12" t="n">
        <v>0.5900957276380692</v>
      </c>
    </row>
    <row r="13">
      <c r="A13" t="inlineStr">
        <is>
          <t>Variance of log Histogram</t>
        </is>
      </c>
      <c r="B13" t="n">
        <v>-0.8418180486082265</v>
      </c>
      <c r="C13" t="n">
        <v>0.02386603280159018</v>
      </c>
      <c r="D13" t="n">
        <v>-2.976279831563616</v>
      </c>
      <c r="E13" t="n">
        <v>0.8230257873725895</v>
      </c>
      <c r="F13" t="n">
        <v>-0.1619780869613951</v>
      </c>
      <c r="G13" t="n">
        <v>0.1197074172647662</v>
      </c>
      <c r="H13" t="n">
        <v>-0.2616243691402585</v>
      </c>
      <c r="I13" t="n">
        <v>0.7001982309830252</v>
      </c>
      <c r="J13" t="n">
        <v>-0.5353856132175477</v>
      </c>
      <c r="K13" t="n">
        <v>-0.6738528183809603</v>
      </c>
      <c r="L13" t="n">
        <v>0.7379589218809963</v>
      </c>
      <c r="M13" t="n">
        <v>0.6416800006223756</v>
      </c>
      <c r="N13" t="n">
        <v>1.766189380034836</v>
      </c>
      <c r="O13" t="n">
        <v>0.01751111506515673</v>
      </c>
      <c r="P13" t="n">
        <v>0.03985793080684118</v>
      </c>
    </row>
    <row r="14">
      <c r="A14" t="inlineStr">
        <is>
          <t>Vollath4</t>
        </is>
      </c>
      <c r="B14" t="n">
        <v>-1.000036318771576</v>
      </c>
      <c r="C14" t="n">
        <v>-0.9640388229576023</v>
      </c>
      <c r="D14" t="n">
        <v>-1.04486575520828</v>
      </c>
      <c r="E14" t="n">
        <v>-0.8633520432239967</v>
      </c>
      <c r="F14" t="n">
        <v>-0.8443813121157444</v>
      </c>
      <c r="G14" t="n">
        <v>-0.7628076893866916</v>
      </c>
      <c r="H14" t="n">
        <v>-0.6196825375758848</v>
      </c>
      <c r="I14" t="n">
        <v>-0.3456329708316616</v>
      </c>
      <c r="J14" t="n">
        <v>-0.07331338476987227</v>
      </c>
      <c r="K14" t="n">
        <v>0.2745999917985428</v>
      </c>
      <c r="L14" t="n">
        <v>1.057811226266415</v>
      </c>
      <c r="M14" t="n">
        <v>1.689448104033905</v>
      </c>
      <c r="N14" t="n">
        <v>2.053938553681461</v>
      </c>
      <c r="O14" t="n">
        <v>1.369832086426539</v>
      </c>
      <c r="P14" t="n">
        <v>0.4126720918732051</v>
      </c>
    </row>
    <row r="15">
      <c r="A15" t="inlineStr">
        <is>
          <t>Vollath5</t>
        </is>
      </c>
      <c r="B15" t="n">
        <v>-0.3522682668147785</v>
      </c>
      <c r="C15" t="n">
        <v>-0.4258127426355038</v>
      </c>
      <c r="D15" t="n">
        <v>-1.798697069259674</v>
      </c>
      <c r="E15" t="n">
        <v>-0.2301417521981488</v>
      </c>
      <c r="F15" t="n">
        <v>-0.9952212446299544</v>
      </c>
      <c r="G15" t="n">
        <v>-0.9277514004469015</v>
      </c>
      <c r="H15" t="n">
        <v>-0.6615405695597337</v>
      </c>
      <c r="I15" t="n">
        <v>-0.01584855053662488</v>
      </c>
      <c r="J15" t="n">
        <v>-0.1827550751188282</v>
      </c>
      <c r="K15" t="n">
        <v>-0.219742893301723</v>
      </c>
      <c r="L15" t="n">
        <v>1.204145294119128</v>
      </c>
      <c r="M15" t="n">
        <v>1.50270024727022</v>
      </c>
      <c r="N15" t="n">
        <v>2.13258295582757</v>
      </c>
      <c r="O15" t="n">
        <v>1.073034649339317</v>
      </c>
      <c r="P15" t="n">
        <v>0.5067323324100956</v>
      </c>
    </row>
    <row r="18">
      <c r="B18" t="inlineStr">
        <is>
          <t>Criteria Table</t>
        </is>
      </c>
      <c r="G18" t="inlineStr">
        <is>
          <t>Semi-quantitative ranking</t>
        </is>
      </c>
    </row>
    <row r="19">
      <c r="A19" t="inlineStr">
        <is>
          <t>Algorithm</t>
        </is>
      </c>
      <c r="B19" t="inlineStr">
        <is>
          <t>Crit. 1</t>
        </is>
      </c>
      <c r="C19" t="inlineStr">
        <is>
          <t>Crit. 2</t>
        </is>
      </c>
      <c r="D19" t="inlineStr">
        <is>
          <t>Crit. 3</t>
        </is>
      </c>
      <c r="E19" t="inlineStr">
        <is>
          <t>Crit. 4</t>
        </is>
      </c>
      <c r="G19" t="inlineStr">
        <is>
          <t>Crit. 1</t>
        </is>
      </c>
      <c r="H19" t="inlineStr">
        <is>
          <t>Crit. 2</t>
        </is>
      </c>
      <c r="I19" t="inlineStr">
        <is>
          <t>Crit. 3</t>
        </is>
      </c>
      <c r="J19" t="inlineStr">
        <is>
          <t>Crit. 4</t>
        </is>
      </c>
    </row>
    <row r="20">
      <c r="A20" t="inlineStr">
        <is>
          <t>Absolute Tenengrad</t>
        </is>
      </c>
      <c r="B20" t="n">
        <v>0</v>
      </c>
      <c r="C20" t="n">
        <v>2</v>
      </c>
      <c r="D20" t="n">
        <v>1</v>
      </c>
      <c r="E20" t="n">
        <v>4.175246000358264</v>
      </c>
      <c r="G20" t="n">
        <v>1</v>
      </c>
      <c r="H20" t="n">
        <v>4</v>
      </c>
      <c r="I20" t="n">
        <v>4</v>
      </c>
      <c r="J20" t="n">
        <v>14</v>
      </c>
    </row>
    <row r="21">
      <c r="A21" t="inlineStr">
        <is>
          <t>Brener Gradient</t>
        </is>
      </c>
      <c r="B21" t="n">
        <v>0</v>
      </c>
      <c r="C21" t="n">
        <v>0</v>
      </c>
      <c r="D21" t="n">
        <v>0</v>
      </c>
      <c r="E21" t="n">
        <v>1.999722337701677</v>
      </c>
      <c r="G21" t="n">
        <v>1</v>
      </c>
      <c r="H21" t="n">
        <v>1</v>
      </c>
      <c r="I21" t="n">
        <v>1</v>
      </c>
      <c r="J21" t="n">
        <v>5</v>
      </c>
    </row>
    <row r="22">
      <c r="A22" t="inlineStr">
        <is>
          <t>Entropy</t>
        </is>
      </c>
      <c r="B22" t="n">
        <v>0</v>
      </c>
      <c r="C22" t="n">
        <v>9</v>
      </c>
      <c r="D22" t="n">
        <v>2</v>
      </c>
      <c r="E22" t="n">
        <v>4.059194536672624</v>
      </c>
      <c r="G22" t="n">
        <v>1</v>
      </c>
      <c r="H22" t="n">
        <v>9</v>
      </c>
      <c r="I22" t="n">
        <v>9</v>
      </c>
      <c r="J22" t="n">
        <v>12</v>
      </c>
    </row>
    <row r="23">
      <c r="A23" t="inlineStr">
        <is>
          <t>First Gaussian Derivative</t>
        </is>
      </c>
      <c r="B23" t="n">
        <v>0</v>
      </c>
      <c r="C23" t="n">
        <v>13</v>
      </c>
      <c r="D23" t="n">
        <v>5</v>
      </c>
      <c r="E23" t="n">
        <v>1.094800732224121</v>
      </c>
      <c r="G23" t="n">
        <v>1</v>
      </c>
      <c r="H23" t="n">
        <v>14</v>
      </c>
      <c r="I23" t="n">
        <v>14</v>
      </c>
      <c r="J23" t="n">
        <v>1</v>
      </c>
    </row>
    <row r="24">
      <c r="A24" t="inlineStr">
        <is>
          <t>Image Power</t>
        </is>
      </c>
      <c r="B24" t="n">
        <v>0</v>
      </c>
      <c r="C24" t="n">
        <v>9</v>
      </c>
      <c r="D24" t="n">
        <v>4</v>
      </c>
      <c r="E24" t="n">
        <v>1.796351018030897</v>
      </c>
      <c r="G24" t="n">
        <v>1</v>
      </c>
      <c r="H24" t="n">
        <v>9</v>
      </c>
      <c r="I24" t="n">
        <v>13</v>
      </c>
      <c r="J24" t="n">
        <v>3</v>
      </c>
    </row>
    <row r="25">
      <c r="A25" t="inlineStr">
        <is>
          <t>Laplacian</t>
        </is>
      </c>
      <c r="B25" t="n">
        <v>0</v>
      </c>
      <c r="C25" t="n">
        <v>5</v>
      </c>
      <c r="D25" t="n">
        <v>1</v>
      </c>
      <c r="E25" t="n">
        <v>3.314168654490103</v>
      </c>
      <c r="G25" t="n">
        <v>1</v>
      </c>
      <c r="H25" t="n">
        <v>7</v>
      </c>
      <c r="I25" t="n">
        <v>4</v>
      </c>
      <c r="J25" t="n">
        <v>7</v>
      </c>
    </row>
    <row r="26">
      <c r="A26" t="inlineStr">
        <is>
          <t>Normalized Variance</t>
        </is>
      </c>
      <c r="B26" t="n">
        <v>0</v>
      </c>
      <c r="C26" t="n">
        <v>9</v>
      </c>
      <c r="D26" t="n">
        <v>2</v>
      </c>
      <c r="E26" t="n">
        <v>4.761793061383242</v>
      </c>
      <c r="G26" t="n">
        <v>1</v>
      </c>
      <c r="H26" t="n">
        <v>9</v>
      </c>
      <c r="I26" t="n">
        <v>9</v>
      </c>
      <c r="J26" t="n">
        <v>15</v>
      </c>
    </row>
    <row r="27">
      <c r="A27" t="inlineStr">
        <is>
          <t>Square Gradient</t>
        </is>
      </c>
      <c r="B27" t="n">
        <v>0</v>
      </c>
      <c r="C27" t="n">
        <v>0</v>
      </c>
      <c r="D27" t="n">
        <v>0</v>
      </c>
      <c r="E27" t="n">
        <v>1.979407113478979</v>
      </c>
      <c r="G27" t="n">
        <v>1</v>
      </c>
      <c r="H27" t="n">
        <v>1</v>
      </c>
      <c r="I27" t="n">
        <v>1</v>
      </c>
      <c r="J27" t="n">
        <v>4</v>
      </c>
    </row>
    <row r="28">
      <c r="A28" t="inlineStr">
        <is>
          <t>Tenengrad</t>
        </is>
      </c>
      <c r="B28" t="n">
        <v>0</v>
      </c>
      <c r="C28" t="n">
        <v>2</v>
      </c>
      <c r="D28" t="n">
        <v>1</v>
      </c>
      <c r="E28" t="n">
        <v>3.802612415966875</v>
      </c>
      <c r="G28" t="n">
        <v>1</v>
      </c>
      <c r="H28" t="n">
        <v>4</v>
      </c>
      <c r="I28" t="n">
        <v>4</v>
      </c>
      <c r="J28" t="n">
        <v>9</v>
      </c>
    </row>
    <row r="29">
      <c r="A29" t="inlineStr">
        <is>
          <t>Thresholded Absolute Gradient</t>
        </is>
      </c>
      <c r="B29" t="n">
        <v>0</v>
      </c>
      <c r="C29" t="n">
        <v>0</v>
      </c>
      <c r="D29" t="n">
        <v>0</v>
      </c>
      <c r="E29" t="n">
        <v>2.014799367984336</v>
      </c>
      <c r="G29" t="n">
        <v>1</v>
      </c>
      <c r="H29" t="n">
        <v>1</v>
      </c>
      <c r="I29" t="n">
        <v>1</v>
      </c>
      <c r="J29" t="n">
        <v>6</v>
      </c>
    </row>
    <row r="30">
      <c r="A30" t="inlineStr">
        <is>
          <t>Thresholded Pixel Count</t>
        </is>
      </c>
      <c r="B30" t="n">
        <v>0</v>
      </c>
      <c r="C30" t="n">
        <v>9</v>
      </c>
      <c r="D30" t="n">
        <v>1</v>
      </c>
      <c r="E30" t="n">
        <v>4.113189858390943</v>
      </c>
      <c r="G30" t="n">
        <v>1</v>
      </c>
      <c r="H30" t="n">
        <v>9</v>
      </c>
      <c r="I30" t="n">
        <v>4</v>
      </c>
      <c r="J30" t="n">
        <v>13</v>
      </c>
    </row>
    <row r="31">
      <c r="A31" t="inlineStr">
        <is>
          <t>Variance</t>
        </is>
      </c>
      <c r="B31" t="n">
        <v>0</v>
      </c>
      <c r="C31" t="n">
        <v>8</v>
      </c>
      <c r="D31" t="n">
        <v>2</v>
      </c>
      <c r="E31" t="n">
        <v>3.977781318726374</v>
      </c>
      <c r="G31" t="n">
        <v>1</v>
      </c>
      <c r="H31" t="n">
        <v>8</v>
      </c>
      <c r="I31" t="n">
        <v>9</v>
      </c>
      <c r="J31" t="n">
        <v>11</v>
      </c>
    </row>
    <row r="32">
      <c r="A32" t="inlineStr">
        <is>
          <t>Variance of log Histogram</t>
        </is>
      </c>
      <c r="B32" t="n">
        <v>0</v>
      </c>
      <c r="C32" t="n">
        <v>13</v>
      </c>
      <c r="D32" t="n">
        <v>5</v>
      </c>
      <c r="E32" t="n">
        <v>1.277529426158875</v>
      </c>
      <c r="G32" t="n">
        <v>1</v>
      </c>
      <c r="H32" t="n">
        <v>14</v>
      </c>
      <c r="I32" t="n">
        <v>14</v>
      </c>
      <c r="J32" t="n">
        <v>2</v>
      </c>
    </row>
    <row r="33">
      <c r="A33" t="inlineStr">
        <is>
          <t>Vollath4</t>
        </is>
      </c>
      <c r="B33" t="n">
        <v>0</v>
      </c>
      <c r="C33" t="n">
        <v>2</v>
      </c>
      <c r="D33" t="n">
        <v>1</v>
      </c>
      <c r="E33" t="n">
        <v>3.792473133606094</v>
      </c>
      <c r="G33" t="n">
        <v>1</v>
      </c>
      <c r="H33" t="n">
        <v>4</v>
      </c>
      <c r="I33" t="n">
        <v>4</v>
      </c>
      <c r="J33" t="n">
        <v>8</v>
      </c>
    </row>
    <row r="34">
      <c r="A34" t="inlineStr">
        <is>
          <t>Vollath5</t>
        </is>
      </c>
      <c r="B34" t="n">
        <v>0</v>
      </c>
      <c r="C34" t="n">
        <v>9</v>
      </c>
      <c r="D34" t="n">
        <v>2</v>
      </c>
      <c r="E34" t="n">
        <v>3.860785422418889</v>
      </c>
      <c r="G34" t="n">
        <v>1</v>
      </c>
      <c r="H34" t="n">
        <v>9</v>
      </c>
      <c r="I34" t="n">
        <v>9</v>
      </c>
      <c r="J34" t="n">
        <v>10</v>
      </c>
    </row>
    <row r="35">
      <c r="A35" t="inlineStr">
        <is>
          <t>Ideal Function</t>
        </is>
      </c>
      <c r="B35" t="n">
        <v>0</v>
      </c>
      <c r="C35" t="n">
        <v>0</v>
      </c>
      <c r="D35" t="n">
        <v>0</v>
      </c>
      <c r="E35" t="n">
        <v>0</v>
      </c>
    </row>
    <row r="37">
      <c r="A37" t="inlineStr">
        <is>
          <t>Mean</t>
        </is>
      </c>
      <c r="B37" t="n">
        <v>0</v>
      </c>
      <c r="C37" t="n">
        <v>5.625</v>
      </c>
      <c r="D37" t="n">
        <v>1.6875</v>
      </c>
      <c r="E37" t="n">
        <v>2.876240899849519</v>
      </c>
    </row>
    <row r="38">
      <c r="A38" t="inlineStr">
        <is>
          <t>Std</t>
        </is>
      </c>
      <c r="B38" t="n">
        <v>0</v>
      </c>
      <c r="C38" t="n">
        <v>4.594493987372276</v>
      </c>
      <c r="D38" t="n">
        <v>1.609299148697967</v>
      </c>
      <c r="E38" t="n">
        <v>1.363068627223694</v>
      </c>
    </row>
    <row r="40">
      <c r="B40" t="inlineStr">
        <is>
          <t>Normalized values</t>
        </is>
      </c>
      <c r="G40" t="inlineStr">
        <is>
          <t>Distance to the ideal value</t>
        </is>
      </c>
      <c r="L40" t="inlineStr">
        <is>
          <t>Squared distances</t>
        </is>
      </c>
    </row>
    <row r="41">
      <c r="A41" t="inlineStr">
        <is>
          <t>Absolute Tenengrad</t>
        </is>
      </c>
      <c r="B41" t="n">
        <v>0</v>
      </c>
      <c r="C41" t="n">
        <v>-0.7889878645968676</v>
      </c>
      <c r="D41" t="n">
        <v>-0.4272046005593395</v>
      </c>
      <c r="E41" t="n">
        <v>0.9530005126407805</v>
      </c>
      <c r="G41" t="n">
        <v>0</v>
      </c>
      <c r="H41" t="n">
        <v>-0.4353036494327546</v>
      </c>
      <c r="I41" t="n">
        <v>-0.6213885099044938</v>
      </c>
      <c r="J41" t="n">
        <v>-3.063122367405982</v>
      </c>
      <c r="L41" t="n">
        <v>0</v>
      </c>
      <c r="M41" t="n">
        <v>0.1894892672094745</v>
      </c>
      <c r="N41" t="n">
        <v>0.3861236802413272</v>
      </c>
      <c r="O41" t="n">
        <v>9.382718637702824</v>
      </c>
    </row>
    <row r="42">
      <c r="A42" t="inlineStr">
        <is>
          <t>Brener Gradient</t>
        </is>
      </c>
      <c r="B42" t="n">
        <v>0</v>
      </c>
      <c r="C42" t="n">
        <v>-1.224291514029622</v>
      </c>
      <c r="D42" t="n">
        <v>-1.048593110463833</v>
      </c>
      <c r="E42" t="n">
        <v>-0.6430480055381657</v>
      </c>
      <c r="G42" t="n">
        <v>0</v>
      </c>
      <c r="H42" t="n">
        <v>0</v>
      </c>
      <c r="I42" t="n">
        <v>0</v>
      </c>
      <c r="J42" t="n">
        <v>-1.467073849227035</v>
      </c>
      <c r="L42" t="n">
        <v>0</v>
      </c>
      <c r="M42" t="n">
        <v>0</v>
      </c>
      <c r="N42" t="n">
        <v>0</v>
      </c>
      <c r="O42" t="n">
        <v>2.15230567908583</v>
      </c>
    </row>
    <row r="43">
      <c r="A43" t="inlineStr">
        <is>
          <t>Entropy</t>
        </is>
      </c>
      <c r="B43" t="n">
        <v>0</v>
      </c>
      <c r="C43" t="n">
        <v>0.7345749084177733</v>
      </c>
      <c r="D43" t="n">
        <v>0.1941839093451543</v>
      </c>
      <c r="E43" t="n">
        <v>0.8678606588081719</v>
      </c>
      <c r="G43" t="n">
        <v>0</v>
      </c>
      <c r="H43" t="n">
        <v>-1.958866422447396</v>
      </c>
      <c r="I43" t="n">
        <v>-1.242777019808988</v>
      </c>
      <c r="J43" t="n">
        <v>-2.977982513573373</v>
      </c>
      <c r="L43" t="n">
        <v>0</v>
      </c>
      <c r="M43" t="n">
        <v>3.837157660991858</v>
      </c>
      <c r="N43" t="n">
        <v>1.544494720965309</v>
      </c>
      <c r="O43" t="n">
        <v>8.868379851148784</v>
      </c>
    </row>
    <row r="44">
      <c r="A44" t="inlineStr">
        <is>
          <t>First Gaussian Derivative</t>
        </is>
      </c>
      <c r="B44" t="n">
        <v>0</v>
      </c>
      <c r="C44" t="n">
        <v>1.605182207283282</v>
      </c>
      <c r="D44" t="n">
        <v>2.058349439058636</v>
      </c>
      <c r="E44" t="n">
        <v>-1.306933585034413</v>
      </c>
      <c r="G44" t="n">
        <v>0</v>
      </c>
      <c r="H44" t="n">
        <v>-2.829473721312905</v>
      </c>
      <c r="I44" t="n">
        <v>-3.106942549522469</v>
      </c>
      <c r="J44" t="n">
        <v>-0.8031882697307886</v>
      </c>
      <c r="L44" t="n">
        <v>0</v>
      </c>
      <c r="M44" t="n">
        <v>8.005921539600298</v>
      </c>
      <c r="N44" t="n">
        <v>9.653092006033182</v>
      </c>
      <c r="O44" t="n">
        <v>0.645111396633138</v>
      </c>
    </row>
    <row r="45">
      <c r="A45" t="inlineStr">
        <is>
          <t>Image Power</t>
        </is>
      </c>
      <c r="B45" t="n">
        <v>0</v>
      </c>
      <c r="C45" t="n">
        <v>0.7345749084177733</v>
      </c>
      <c r="D45" t="n">
        <v>1.436960929154142</v>
      </c>
      <c r="E45" t="n">
        <v>-0.7922490916823073</v>
      </c>
      <c r="G45" t="n">
        <v>0</v>
      </c>
      <c r="H45" t="n">
        <v>-1.958866422447396</v>
      </c>
      <c r="I45" t="n">
        <v>-2.485554039617975</v>
      </c>
      <c r="J45" t="n">
        <v>-1.317872763082894</v>
      </c>
      <c r="L45" t="n">
        <v>0</v>
      </c>
      <c r="M45" t="n">
        <v>3.837157660991858</v>
      </c>
      <c r="N45" t="n">
        <v>6.177978883861235</v>
      </c>
      <c r="O45" t="n">
        <v>1.736788619675741</v>
      </c>
    </row>
    <row r="46">
      <c r="A46" t="inlineStr">
        <is>
          <t>Laplacian</t>
        </is>
      </c>
      <c r="B46" t="n">
        <v>0</v>
      </c>
      <c r="C46" t="n">
        <v>-0.1360323904477358</v>
      </c>
      <c r="D46" t="n">
        <v>-0.4272046005593395</v>
      </c>
      <c r="E46" t="n">
        <v>0.3212807821221434</v>
      </c>
      <c r="G46" t="n">
        <v>0</v>
      </c>
      <c r="H46" t="n">
        <v>-1.088259123581886</v>
      </c>
      <c r="I46" t="n">
        <v>-0.6213885099044938</v>
      </c>
      <c r="J46" t="n">
        <v>-2.431402636887344</v>
      </c>
      <c r="L46" t="n">
        <v>0</v>
      </c>
      <c r="M46" t="n">
        <v>1.184307920059215</v>
      </c>
      <c r="N46" t="n">
        <v>0.3861236802413272</v>
      </c>
      <c r="O46" t="n">
        <v>5.911718782662732</v>
      </c>
    </row>
    <row r="47">
      <c r="A47" t="inlineStr">
        <is>
          <t>Normalized Variance</t>
        </is>
      </c>
      <c r="B47" t="n">
        <v>0</v>
      </c>
      <c r="C47" t="n">
        <v>0.7345749084177733</v>
      </c>
      <c r="D47" t="n">
        <v>0.1941839093451543</v>
      </c>
      <c r="E47" t="n">
        <v>1.3833141808672</v>
      </c>
      <c r="G47" t="n">
        <v>0</v>
      </c>
      <c r="H47" t="n">
        <v>-1.958866422447396</v>
      </c>
      <c r="I47" t="n">
        <v>-1.242777019808988</v>
      </c>
      <c r="J47" t="n">
        <v>-3.493436035632401</v>
      </c>
      <c r="L47" t="n">
        <v>0</v>
      </c>
      <c r="M47" t="n">
        <v>3.837157660991858</v>
      </c>
      <c r="N47" t="n">
        <v>1.544494720965309</v>
      </c>
      <c r="O47" t="n">
        <v>12.20409533505503</v>
      </c>
    </row>
    <row r="48">
      <c r="A48" t="inlineStr">
        <is>
          <t>Square Gradient</t>
        </is>
      </c>
      <c r="B48" t="n">
        <v>0</v>
      </c>
      <c r="C48" t="n">
        <v>-1.224291514029622</v>
      </c>
      <c r="D48" t="n">
        <v>-1.048593110463833</v>
      </c>
      <c r="E48" t="n">
        <v>-0.657952041781796</v>
      </c>
      <c r="G48" t="n">
        <v>0</v>
      </c>
      <c r="H48" t="n">
        <v>0</v>
      </c>
      <c r="I48" t="n">
        <v>0</v>
      </c>
      <c r="J48" t="n">
        <v>-1.452169812983405</v>
      </c>
      <c r="L48" t="n">
        <v>0</v>
      </c>
      <c r="M48" t="n">
        <v>0</v>
      </c>
      <c r="N48" t="n">
        <v>0</v>
      </c>
      <c r="O48" t="n">
        <v>2.108797165740258</v>
      </c>
    </row>
    <row r="49">
      <c r="A49" t="inlineStr">
        <is>
          <t>Tenengrad</t>
        </is>
      </c>
      <c r="B49" t="n">
        <v>0</v>
      </c>
      <c r="C49" t="n">
        <v>-0.7889878645968676</v>
      </c>
      <c r="D49" t="n">
        <v>-0.4272046005593395</v>
      </c>
      <c r="E49" t="n">
        <v>0.6796220656946635</v>
      </c>
      <c r="G49" t="n">
        <v>0</v>
      </c>
      <c r="H49" t="n">
        <v>-0.4353036494327546</v>
      </c>
      <c r="I49" t="n">
        <v>-0.6213885099044938</v>
      </c>
      <c r="J49" t="n">
        <v>-2.789743920459865</v>
      </c>
      <c r="L49" t="n">
        <v>0</v>
      </c>
      <c r="M49" t="n">
        <v>0.1894892672094745</v>
      </c>
      <c r="N49" t="n">
        <v>0.3861236802413272</v>
      </c>
      <c r="O49" t="n">
        <v>7.782671141742777</v>
      </c>
    </row>
    <row r="50">
      <c r="A50" t="inlineStr">
        <is>
          <t>Thresholded Absolute Gradient</t>
        </is>
      </c>
      <c r="B50" t="n">
        <v>0</v>
      </c>
      <c r="C50" t="n">
        <v>-1.224291514029622</v>
      </c>
      <c r="D50" t="n">
        <v>-1.048593110463833</v>
      </c>
      <c r="E50" t="n">
        <v>-0.6319869114879205</v>
      </c>
      <c r="G50" t="n">
        <v>0</v>
      </c>
      <c r="H50" t="n">
        <v>0</v>
      </c>
      <c r="I50" t="n">
        <v>0</v>
      </c>
      <c r="J50" t="n">
        <v>-1.478134943277281</v>
      </c>
      <c r="L50" t="n">
        <v>0</v>
      </c>
      <c r="M50" t="n">
        <v>0</v>
      </c>
      <c r="N50" t="n">
        <v>0</v>
      </c>
      <c r="O50" t="n">
        <v>2.18488291053733</v>
      </c>
    </row>
    <row r="51">
      <c r="A51" t="inlineStr">
        <is>
          <t>Thresholded Pixel Count</t>
        </is>
      </c>
      <c r="B51" t="n">
        <v>0</v>
      </c>
      <c r="C51" t="n">
        <v>0.7345749084177733</v>
      </c>
      <c r="D51" t="n">
        <v>-0.4272046005593395</v>
      </c>
      <c r="E51" t="n">
        <v>0.907473720571831</v>
      </c>
      <c r="G51" t="n">
        <v>0</v>
      </c>
      <c r="H51" t="n">
        <v>-1.958866422447396</v>
      </c>
      <c r="I51" t="n">
        <v>-0.6213885099044938</v>
      </c>
      <c r="J51" t="n">
        <v>-3.017595575337032</v>
      </c>
      <c r="L51" t="n">
        <v>0</v>
      </c>
      <c r="M51" t="n">
        <v>3.837157660991858</v>
      </c>
      <c r="N51" t="n">
        <v>0.3861236802413272</v>
      </c>
      <c r="O51" t="n">
        <v>9.105883056293635</v>
      </c>
    </row>
    <row r="52">
      <c r="A52" t="inlineStr">
        <is>
          <t>Variance</t>
        </is>
      </c>
      <c r="B52" t="n">
        <v>0</v>
      </c>
      <c r="C52" t="n">
        <v>0.5169230837013961</v>
      </c>
      <c r="D52" t="n">
        <v>0.1941839093451543</v>
      </c>
      <c r="E52" t="n">
        <v>0.8081327652008825</v>
      </c>
      <c r="G52" t="n">
        <v>0</v>
      </c>
      <c r="H52" t="n">
        <v>-1.741214597731018</v>
      </c>
      <c r="I52" t="n">
        <v>-1.242777019808988</v>
      </c>
      <c r="J52" t="n">
        <v>-2.918254619966084</v>
      </c>
      <c r="L52" t="n">
        <v>0</v>
      </c>
      <c r="M52" t="n">
        <v>3.031828275351592</v>
      </c>
      <c r="N52" t="n">
        <v>1.544494720965309</v>
      </c>
      <c r="O52" t="n">
        <v>8.516210026953393</v>
      </c>
    </row>
    <row r="53">
      <c r="A53" t="inlineStr">
        <is>
          <t>Variance of log Histogram</t>
        </is>
      </c>
      <c r="B53" t="n">
        <v>0</v>
      </c>
      <c r="C53" t="n">
        <v>1.605182207283282</v>
      </c>
      <c r="D53" t="n">
        <v>2.058349439058636</v>
      </c>
      <c r="E53" t="n">
        <v>-1.172876729579572</v>
      </c>
      <c r="G53" t="n">
        <v>0</v>
      </c>
      <c r="H53" t="n">
        <v>-2.829473721312905</v>
      </c>
      <c r="I53" t="n">
        <v>-3.106942549522469</v>
      </c>
      <c r="J53" t="n">
        <v>-0.9372451251856289</v>
      </c>
      <c r="L53" t="n">
        <v>0</v>
      </c>
      <c r="M53" t="n">
        <v>8.005921539600298</v>
      </c>
      <c r="N53" t="n">
        <v>9.653092006033182</v>
      </c>
      <c r="O53" t="n">
        <v>0.8784284246842251</v>
      </c>
    </row>
    <row r="54">
      <c r="A54" t="inlineStr">
        <is>
          <t>Vollath4</t>
        </is>
      </c>
      <c r="B54" t="n">
        <v>0</v>
      </c>
      <c r="C54" t="n">
        <v>-0.7889878645968676</v>
      </c>
      <c r="D54" t="n">
        <v>-0.4272046005593395</v>
      </c>
      <c r="E54" t="n">
        <v>0.6721834949886292</v>
      </c>
      <c r="G54" t="n">
        <v>0</v>
      </c>
      <c r="H54" t="n">
        <v>-0.4353036494327546</v>
      </c>
      <c r="I54" t="n">
        <v>-0.6213885099044938</v>
      </c>
      <c r="J54" t="n">
        <v>-2.78230534975383</v>
      </c>
      <c r="L54" t="n">
        <v>0</v>
      </c>
      <c r="M54" t="n">
        <v>0.1894892672094745</v>
      </c>
      <c r="N54" t="n">
        <v>0.3861236802413272</v>
      </c>
      <c r="O54" t="n">
        <v>7.741223059268784</v>
      </c>
    </row>
    <row r="55">
      <c r="A55" t="inlineStr">
        <is>
          <t>Vollath5</t>
        </is>
      </c>
      <c r="B55" t="n">
        <v>0</v>
      </c>
      <c r="C55" t="n">
        <v>0.7345749084177733</v>
      </c>
      <c r="D55" t="n">
        <v>0.1941839093451543</v>
      </c>
      <c r="E55" t="n">
        <v>0.7223000389750708</v>
      </c>
      <c r="G55" t="n">
        <v>0</v>
      </c>
      <c r="H55" t="n">
        <v>-1.958866422447396</v>
      </c>
      <c r="I55" t="n">
        <v>-1.242777019808988</v>
      </c>
      <c r="J55" t="n">
        <v>-2.832421893740272</v>
      </c>
      <c r="L55" t="n">
        <v>0</v>
      </c>
      <c r="M55" t="n">
        <v>3.837157660991858</v>
      </c>
      <c r="N55" t="n">
        <v>1.544494720965309</v>
      </c>
      <c r="O55" t="n">
        <v>8.02261378413923</v>
      </c>
    </row>
    <row r="56">
      <c r="A56" t="inlineStr">
        <is>
          <t>Ideal Function</t>
        </is>
      </c>
      <c r="B56" t="n">
        <v>0</v>
      </c>
      <c r="C56" t="n">
        <v>-1.224291514029622</v>
      </c>
      <c r="D56" t="n">
        <v>-1.048593110463833</v>
      </c>
      <c r="E56" t="n">
        <v>-2.110121854765201</v>
      </c>
    </row>
  </sheetData>
  <mergeCells count="5">
    <mergeCell ref="B18:E18"/>
    <mergeCell ref="G18:J18"/>
    <mergeCell ref="B40:E40"/>
    <mergeCell ref="G40:J40"/>
    <mergeCell ref="L40:O40"/>
  </mergeCells>
  <pageMargins bottom="1" footer="0.5" header="0.5" left="0.75" right="0.75" top="1"/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Absolute Tenengrad</t>
        </is>
      </c>
      <c r="B1" t="n">
        <v>-1.037747533219015</v>
      </c>
      <c r="C1" t="n">
        <v>-1.020989591340432</v>
      </c>
      <c r="D1" t="n">
        <v>-0.9086165219427399</v>
      </c>
      <c r="E1" t="n">
        <v>-0.7485897443618461</v>
      </c>
      <c r="F1" t="n">
        <v>-0.738767339025447</v>
      </c>
      <c r="G1" t="n">
        <v>-0.3663318968031751</v>
      </c>
      <c r="H1" t="n">
        <v>-0.2729024832277227</v>
      </c>
      <c r="I1" t="n">
        <v>0.30655951302502</v>
      </c>
      <c r="J1" t="n">
        <v>1.009641409197602</v>
      </c>
      <c r="K1" t="n">
        <v>1.766008562585882</v>
      </c>
      <c r="L1" t="n">
        <v>1.720925794005609</v>
      </c>
      <c r="M1" t="n">
        <v>1.343996350014303</v>
      </c>
      <c r="N1" t="n">
        <v>0.9537371993403659</v>
      </c>
      <c r="O1" t="n">
        <v>-0.1447537174946706</v>
      </c>
      <c r="P1" t="n">
        <v>-0.7364335855982211</v>
      </c>
    </row>
    <row r="2">
      <c r="A2" t="inlineStr">
        <is>
          <t>Brener Gradient</t>
        </is>
      </c>
      <c r="B2" t="n">
        <v>-0.5089935035781809</v>
      </c>
      <c r="C2" t="n">
        <v>-0.5089935035781809</v>
      </c>
      <c r="D2" t="n">
        <v>-0.5089935035781809</v>
      </c>
      <c r="E2" t="n">
        <v>-0.5089935035781809</v>
      </c>
      <c r="F2" t="n">
        <v>-0.5089935035781809</v>
      </c>
      <c r="G2" t="n">
        <v>-0.5089935035781809</v>
      </c>
      <c r="H2" t="n">
        <v>-0.5089935035781809</v>
      </c>
      <c r="I2" t="n">
        <v>-0.5089935035781809</v>
      </c>
      <c r="J2" t="n">
        <v>-0.3229499809035108</v>
      </c>
      <c r="K2" t="n">
        <v>2.249359560304766</v>
      </c>
      <c r="L2" t="n">
        <v>2.591137180202504</v>
      </c>
      <c r="M2" t="n">
        <v>1.12702759406143</v>
      </c>
      <c r="N2" t="n">
        <v>-0.04564581430519891</v>
      </c>
      <c r="O2" t="n">
        <v>-0.5089935035781809</v>
      </c>
      <c r="P2" t="n">
        <v>-0.5089935035781809</v>
      </c>
    </row>
    <row r="3">
      <c r="A3" t="inlineStr">
        <is>
          <t>Entropy</t>
        </is>
      </c>
      <c r="B3" t="n">
        <v>-1.077400110515838</v>
      </c>
      <c r="C3" t="n">
        <v>-1.001888150028652</v>
      </c>
      <c r="D3" t="n">
        <v>-0.5808660846395283</v>
      </c>
      <c r="E3" t="n">
        <v>-0.1248606422332156</v>
      </c>
      <c r="F3" t="n">
        <v>-0.3103272904953084</v>
      </c>
      <c r="G3" t="n">
        <v>0.5867146921472522</v>
      </c>
      <c r="H3" t="n">
        <v>0.2072678247987154</v>
      </c>
      <c r="I3" t="n">
        <v>0.7379057755748984</v>
      </c>
      <c r="J3" t="n">
        <v>1.162004077466248</v>
      </c>
      <c r="K3" t="n">
        <v>1.609604854518324</v>
      </c>
      <c r="L3" t="n">
        <v>1.295850593296952</v>
      </c>
      <c r="M3" t="n">
        <v>0.779079106147562</v>
      </c>
      <c r="N3" t="n">
        <v>0.6465201492657697</v>
      </c>
      <c r="O3" t="n">
        <v>-0.8232066095427746</v>
      </c>
      <c r="P3" t="n">
        <v>-1.161634947925671</v>
      </c>
    </row>
    <row r="4">
      <c r="A4" t="inlineStr">
        <is>
          <t>First Gaussian Derivative</t>
        </is>
      </c>
      <c r="B4" t="n">
        <v>-0.001789977059491238</v>
      </c>
      <c r="C4" t="n">
        <v>-0.607083522120062</v>
      </c>
      <c r="D4" t="n">
        <v>-0.1194968933197192</v>
      </c>
      <c r="E4" t="n">
        <v>-0.7421645684414995</v>
      </c>
      <c r="F4" t="n">
        <v>-1.651430146716995</v>
      </c>
      <c r="G4" t="n">
        <v>-1.132847110931593</v>
      </c>
      <c r="H4" t="n">
        <v>-1.257900054340982</v>
      </c>
      <c r="I4" t="n">
        <v>-0.6383225886835324</v>
      </c>
      <c r="J4" t="n">
        <v>-0.2033459817539824</v>
      </c>
      <c r="K4" t="n">
        <v>-0.3363132888018864</v>
      </c>
      <c r="L4" t="n">
        <v>0.3104403268816918</v>
      </c>
      <c r="M4" t="n">
        <v>1.075869602237352</v>
      </c>
      <c r="N4" t="n">
        <v>0.9907723197078226</v>
      </c>
      <c r="O4" t="n">
        <v>0.8776073244098768</v>
      </c>
      <c r="P4" t="n">
        <v>1.680496447462092</v>
      </c>
    </row>
    <row r="5">
      <c r="A5" t="inlineStr">
        <is>
          <t>Image Power</t>
        </is>
      </c>
      <c r="B5" t="n">
        <v>0.4747817766543519</v>
      </c>
      <c r="C5" t="n">
        <v>-0.5887788082331576</v>
      </c>
      <c r="D5" t="n">
        <v>-0.07079571922652471</v>
      </c>
      <c r="E5" t="n">
        <v>-0.453992142675621</v>
      </c>
      <c r="F5" t="n">
        <v>-1.980716313908675</v>
      </c>
      <c r="G5" t="n">
        <v>-1.26582328810779</v>
      </c>
      <c r="H5" t="n">
        <v>-1.29888470026483</v>
      </c>
      <c r="I5" t="n">
        <v>-0.8711365019426742</v>
      </c>
      <c r="J5" t="n">
        <v>-0.1891460637649481</v>
      </c>
      <c r="K5" t="n">
        <v>0.09443003480792189</v>
      </c>
      <c r="L5" t="n">
        <v>0.8645879815192575</v>
      </c>
      <c r="M5" t="n">
        <v>0.8244497549314889</v>
      </c>
      <c r="N5" t="n">
        <v>1.531708770426796</v>
      </c>
      <c r="O5" t="n">
        <v>0.3931530007939038</v>
      </c>
      <c r="P5" t="n">
        <v>1.436294391525511</v>
      </c>
    </row>
    <row r="6">
      <c r="A6" t="inlineStr">
        <is>
          <t>Laplacian</t>
        </is>
      </c>
      <c r="B6" t="n">
        <v>-0.3654358919404736</v>
      </c>
      <c r="C6" t="n">
        <v>-0.465334028386142</v>
      </c>
      <c r="D6" t="n">
        <v>-0.3968254871709846</v>
      </c>
      <c r="E6" t="n">
        <v>-0.2722957669196007</v>
      </c>
      <c r="F6" t="n">
        <v>-0.5017085346114651</v>
      </c>
      <c r="G6" t="n">
        <v>-0.2144747427688542</v>
      </c>
      <c r="H6" t="n">
        <v>-0.5403357451252349</v>
      </c>
      <c r="I6" t="n">
        <v>-0.3102558175716598</v>
      </c>
      <c r="J6" t="n">
        <v>0.4639873556182181</v>
      </c>
      <c r="K6" t="n">
        <v>2.077322281970297</v>
      </c>
      <c r="L6" t="n">
        <v>2.115778377587184</v>
      </c>
      <c r="M6" t="n">
        <v>1.301182267169204</v>
      </c>
      <c r="N6" t="n">
        <v>0.4671648682221929</v>
      </c>
      <c r="O6" t="n">
        <v>-0.9480427034511583</v>
      </c>
      <c r="P6" t="n">
        <v>-1.136811676470581</v>
      </c>
    </row>
    <row r="7">
      <c r="A7" t="inlineStr">
        <is>
          <t>Normalized Variance</t>
        </is>
      </c>
      <c r="B7" t="n">
        <v>-0.9448144861153343</v>
      </c>
      <c r="C7" t="n">
        <v>-0.3522457801014364</v>
      </c>
      <c r="D7" t="n">
        <v>-0.3565133829974154</v>
      </c>
      <c r="E7" t="n">
        <v>0.2060789119322082</v>
      </c>
      <c r="F7" t="n">
        <v>1.137762403656301</v>
      </c>
      <c r="G7" t="n">
        <v>1.333529225974381</v>
      </c>
      <c r="H7" t="n">
        <v>0.9519453747107841</v>
      </c>
      <c r="I7" t="n">
        <v>1.037829249702993</v>
      </c>
      <c r="J7" t="n">
        <v>0.8731641238790684</v>
      </c>
      <c r="K7" t="n">
        <v>1.039666712617562</v>
      </c>
      <c r="L7" t="n">
        <v>0.2989786048780194</v>
      </c>
      <c r="M7" t="n">
        <v>-0.09479574560430311</v>
      </c>
      <c r="N7" t="n">
        <v>-0.5176347549503113</v>
      </c>
      <c r="O7" t="n">
        <v>-1.018628622025413</v>
      </c>
      <c r="P7" t="n">
        <v>-1.637844381730137</v>
      </c>
    </row>
    <row r="8">
      <c r="A8" t="inlineStr">
        <is>
          <t>Square Gradient</t>
        </is>
      </c>
      <c r="B8" t="n">
        <v>-0.5093707118935887</v>
      </c>
      <c r="C8" t="n">
        <v>-0.5093707118935887</v>
      </c>
      <c r="D8" t="n">
        <v>-0.5093707118935887</v>
      </c>
      <c r="E8" t="n">
        <v>-0.5093707118935887</v>
      </c>
      <c r="F8" t="n">
        <v>-0.5093707118935887</v>
      </c>
      <c r="G8" t="n">
        <v>-0.5093707118935887</v>
      </c>
      <c r="H8" t="n">
        <v>-0.5093707118935887</v>
      </c>
      <c r="I8" t="n">
        <v>-0.5093707118935887</v>
      </c>
      <c r="J8" t="n">
        <v>-0.331152069930141</v>
      </c>
      <c r="K8" t="n">
        <v>2.237723561941561</v>
      </c>
      <c r="L8" t="n">
        <v>2.584316549335668</v>
      </c>
      <c r="M8" t="n">
        <v>1.160955511884974</v>
      </c>
      <c r="N8" t="n">
        <v>-0.04876572240258629</v>
      </c>
      <c r="O8" t="n">
        <v>-0.5093707118935887</v>
      </c>
      <c r="P8" t="n">
        <v>-0.5093707118935887</v>
      </c>
    </row>
    <row r="9">
      <c r="A9" t="inlineStr">
        <is>
          <t>Tenengrad</t>
        </is>
      </c>
      <c r="B9" t="n">
        <v>-0.9158726360708619</v>
      </c>
      <c r="C9" t="n">
        <v>-0.9061866758911472</v>
      </c>
      <c r="D9" t="n">
        <v>-0.8452433520307012</v>
      </c>
      <c r="E9" t="n">
        <v>-0.7527071683175179</v>
      </c>
      <c r="F9" t="n">
        <v>-0.7418858195830611</v>
      </c>
      <c r="G9" t="n">
        <v>-0.5020022910778086</v>
      </c>
      <c r="H9" t="n">
        <v>-0.4186976419309419</v>
      </c>
      <c r="I9" t="n">
        <v>0.08922262659650868</v>
      </c>
      <c r="J9" t="n">
        <v>0.8825985846556014</v>
      </c>
      <c r="K9" t="n">
        <v>1.926447488356302</v>
      </c>
      <c r="L9" t="n">
        <v>1.889446949125344</v>
      </c>
      <c r="M9" t="n">
        <v>1.366127180861598</v>
      </c>
      <c r="N9" t="n">
        <v>0.837154776483013</v>
      </c>
      <c r="O9" t="n">
        <v>-0.2635607879554134</v>
      </c>
      <c r="P9" t="n">
        <v>-0.7133514397591817</v>
      </c>
    </row>
    <row r="10">
      <c r="A10" t="inlineStr">
        <is>
          <t>Thresholded Absolute Gradient</t>
        </is>
      </c>
      <c r="B10" t="n">
        <v>-0.5131054460387654</v>
      </c>
      <c r="C10" t="n">
        <v>-0.5131054460387654</v>
      </c>
      <c r="D10" t="n">
        <v>-0.5131054460387654</v>
      </c>
      <c r="E10" t="n">
        <v>-0.5131054460387654</v>
      </c>
      <c r="F10" t="n">
        <v>-0.5131054460387654</v>
      </c>
      <c r="G10" t="n">
        <v>-0.5131054460387654</v>
      </c>
      <c r="H10" t="n">
        <v>-0.5131054460387654</v>
      </c>
      <c r="I10" t="n">
        <v>-0.5131054460387654</v>
      </c>
      <c r="J10" t="n">
        <v>-0.3211295689834127</v>
      </c>
      <c r="K10" t="n">
        <v>2.233418078636077</v>
      </c>
      <c r="L10" t="n">
        <v>2.571041755814198</v>
      </c>
      <c r="M10" t="n">
        <v>1.184008997820694</v>
      </c>
      <c r="N10" t="n">
        <v>-0.02317935686113824</v>
      </c>
      <c r="O10" t="n">
        <v>-0.5131054460387654</v>
      </c>
      <c r="P10" t="n">
        <v>-0.5131054460387654</v>
      </c>
    </row>
    <row r="11">
      <c r="A11" t="inlineStr">
        <is>
          <t>Thresholded Pixel Count</t>
        </is>
      </c>
      <c r="B11" t="n">
        <v>-1.0794682140767</v>
      </c>
      <c r="C11" t="n">
        <v>-0.9602720403095598</v>
      </c>
      <c r="D11" t="n">
        <v>-0.9968164259630957</v>
      </c>
      <c r="E11" t="n">
        <v>-0.7693532404934236</v>
      </c>
      <c r="F11" t="n">
        <v>0.9782880809004385</v>
      </c>
      <c r="G11" t="n">
        <v>0.7371634428500052</v>
      </c>
      <c r="H11" t="n">
        <v>0.5838136376309621</v>
      </c>
      <c r="I11" t="n">
        <v>0.9509651757389163</v>
      </c>
      <c r="J11" t="n">
        <v>0.9827280529891859</v>
      </c>
      <c r="K11" t="n">
        <v>2.391223814065654</v>
      </c>
      <c r="L11" t="n">
        <v>0.5312170451950319</v>
      </c>
      <c r="M11" t="n">
        <v>-0.1286311144557286</v>
      </c>
      <c r="N11" t="n">
        <v>-0.7683286315498665</v>
      </c>
      <c r="O11" t="n">
        <v>-0.8096545256066688</v>
      </c>
      <c r="P11" t="n">
        <v>-0.8639587996151941</v>
      </c>
    </row>
    <row r="12">
      <c r="A12" t="inlineStr">
        <is>
          <t>Variance</t>
        </is>
      </c>
      <c r="B12" t="n">
        <v>-0.8910947235423969</v>
      </c>
      <c r="C12" t="n">
        <v>-0.8603041892398533</v>
      </c>
      <c r="D12" t="n">
        <v>-0.4523618667008879</v>
      </c>
      <c r="E12" t="n">
        <v>0.01452239770417476</v>
      </c>
      <c r="F12" t="n">
        <v>-0.2404944776157923</v>
      </c>
      <c r="G12" t="n">
        <v>0.7435870758007035</v>
      </c>
      <c r="H12" t="n">
        <v>0.2209631389002047</v>
      </c>
      <c r="I12" t="n">
        <v>0.7463008021295569</v>
      </c>
      <c r="J12" t="n">
        <v>1.155872920434831</v>
      </c>
      <c r="K12" t="n">
        <v>1.63930676908256</v>
      </c>
      <c r="L12" t="n">
        <v>1.222566694199277</v>
      </c>
      <c r="M12" t="n">
        <v>0.6081413680026647</v>
      </c>
      <c r="N12" t="n">
        <v>0.4878599639609754</v>
      </c>
      <c r="O12" t="n">
        <v>-1.067270032956632</v>
      </c>
      <c r="P12" t="n">
        <v>-1.31519932133363</v>
      </c>
    </row>
    <row r="13">
      <c r="A13" t="inlineStr">
        <is>
          <t>Variance of log Histogram</t>
        </is>
      </c>
      <c r="B13" t="n">
        <v>1.029292077309727</v>
      </c>
      <c r="C13" t="n">
        <v>-0.5488369170881643</v>
      </c>
      <c r="D13" t="n">
        <v>0.4520238674985353</v>
      </c>
      <c r="E13" t="n">
        <v>0.1076065882407137</v>
      </c>
      <c r="F13" t="n">
        <v>-2.393522195066985</v>
      </c>
      <c r="G13" t="n">
        <v>-0.7415162614757671</v>
      </c>
      <c r="H13" t="n">
        <v>-1.449093845753024</v>
      </c>
      <c r="I13" t="n">
        <v>-0.8024707193402604</v>
      </c>
      <c r="J13" t="n">
        <v>0.03383804705008209</v>
      </c>
      <c r="K13" t="n">
        <v>0.27901435149084</v>
      </c>
      <c r="L13" t="n">
        <v>0.9248410253715054</v>
      </c>
      <c r="M13" t="n">
        <v>0.6156437416421204</v>
      </c>
      <c r="N13" t="n">
        <v>1.674797553761713</v>
      </c>
      <c r="O13" t="n">
        <v>-0.4327699473470092</v>
      </c>
      <c r="P13" t="n">
        <v>1.020882349865022</v>
      </c>
    </row>
    <row r="14">
      <c r="A14" t="inlineStr">
        <is>
          <t>Vollath4</t>
        </is>
      </c>
      <c r="B14" t="n">
        <v>-0.8773335166053754</v>
      </c>
      <c r="C14" t="n">
        <v>-0.9201772736394774</v>
      </c>
      <c r="D14" t="n">
        <v>-0.8366219818070683</v>
      </c>
      <c r="E14" t="n">
        <v>-0.7701455713577955</v>
      </c>
      <c r="F14" t="n">
        <v>-0.829580824407856</v>
      </c>
      <c r="G14" t="n">
        <v>-0.5692114506422886</v>
      </c>
      <c r="H14" t="n">
        <v>-0.4748651375582669</v>
      </c>
      <c r="I14" t="n">
        <v>0.05058277988196943</v>
      </c>
      <c r="J14" t="n">
        <v>0.8774240797925389</v>
      </c>
      <c r="K14" t="n">
        <v>1.91511554659949</v>
      </c>
      <c r="L14" t="n">
        <v>1.911438811065003</v>
      </c>
      <c r="M14" t="n">
        <v>1.367186395068929</v>
      </c>
      <c r="N14" t="n">
        <v>0.8617993520510583</v>
      </c>
      <c r="O14" t="n">
        <v>-0.2480146883346487</v>
      </c>
      <c r="P14" t="n">
        <v>-0.6206389990883786</v>
      </c>
    </row>
    <row r="15">
      <c r="A15" t="inlineStr">
        <is>
          <t>Vollath5</t>
        </is>
      </c>
      <c r="B15" t="n">
        <v>-1.070370988372559</v>
      </c>
      <c r="C15" t="n">
        <v>-1.001959298522517</v>
      </c>
      <c r="D15" t="n">
        <v>-0.5877196139135772</v>
      </c>
      <c r="E15" t="n">
        <v>-0.1085310160209497</v>
      </c>
      <c r="F15" t="n">
        <v>-0.3219841973843463</v>
      </c>
      <c r="G15" t="n">
        <v>0.692695705261125</v>
      </c>
      <c r="H15" t="n">
        <v>0.1961778527846762</v>
      </c>
      <c r="I15" t="n">
        <v>0.7626615450547839</v>
      </c>
      <c r="J15" t="n">
        <v>1.19994287284987</v>
      </c>
      <c r="K15" t="n">
        <v>1.722625212014119</v>
      </c>
      <c r="L15" t="n">
        <v>1.274289698077643</v>
      </c>
      <c r="M15" t="n">
        <v>0.637359599485774</v>
      </c>
      <c r="N15" t="n">
        <v>0.5395784954787173</v>
      </c>
      <c r="O15" t="n">
        <v>-0.9455416866841905</v>
      </c>
      <c r="P15" t="n">
        <v>-1.178950884574886</v>
      </c>
    </row>
    <row r="18">
      <c r="B18" t="inlineStr">
        <is>
          <t>Criteria Table</t>
        </is>
      </c>
      <c r="G18" t="inlineStr">
        <is>
          <t>Semi-quantitative ranking</t>
        </is>
      </c>
    </row>
    <row r="19">
      <c r="A19" t="inlineStr">
        <is>
          <t>Algorithm</t>
        </is>
      </c>
      <c r="B19" t="inlineStr">
        <is>
          <t>Crit. 1</t>
        </is>
      </c>
      <c r="C19" t="inlineStr">
        <is>
          <t>Crit. 2</t>
        </is>
      </c>
      <c r="D19" t="inlineStr">
        <is>
          <t>Crit. 3</t>
        </is>
      </c>
      <c r="E19" t="inlineStr">
        <is>
          <t>Crit. 4</t>
        </is>
      </c>
      <c r="G19" t="inlineStr">
        <is>
          <t>Crit. 1</t>
        </is>
      </c>
      <c r="H19" t="inlineStr">
        <is>
          <t>Crit. 2</t>
        </is>
      </c>
      <c r="I19" t="inlineStr">
        <is>
          <t>Crit. 3</t>
        </is>
      </c>
      <c r="J19" t="inlineStr">
        <is>
          <t>Crit. 4</t>
        </is>
      </c>
    </row>
    <row r="20">
      <c r="A20" t="inlineStr">
        <is>
          <t>Absolute Tenengrad</t>
        </is>
      </c>
      <c r="B20" t="n">
        <v>1</v>
      </c>
      <c r="C20" t="n">
        <v>0</v>
      </c>
      <c r="D20" t="n">
        <v>0</v>
      </c>
      <c r="E20" t="n">
        <v>5.454858652912678</v>
      </c>
      <c r="G20" t="n">
        <v>5</v>
      </c>
      <c r="H20" t="n">
        <v>1</v>
      </c>
      <c r="I20" t="n">
        <v>1</v>
      </c>
      <c r="J20" t="n">
        <v>10</v>
      </c>
    </row>
    <row r="21">
      <c r="A21" t="inlineStr">
        <is>
          <t>Brener Gradient</t>
        </is>
      </c>
      <c r="B21" t="n">
        <v>0</v>
      </c>
      <c r="C21" t="n">
        <v>0</v>
      </c>
      <c r="D21" t="n">
        <v>0</v>
      </c>
      <c r="E21" t="n">
        <v>2.543027713260148</v>
      </c>
      <c r="G21" t="n">
        <v>1</v>
      </c>
      <c r="H21" t="n">
        <v>1</v>
      </c>
      <c r="I21" t="n">
        <v>1</v>
      </c>
      <c r="J21" t="n">
        <v>3</v>
      </c>
    </row>
    <row r="22">
      <c r="A22" t="inlineStr">
        <is>
          <t>Entropy</t>
        </is>
      </c>
      <c r="B22" t="n">
        <v>1</v>
      </c>
      <c r="C22" t="n">
        <v>6</v>
      </c>
      <c r="D22" t="n">
        <v>2</v>
      </c>
      <c r="E22" t="n">
        <v>6.147960594157421</v>
      </c>
      <c r="G22" t="n">
        <v>5</v>
      </c>
      <c r="H22" t="n">
        <v>7</v>
      </c>
      <c r="I22" t="n">
        <v>7</v>
      </c>
      <c r="J22" t="n">
        <v>13</v>
      </c>
    </row>
    <row r="23">
      <c r="A23" t="inlineStr">
        <is>
          <t>First Gaussian Derivative</t>
        </is>
      </c>
      <c r="B23" t="n">
        <v>16</v>
      </c>
      <c r="C23" t="n">
        <v>16</v>
      </c>
      <c r="D23" t="n">
        <v>16</v>
      </c>
      <c r="E23" t="n">
        <v>16</v>
      </c>
      <c r="G23" t="n">
        <v>15</v>
      </c>
      <c r="H23" t="n">
        <v>15</v>
      </c>
      <c r="I23" t="n">
        <v>15</v>
      </c>
      <c r="J23" t="n">
        <v>15</v>
      </c>
    </row>
    <row r="24">
      <c r="A24" t="inlineStr">
        <is>
          <t>Image Power</t>
        </is>
      </c>
      <c r="B24" t="n">
        <v>2</v>
      </c>
      <c r="C24" t="n">
        <v>13</v>
      </c>
      <c r="D24" t="n">
        <v>4</v>
      </c>
      <c r="E24" t="n">
        <v>1.304907215523821</v>
      </c>
      <c r="G24" t="n">
        <v>12</v>
      </c>
      <c r="H24" t="n">
        <v>13</v>
      </c>
      <c r="I24" t="n">
        <v>13</v>
      </c>
      <c r="J24" t="n">
        <v>1</v>
      </c>
    </row>
    <row r="25">
      <c r="A25" t="inlineStr">
        <is>
          <t>Laplacian</t>
        </is>
      </c>
      <c r="B25" t="n">
        <v>0</v>
      </c>
      <c r="C25" t="n">
        <v>6</v>
      </c>
      <c r="D25" t="n">
        <v>2</v>
      </c>
      <c r="E25" t="n">
        <v>3.414986421263544</v>
      </c>
      <c r="G25" t="n">
        <v>1</v>
      </c>
      <c r="H25" t="n">
        <v>7</v>
      </c>
      <c r="I25" t="n">
        <v>7</v>
      </c>
      <c r="J25" t="n">
        <v>7</v>
      </c>
    </row>
    <row r="26">
      <c r="A26" t="inlineStr">
        <is>
          <t>Normalized Variance</t>
        </is>
      </c>
      <c r="B26" t="n">
        <v>5</v>
      </c>
      <c r="C26" t="n">
        <v>11</v>
      </c>
      <c r="D26" t="n">
        <v>3</v>
      </c>
      <c r="E26" t="n">
        <v>7.286523171161292</v>
      </c>
      <c r="G26" t="n">
        <v>14</v>
      </c>
      <c r="H26" t="n">
        <v>12</v>
      </c>
      <c r="I26" t="n">
        <v>12</v>
      </c>
      <c r="J26" t="n">
        <v>14</v>
      </c>
    </row>
    <row r="27">
      <c r="A27" t="inlineStr">
        <is>
          <t>Square Gradient</t>
        </is>
      </c>
      <c r="B27" t="n">
        <v>0</v>
      </c>
      <c r="C27" t="n">
        <v>0</v>
      </c>
      <c r="D27" t="n">
        <v>0</v>
      </c>
      <c r="E27" t="n">
        <v>2.569303254069503</v>
      </c>
      <c r="G27" t="n">
        <v>1</v>
      </c>
      <c r="H27" t="n">
        <v>1</v>
      </c>
      <c r="I27" t="n">
        <v>1</v>
      </c>
      <c r="J27" t="n">
        <v>4</v>
      </c>
    </row>
    <row r="28">
      <c r="A28" t="inlineStr">
        <is>
          <t>Tenengrad</t>
        </is>
      </c>
      <c r="B28" t="n">
        <v>1</v>
      </c>
      <c r="C28" t="n">
        <v>0</v>
      </c>
      <c r="D28" t="n">
        <v>0</v>
      </c>
      <c r="E28" t="n">
        <v>4.777078209112653</v>
      </c>
      <c r="G28" t="n">
        <v>5</v>
      </c>
      <c r="H28" t="n">
        <v>1</v>
      </c>
      <c r="I28" t="n">
        <v>1</v>
      </c>
      <c r="J28" t="n">
        <v>9</v>
      </c>
    </row>
    <row r="29">
      <c r="A29" t="inlineStr">
        <is>
          <t>Thresholded Absolute Gradient</t>
        </is>
      </c>
      <c r="B29" t="n">
        <v>0</v>
      </c>
      <c r="C29" t="n">
        <v>0</v>
      </c>
      <c r="D29" t="n">
        <v>0</v>
      </c>
      <c r="E29" t="n">
        <v>2.599923808570939</v>
      </c>
      <c r="G29" t="n">
        <v>1</v>
      </c>
      <c r="H29" t="n">
        <v>1</v>
      </c>
      <c r="I29" t="n">
        <v>1</v>
      </c>
      <c r="J29" t="n">
        <v>5</v>
      </c>
    </row>
    <row r="30">
      <c r="A30" t="inlineStr">
        <is>
          <t>Thresholded Pixel Count</t>
        </is>
      </c>
      <c r="B30" t="n">
        <v>1</v>
      </c>
      <c r="C30" t="n">
        <v>7</v>
      </c>
      <c r="D30" t="n">
        <v>2</v>
      </c>
      <c r="E30" t="n">
        <v>3.385278463391096</v>
      </c>
      <c r="G30" t="n">
        <v>5</v>
      </c>
      <c r="H30" t="n">
        <v>11</v>
      </c>
      <c r="I30" t="n">
        <v>7</v>
      </c>
      <c r="J30" t="n">
        <v>6</v>
      </c>
    </row>
    <row r="31">
      <c r="A31" t="inlineStr">
        <is>
          <t>Variance</t>
        </is>
      </c>
      <c r="B31" t="n">
        <v>1</v>
      </c>
      <c r="C31" t="n">
        <v>6</v>
      </c>
      <c r="D31" t="n">
        <v>2</v>
      </c>
      <c r="E31" t="n">
        <v>5.781634305668597</v>
      </c>
      <c r="G31" t="n">
        <v>5</v>
      </c>
      <c r="H31" t="n">
        <v>7</v>
      </c>
      <c r="I31" t="n">
        <v>7</v>
      </c>
      <c r="J31" t="n">
        <v>11</v>
      </c>
    </row>
    <row r="32">
      <c r="A32" t="inlineStr">
        <is>
          <t>Variance of log Histogram</t>
        </is>
      </c>
      <c r="B32" t="n">
        <v>2</v>
      </c>
      <c r="C32" t="n">
        <v>13</v>
      </c>
      <c r="D32" t="n">
        <v>4</v>
      </c>
      <c r="E32" t="n">
        <v>1.49492985673678</v>
      </c>
      <c r="G32" t="n">
        <v>12</v>
      </c>
      <c r="H32" t="n">
        <v>13</v>
      </c>
      <c r="I32" t="n">
        <v>13</v>
      </c>
      <c r="J32" t="n">
        <v>2</v>
      </c>
    </row>
    <row r="33">
      <c r="A33" t="inlineStr">
        <is>
          <t>Vollath4</t>
        </is>
      </c>
      <c r="B33" t="n">
        <v>1</v>
      </c>
      <c r="C33" t="n">
        <v>4</v>
      </c>
      <c r="D33" t="n">
        <v>1</v>
      </c>
      <c r="E33" t="n">
        <v>4.699989704032136</v>
      </c>
      <c r="G33" t="n">
        <v>5</v>
      </c>
      <c r="H33" t="n">
        <v>6</v>
      </c>
      <c r="I33" t="n">
        <v>6</v>
      </c>
      <c r="J33" t="n">
        <v>8</v>
      </c>
    </row>
    <row r="34">
      <c r="A34" t="inlineStr">
        <is>
          <t>Vollath5</t>
        </is>
      </c>
      <c r="B34" t="n">
        <v>1</v>
      </c>
      <c r="C34" t="n">
        <v>6</v>
      </c>
      <c r="D34" t="n">
        <v>2</v>
      </c>
      <c r="E34" t="n">
        <v>5.914330380613713</v>
      </c>
      <c r="G34" t="n">
        <v>5</v>
      </c>
      <c r="H34" t="n">
        <v>7</v>
      </c>
      <c r="I34" t="n">
        <v>7</v>
      </c>
      <c r="J34" t="n">
        <v>12</v>
      </c>
    </row>
    <row r="35">
      <c r="A35" t="inlineStr">
        <is>
          <t>Ideal Function</t>
        </is>
      </c>
      <c r="B35" t="n">
        <v>0</v>
      </c>
      <c r="C35" t="n">
        <v>0</v>
      </c>
      <c r="D35" t="n">
        <v>0</v>
      </c>
      <c r="E35" t="n">
        <v>0</v>
      </c>
    </row>
    <row r="37">
      <c r="A37" t="inlineStr">
        <is>
          <t>Mean</t>
        </is>
      </c>
      <c r="B37" t="n">
        <v>2</v>
      </c>
      <c r="C37" t="n">
        <v>5.5</v>
      </c>
      <c r="D37" t="n">
        <v>2.375</v>
      </c>
      <c r="E37" t="n">
        <v>4.585920734404645</v>
      </c>
    </row>
    <row r="38">
      <c r="A38" t="inlineStr">
        <is>
          <t>Std</t>
        </is>
      </c>
      <c r="B38" t="n">
        <v>3.807886552931954</v>
      </c>
      <c r="C38" t="n">
        <v>5.244044240850758</v>
      </c>
      <c r="D38" t="n">
        <v>3.772847068196643</v>
      </c>
      <c r="E38" t="n">
        <v>3.538717553277953</v>
      </c>
    </row>
    <row r="40">
      <c r="B40" t="inlineStr">
        <is>
          <t>Normalized values</t>
        </is>
      </c>
      <c r="G40" t="inlineStr">
        <is>
          <t>Distance to the ideal value</t>
        </is>
      </c>
      <c r="L40" t="inlineStr">
        <is>
          <t>Squared distances</t>
        </is>
      </c>
    </row>
    <row r="41">
      <c r="A41" t="inlineStr">
        <is>
          <t>Absolute Tenengrad</t>
        </is>
      </c>
      <c r="B41" t="n">
        <v>-0.2626128657194451</v>
      </c>
      <c r="C41" t="n">
        <v>-1.048808848170152</v>
      </c>
      <c r="D41" t="n">
        <v>-0.629498083826443</v>
      </c>
      <c r="E41" t="n">
        <v>0.2455516455963337</v>
      </c>
      <c r="G41" t="n">
        <v>-0.2626128657194451</v>
      </c>
      <c r="H41" t="n">
        <v>0</v>
      </c>
      <c r="I41" t="n">
        <v>0</v>
      </c>
      <c r="J41" t="n">
        <v>-1.541478959760375</v>
      </c>
      <c r="L41" t="n">
        <v>0.0689655172413793</v>
      </c>
      <c r="M41" t="n">
        <v>0</v>
      </c>
      <c r="N41" t="n">
        <v>0</v>
      </c>
      <c r="O41" t="n">
        <v>2.376157383383928</v>
      </c>
    </row>
    <row r="42">
      <c r="A42" t="inlineStr">
        <is>
          <t>Brener Gradient</t>
        </is>
      </c>
      <c r="B42" t="n">
        <v>-0.5252257314388902</v>
      </c>
      <c r="C42" t="n">
        <v>-1.048808848170152</v>
      </c>
      <c r="D42" t="n">
        <v>-0.629498083826443</v>
      </c>
      <c r="E42" t="n">
        <v>-0.5772975634215686</v>
      </c>
      <c r="G42" t="n">
        <v>0</v>
      </c>
      <c r="H42" t="n">
        <v>0</v>
      </c>
      <c r="I42" t="n">
        <v>0</v>
      </c>
      <c r="J42" t="n">
        <v>-0.7186297507424727</v>
      </c>
      <c r="L42" t="n">
        <v>0</v>
      </c>
      <c r="M42" t="n">
        <v>0</v>
      </c>
      <c r="N42" t="n">
        <v>0</v>
      </c>
      <c r="O42" t="n">
        <v>0.5164287186521884</v>
      </c>
    </row>
    <row r="43">
      <c r="A43" t="inlineStr">
        <is>
          <t>Entropy</t>
        </is>
      </c>
      <c r="B43" t="n">
        <v>-0.2626128657194451</v>
      </c>
      <c r="C43" t="n">
        <v>0.09534625892455924</v>
      </c>
      <c r="D43" t="n">
        <v>-0.09939443428838575</v>
      </c>
      <c r="E43" t="n">
        <v>0.4414141101218551</v>
      </c>
      <c r="G43" t="n">
        <v>-0.2626128657194451</v>
      </c>
      <c r="H43" t="n">
        <v>-1.144155107094711</v>
      </c>
      <c r="I43" t="n">
        <v>-0.5301036495380572</v>
      </c>
      <c r="J43" t="n">
        <v>-1.737341424285896</v>
      </c>
      <c r="L43" t="n">
        <v>0.0689655172413793</v>
      </c>
      <c r="M43" t="n">
        <v>1.309090909090909</v>
      </c>
      <c r="N43" t="n">
        <v>0.2810098792535674</v>
      </c>
      <c r="O43" t="n">
        <v>3.018355224539747</v>
      </c>
    </row>
    <row r="44">
      <c r="A44" t="inlineStr">
        <is>
          <t>First Gaussian Derivative</t>
        </is>
      </c>
      <c r="B44" t="n">
        <v>3.676580120072231</v>
      </c>
      <c r="C44" t="n">
        <v>2.002271437415744</v>
      </c>
      <c r="D44" t="n">
        <v>3.611331112478015</v>
      </c>
      <c r="E44" t="n">
        <v>3.225484683009631</v>
      </c>
      <c r="G44" t="n">
        <v>-4.201805851511121</v>
      </c>
      <c r="H44" t="n">
        <v>-3.051080285585896</v>
      </c>
      <c r="I44" t="n">
        <v>-4.240829196304459</v>
      </c>
      <c r="J44" t="n">
        <v>-4.521411997173672</v>
      </c>
      <c r="L44" t="n">
        <v>17.6551724137931</v>
      </c>
      <c r="M44" t="n">
        <v>9.30909090909091</v>
      </c>
      <c r="N44" t="n">
        <v>17.98463227222832</v>
      </c>
      <c r="O44" t="n">
        <v>20.44316644818602</v>
      </c>
    </row>
    <row r="45">
      <c r="A45" t="inlineStr">
        <is>
          <t>Image Power</t>
        </is>
      </c>
      <c r="B45" t="n">
        <v>0</v>
      </c>
      <c r="C45" t="n">
        <v>1.430193883868389</v>
      </c>
      <c r="D45" t="n">
        <v>0.4307092152496715</v>
      </c>
      <c r="E45" t="n">
        <v>-0.9271758679472979</v>
      </c>
      <c r="G45" t="n">
        <v>-0.5252257314388902</v>
      </c>
      <c r="H45" t="n">
        <v>-2.47900273203854</v>
      </c>
      <c r="I45" t="n">
        <v>-1.060207299076115</v>
      </c>
      <c r="J45" t="n">
        <v>-0.3687514462167434</v>
      </c>
      <c r="L45" t="n">
        <v>0.2758620689655172</v>
      </c>
      <c r="M45" t="n">
        <v>6.145454545454547</v>
      </c>
      <c r="N45" t="n">
        <v>1.12403951701427</v>
      </c>
      <c r="O45" t="n">
        <v>0.1359776290869398</v>
      </c>
    </row>
    <row r="46">
      <c r="A46" t="inlineStr">
        <is>
          <t>Laplacian</t>
        </is>
      </c>
      <c r="B46" t="n">
        <v>-0.5252257314388902</v>
      </c>
      <c r="C46" t="n">
        <v>0.09534625892455924</v>
      </c>
      <c r="D46" t="n">
        <v>-0.09939443428838575</v>
      </c>
      <c r="E46" t="n">
        <v>-0.3308922782086556</v>
      </c>
      <c r="G46" t="n">
        <v>0</v>
      </c>
      <c r="H46" t="n">
        <v>-1.144155107094711</v>
      </c>
      <c r="I46" t="n">
        <v>-0.5301036495380572</v>
      </c>
      <c r="J46" t="n">
        <v>-0.9650350359553856</v>
      </c>
      <c r="L46" t="n">
        <v>0</v>
      </c>
      <c r="M46" t="n">
        <v>1.309090909090909</v>
      </c>
      <c r="N46" t="n">
        <v>0.2810098792535674</v>
      </c>
      <c r="O46" t="n">
        <v>0.9312926206214125</v>
      </c>
    </row>
    <row r="47">
      <c r="A47" t="inlineStr">
        <is>
          <t>Normalized Variance</t>
        </is>
      </c>
      <c r="B47" t="n">
        <v>0.7878385971583353</v>
      </c>
      <c r="C47" t="n">
        <v>1.048808848170152</v>
      </c>
      <c r="D47" t="n">
        <v>0.1656573904806429</v>
      </c>
      <c r="E47" t="n">
        <v>0.7631585160717472</v>
      </c>
      <c r="G47" t="n">
        <v>-1.313064328597225</v>
      </c>
      <c r="H47" t="n">
        <v>-2.097617696340303</v>
      </c>
      <c r="I47" t="n">
        <v>-0.7951554743070859</v>
      </c>
      <c r="J47" t="n">
        <v>-2.059085830235789</v>
      </c>
      <c r="L47" t="n">
        <v>1.724137931034482</v>
      </c>
      <c r="M47" t="n">
        <v>4.4</v>
      </c>
      <c r="N47" t="n">
        <v>0.6322722283205268</v>
      </c>
      <c r="O47" t="n">
        <v>4.239834456277807</v>
      </c>
    </row>
    <row r="48">
      <c r="A48" t="inlineStr">
        <is>
          <t>Square Gradient</t>
        </is>
      </c>
      <c r="B48" t="n">
        <v>-0.5252257314388902</v>
      </c>
      <c r="C48" t="n">
        <v>-1.048808848170152</v>
      </c>
      <c r="D48" t="n">
        <v>-0.629498083826443</v>
      </c>
      <c r="E48" t="n">
        <v>-0.569872404331091</v>
      </c>
      <c r="G48" t="n">
        <v>0</v>
      </c>
      <c r="H48" t="n">
        <v>0</v>
      </c>
      <c r="I48" t="n">
        <v>0</v>
      </c>
      <c r="J48" t="n">
        <v>-0.7260549098329503</v>
      </c>
      <c r="L48" t="n">
        <v>0</v>
      </c>
      <c r="M48" t="n">
        <v>0</v>
      </c>
      <c r="N48" t="n">
        <v>0</v>
      </c>
      <c r="O48" t="n">
        <v>0.5271557320925335</v>
      </c>
    </row>
    <row r="49">
      <c r="A49" t="inlineStr">
        <is>
          <t>Tenengrad</t>
        </is>
      </c>
      <c r="B49" t="n">
        <v>-0.2626128657194451</v>
      </c>
      <c r="C49" t="n">
        <v>-1.048808848170152</v>
      </c>
      <c r="D49" t="n">
        <v>-0.629498083826443</v>
      </c>
      <c r="E49" t="n">
        <v>0.05401885621838802</v>
      </c>
      <c r="G49" t="n">
        <v>-0.2626128657194451</v>
      </c>
      <c r="H49" t="n">
        <v>0</v>
      </c>
      <c r="I49" t="n">
        <v>0</v>
      </c>
      <c r="J49" t="n">
        <v>-1.349946170382429</v>
      </c>
      <c r="L49" t="n">
        <v>0.0689655172413793</v>
      </c>
      <c r="M49" t="n">
        <v>0</v>
      </c>
      <c r="N49" t="n">
        <v>0</v>
      </c>
      <c r="O49" t="n">
        <v>1.822354662930187</v>
      </c>
    </row>
    <row r="50">
      <c r="A50" t="inlineStr">
        <is>
          <t>Thresholded Absolute Gradient</t>
        </is>
      </c>
      <c r="B50" t="n">
        <v>-0.5252257314388902</v>
      </c>
      <c r="C50" t="n">
        <v>-1.048808848170152</v>
      </c>
      <c r="D50" t="n">
        <v>-0.629498083826443</v>
      </c>
      <c r="E50" t="n">
        <v>-0.5612193954259096</v>
      </c>
      <c r="G50" t="n">
        <v>0</v>
      </c>
      <c r="H50" t="n">
        <v>0</v>
      </c>
      <c r="I50" t="n">
        <v>0</v>
      </c>
      <c r="J50" t="n">
        <v>-0.7347079187381317</v>
      </c>
      <c r="L50" t="n">
        <v>0</v>
      </c>
      <c r="M50" t="n">
        <v>0</v>
      </c>
      <c r="N50" t="n">
        <v>0</v>
      </c>
      <c r="O50" t="n">
        <v>0.5397957258565171</v>
      </c>
    </row>
    <row r="51">
      <c r="A51" t="inlineStr">
        <is>
          <t>Thresholded Pixel Count</t>
        </is>
      </c>
      <c r="B51" t="n">
        <v>-0.2626128657194451</v>
      </c>
      <c r="C51" t="n">
        <v>0.2860387767736777</v>
      </c>
      <c r="D51" t="n">
        <v>-0.09939443428838575</v>
      </c>
      <c r="E51" t="n">
        <v>-0.3392873980296567</v>
      </c>
      <c r="G51" t="n">
        <v>-0.2626128657194451</v>
      </c>
      <c r="H51" t="n">
        <v>-1.334847624943829</v>
      </c>
      <c r="I51" t="n">
        <v>-0.5301036495380572</v>
      </c>
      <c r="J51" t="n">
        <v>-0.9566399161343846</v>
      </c>
      <c r="L51" t="n">
        <v>0.0689655172413793</v>
      </c>
      <c r="M51" t="n">
        <v>1.781818181818182</v>
      </c>
      <c r="N51" t="n">
        <v>0.2810098792535674</v>
      </c>
      <c r="O51" t="n">
        <v>0.9151599291416024</v>
      </c>
    </row>
    <row r="52">
      <c r="A52" t="inlineStr">
        <is>
          <t>Variance</t>
        </is>
      </c>
      <c r="B52" t="n">
        <v>-0.2626128657194451</v>
      </c>
      <c r="C52" t="n">
        <v>0.09534625892455924</v>
      </c>
      <c r="D52" t="n">
        <v>-0.09939443428838575</v>
      </c>
      <c r="E52" t="n">
        <v>0.3378946053935131</v>
      </c>
      <c r="G52" t="n">
        <v>-0.2626128657194451</v>
      </c>
      <c r="H52" t="n">
        <v>-1.144155107094711</v>
      </c>
      <c r="I52" t="n">
        <v>-0.5301036495380572</v>
      </c>
      <c r="J52" t="n">
        <v>-1.633821919557554</v>
      </c>
      <c r="L52" t="n">
        <v>0.0689655172413793</v>
      </c>
      <c r="M52" t="n">
        <v>1.309090909090909</v>
      </c>
      <c r="N52" t="n">
        <v>0.2810098792535674</v>
      </c>
      <c r="O52" t="n">
        <v>2.669374064826731</v>
      </c>
    </row>
    <row r="53">
      <c r="A53" t="inlineStr">
        <is>
          <t>Variance of log Histogram</t>
        </is>
      </c>
      <c r="B53" t="n">
        <v>0</v>
      </c>
      <c r="C53" t="n">
        <v>1.430193883868389</v>
      </c>
      <c r="D53" t="n">
        <v>0.4307092152496715</v>
      </c>
      <c r="E53" t="n">
        <v>-0.8734777023401166</v>
      </c>
      <c r="G53" t="n">
        <v>-0.5252257314388902</v>
      </c>
      <c r="H53" t="n">
        <v>-2.47900273203854</v>
      </c>
      <c r="I53" t="n">
        <v>-1.060207299076115</v>
      </c>
      <c r="J53" t="n">
        <v>-0.4224496118239247</v>
      </c>
      <c r="L53" t="n">
        <v>0.2758620689655172</v>
      </c>
      <c r="M53" t="n">
        <v>6.145454545454547</v>
      </c>
      <c r="N53" t="n">
        <v>1.12403951701427</v>
      </c>
      <c r="O53" t="n">
        <v>0.1784636745301847</v>
      </c>
    </row>
    <row r="54">
      <c r="A54" t="inlineStr">
        <is>
          <t>Vollath4</t>
        </is>
      </c>
      <c r="B54" t="n">
        <v>-0.2626128657194451</v>
      </c>
      <c r="C54" t="n">
        <v>-0.2860387767736777</v>
      </c>
      <c r="D54" t="n">
        <v>-0.3644462590574144</v>
      </c>
      <c r="E54" t="n">
        <v>0.03223455048618601</v>
      </c>
      <c r="G54" t="n">
        <v>-0.2626128657194451</v>
      </c>
      <c r="H54" t="n">
        <v>-0.762770071396474</v>
      </c>
      <c r="I54" t="n">
        <v>-0.2650518247690286</v>
      </c>
      <c r="J54" t="n">
        <v>-1.328161864650227</v>
      </c>
      <c r="L54" t="n">
        <v>0.0689655172413793</v>
      </c>
      <c r="M54" t="n">
        <v>0.581818181818182</v>
      </c>
      <c r="N54" t="n">
        <v>0.07025246981339185</v>
      </c>
      <c r="O54" t="n">
        <v>1.764013938711169</v>
      </c>
    </row>
    <row r="55">
      <c r="A55" t="inlineStr">
        <is>
          <t>Vollath5</t>
        </is>
      </c>
      <c r="B55" t="n">
        <v>-0.2626128657194451</v>
      </c>
      <c r="C55" t="n">
        <v>0.09534625892455924</v>
      </c>
      <c r="D55" t="n">
        <v>-0.09939443428838575</v>
      </c>
      <c r="E55" t="n">
        <v>0.3753929569706819</v>
      </c>
      <c r="G55" t="n">
        <v>-0.2626128657194451</v>
      </c>
      <c r="H55" t="n">
        <v>-1.144155107094711</v>
      </c>
      <c r="I55" t="n">
        <v>-0.5301036495380572</v>
      </c>
      <c r="J55" t="n">
        <v>-1.671320271134723</v>
      </c>
      <c r="L55" t="n">
        <v>0.0689655172413793</v>
      </c>
      <c r="M55" t="n">
        <v>1.309090909090909</v>
      </c>
      <c r="N55" t="n">
        <v>0.2810098792535674</v>
      </c>
      <c r="O55" t="n">
        <v>2.793311448705845</v>
      </c>
    </row>
    <row r="56">
      <c r="A56" t="inlineStr">
        <is>
          <t>Ideal Function</t>
        </is>
      </c>
      <c r="B56" t="n">
        <v>-0.5252257314388902</v>
      </c>
      <c r="C56" t="n">
        <v>-1.048808848170152</v>
      </c>
      <c r="D56" t="n">
        <v>-0.629498083826443</v>
      </c>
      <c r="E56" t="n">
        <v>-1.295927314164041</v>
      </c>
    </row>
  </sheetData>
  <mergeCells count="5">
    <mergeCell ref="B18:E18"/>
    <mergeCell ref="G18:J18"/>
    <mergeCell ref="B40:E40"/>
    <mergeCell ref="G40:J40"/>
    <mergeCell ref="L40:O40"/>
  </mergeCells>
  <pageMargins bottom="1" footer="0.5" header="0.5" left="0.75" right="0.75" top="1"/>
  <drawing r:id="rId1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Absolute Tenengrad</t>
        </is>
      </c>
      <c r="B1" t="n">
        <v>-0.9877774387436277</v>
      </c>
      <c r="C1" t="n">
        <v>-0.9262207400529776</v>
      </c>
      <c r="D1" t="n">
        <v>-0.8589278470211116</v>
      </c>
      <c r="E1" t="n">
        <v>-0.7870935745691724</v>
      </c>
      <c r="F1" t="n">
        <v>-0.7158676276735427</v>
      </c>
      <c r="G1" t="n">
        <v>-0.6492000501177453</v>
      </c>
      <c r="H1" t="n">
        <v>-0.4983326691059873</v>
      </c>
      <c r="I1" t="n">
        <v>-0.299808029021072</v>
      </c>
      <c r="J1" t="n">
        <v>0.1425360407794298</v>
      </c>
      <c r="K1" t="n">
        <v>0.8601407327377253</v>
      </c>
      <c r="L1" t="n">
        <v>1.592813828978925</v>
      </c>
      <c r="M1" t="n">
        <v>1.878562501270046</v>
      </c>
      <c r="N1" t="n">
        <v>1.791013828635186</v>
      </c>
      <c r="O1" t="n">
        <v>0.7662775150293163</v>
      </c>
      <c r="P1" t="n">
        <v>-0.4804460549936475</v>
      </c>
    </row>
    <row r="2">
      <c r="A2" t="inlineStr">
        <is>
          <t>Brener Gradient</t>
        </is>
      </c>
      <c r="B2" t="n">
        <v>-0.4584164094056692</v>
      </c>
      <c r="C2" t="n">
        <v>-0.4566298123469688</v>
      </c>
      <c r="D2" t="n">
        <v>-0.4591454398830886</v>
      </c>
      <c r="E2" t="n">
        <v>-0.4591454398830886</v>
      </c>
      <c r="F2" t="n">
        <v>-0.4591454398830886</v>
      </c>
      <c r="G2" t="n">
        <v>-0.4591454398830886</v>
      </c>
      <c r="H2" t="n">
        <v>-0.4591454398830886</v>
      </c>
      <c r="I2" t="n">
        <v>-0.4591454398830886</v>
      </c>
      <c r="J2" t="n">
        <v>-0.4591454398830886</v>
      </c>
      <c r="K2" t="n">
        <v>-0.3834654889006374</v>
      </c>
      <c r="L2" t="n">
        <v>0.9235584980486791</v>
      </c>
      <c r="M2" t="n">
        <v>2.811630521156129</v>
      </c>
      <c r="N2" t="n">
        <v>2.140333101433471</v>
      </c>
      <c r="O2" t="n">
        <v>-0.4464610218806648</v>
      </c>
      <c r="P2" t="n">
        <v>-0.4591454398830886</v>
      </c>
    </row>
    <row r="3">
      <c r="A3" t="inlineStr">
        <is>
          <t>Entropy</t>
        </is>
      </c>
      <c r="B3" t="n">
        <v>-1.090833276679991</v>
      </c>
      <c r="C3" t="n">
        <v>-0.5557251608081846</v>
      </c>
      <c r="D3" t="n">
        <v>-0.07157811879354938</v>
      </c>
      <c r="E3" t="n">
        <v>0.2241100860153719</v>
      </c>
      <c r="F3" t="n">
        <v>0.2369906542851451</v>
      </c>
      <c r="G3" t="n">
        <v>0.07019176800405609</v>
      </c>
      <c r="H3" t="n">
        <v>0.3458166350657926</v>
      </c>
      <c r="I3" t="n">
        <v>0.3898005548254399</v>
      </c>
      <c r="J3" t="n">
        <v>0.0770987488272324</v>
      </c>
      <c r="K3" t="n">
        <v>0.4592083784789497</v>
      </c>
      <c r="L3" t="n">
        <v>1.38535206544545</v>
      </c>
      <c r="M3" t="n">
        <v>1.202291500270315</v>
      </c>
      <c r="N3" t="n">
        <v>1.1758272713619</v>
      </c>
      <c r="O3" t="n">
        <v>0.2971290912706825</v>
      </c>
      <c r="P3" t="n">
        <v>-1.589327373906159</v>
      </c>
    </row>
    <row r="4">
      <c r="A4" t="inlineStr">
        <is>
          <t>First Gaussian Derivative</t>
        </is>
      </c>
      <c r="B4" t="n">
        <v>-1.635877118444004</v>
      </c>
      <c r="C4" t="n">
        <v>-0.9863740022232518</v>
      </c>
      <c r="D4" t="n">
        <v>-0.4118373610216598</v>
      </c>
      <c r="E4" t="n">
        <v>-1.235490011763773</v>
      </c>
      <c r="F4" t="n">
        <v>-1.264722291884702</v>
      </c>
      <c r="G4" t="n">
        <v>-0.2698735182556221</v>
      </c>
      <c r="H4" t="n">
        <v>-0.465928960744471</v>
      </c>
      <c r="I4" t="n">
        <v>-0.2871947013688966</v>
      </c>
      <c r="J4" t="n">
        <v>-0.2362317248623909</v>
      </c>
      <c r="K4" t="n">
        <v>-0.2092038964051847</v>
      </c>
      <c r="L4" t="n">
        <v>1.175810767558173</v>
      </c>
      <c r="M4" t="n">
        <v>0.8792355728578807</v>
      </c>
      <c r="N4" t="n">
        <v>1.355279474618978</v>
      </c>
      <c r="O4" t="n">
        <v>0.9316781515698828</v>
      </c>
      <c r="P4" t="n">
        <v>1.027630211063679</v>
      </c>
    </row>
    <row r="5">
      <c r="A5" t="inlineStr">
        <is>
          <t>Image Power</t>
        </is>
      </c>
      <c r="B5" t="n">
        <v>-1.317226411351388</v>
      </c>
      <c r="C5" t="n">
        <v>-1.14915895291204</v>
      </c>
      <c r="D5" t="n">
        <v>-0.9485062075744004</v>
      </c>
      <c r="E5" t="n">
        <v>-1.011902677096989</v>
      </c>
      <c r="F5" t="n">
        <v>-1.136650925554029</v>
      </c>
      <c r="G5" t="n">
        <v>-0.9450272452491724</v>
      </c>
      <c r="H5" t="n">
        <v>-0.7454514238753934</v>
      </c>
      <c r="I5" t="n">
        <v>-0.02843348392557021</v>
      </c>
      <c r="J5" t="n">
        <v>0.1359731016639762</v>
      </c>
      <c r="K5" t="n">
        <v>0.4532862661178829</v>
      </c>
      <c r="L5" t="n">
        <v>1.199067038714605</v>
      </c>
      <c r="M5" t="n">
        <v>0.8993453729258994</v>
      </c>
      <c r="N5" t="n">
        <v>0.849478480124645</v>
      </c>
      <c r="O5" t="n">
        <v>0.8116989961696213</v>
      </c>
      <c r="P5" t="n">
        <v>1.216320032227782</v>
      </c>
    </row>
    <row r="6">
      <c r="A6" t="inlineStr">
        <is>
          <t>Laplacian</t>
        </is>
      </c>
      <c r="B6" t="n">
        <v>-0.5070659674517446</v>
      </c>
      <c r="C6" t="n">
        <v>-0.4525176266313866</v>
      </c>
      <c r="D6" t="n">
        <v>-0.4062693130025705</v>
      </c>
      <c r="E6" t="n">
        <v>-0.4043546336571575</v>
      </c>
      <c r="F6" t="n">
        <v>-0.447073133675062</v>
      </c>
      <c r="G6" t="n">
        <v>-0.5168363894931388</v>
      </c>
      <c r="H6" t="n">
        <v>-0.5185210604494541</v>
      </c>
      <c r="I6" t="n">
        <v>-0.5412967587182285</v>
      </c>
      <c r="J6" t="n">
        <v>-0.5379199753504117</v>
      </c>
      <c r="K6" t="n">
        <v>0.1235963648804346</v>
      </c>
      <c r="L6" t="n">
        <v>1.491761031422483</v>
      </c>
      <c r="M6" t="n">
        <v>2.361243253548249</v>
      </c>
      <c r="N6" t="n">
        <v>2.114694896313361</v>
      </c>
      <c r="O6" t="n">
        <v>0.02889431161875371</v>
      </c>
      <c r="P6" t="n">
        <v>-0.8529430711176572</v>
      </c>
    </row>
    <row r="7">
      <c r="A7" t="inlineStr">
        <is>
          <t>Normalized Variance</t>
        </is>
      </c>
      <c r="B7" t="n">
        <v>0.3367008662330597</v>
      </c>
      <c r="C7" t="n">
        <v>0.5427593917871476</v>
      </c>
      <c r="D7" t="n">
        <v>0.6962859571058808</v>
      </c>
      <c r="E7" t="n">
        <v>0.9409157945649476</v>
      </c>
      <c r="F7" t="n">
        <v>1.057945897485847</v>
      </c>
      <c r="G7" t="n">
        <v>0.7515931549244271</v>
      </c>
      <c r="H7" t="n">
        <v>0.7649689863673369</v>
      </c>
      <c r="I7" t="n">
        <v>0.195379871622148</v>
      </c>
      <c r="J7" t="n">
        <v>-0.1449136197348973</v>
      </c>
      <c r="K7" t="n">
        <v>-0.1075752576324652</v>
      </c>
      <c r="L7" t="n">
        <v>0.003844357111413142</v>
      </c>
      <c r="M7" t="n">
        <v>0.1099547947640426</v>
      </c>
      <c r="N7" t="n">
        <v>0.1117439264398194</v>
      </c>
      <c r="O7" t="n">
        <v>-0.5161461907042019</v>
      </c>
      <c r="P7" t="n">
        <v>-1.959025637708591</v>
      </c>
    </row>
    <row r="8">
      <c r="A8" t="inlineStr">
        <is>
          <t>Square Gradient</t>
        </is>
      </c>
      <c r="B8" t="n">
        <v>-0.4556327825573147</v>
      </c>
      <c r="C8" t="n">
        <v>-0.4533037811587088</v>
      </c>
      <c r="D8" t="n">
        <v>-0.4566466190528371</v>
      </c>
      <c r="E8" t="n">
        <v>-0.4566466190528371</v>
      </c>
      <c r="F8" t="n">
        <v>-0.4566466190528371</v>
      </c>
      <c r="G8" t="n">
        <v>-0.4566466190528371</v>
      </c>
      <c r="H8" t="n">
        <v>-0.4566466190528371</v>
      </c>
      <c r="I8" t="n">
        <v>-0.4566466190528371</v>
      </c>
      <c r="J8" t="n">
        <v>-0.4566466190528371</v>
      </c>
      <c r="K8" t="n">
        <v>-0.3909349677551358</v>
      </c>
      <c r="L8" t="n">
        <v>0.8666561295624872</v>
      </c>
      <c r="M8" t="n">
        <v>2.803158344791563</v>
      </c>
      <c r="N8" t="n">
        <v>2.180478830143342</v>
      </c>
      <c r="O8" t="n">
        <v>-0.4427075585128051</v>
      </c>
      <c r="P8" t="n">
        <v>-0.4566466190528371</v>
      </c>
    </row>
    <row r="9">
      <c r="A9" t="inlineStr">
        <is>
          <t>Tenengrad</t>
        </is>
      </c>
      <c r="B9" t="n">
        <v>-0.8268590390596621</v>
      </c>
      <c r="C9" t="n">
        <v>-0.7988372038971826</v>
      </c>
      <c r="D9" t="n">
        <v>-0.7670753099231525</v>
      </c>
      <c r="E9" t="n">
        <v>-0.7317598376993918</v>
      </c>
      <c r="F9" t="n">
        <v>-0.6934637537472491</v>
      </c>
      <c r="G9" t="n">
        <v>-0.6542725187298289</v>
      </c>
      <c r="H9" t="n">
        <v>-0.563970992802426</v>
      </c>
      <c r="I9" t="n">
        <v>-0.4327442219327789</v>
      </c>
      <c r="J9" t="n">
        <v>-0.0789781802779727</v>
      </c>
      <c r="K9" t="n">
        <v>0.6694697463831127</v>
      </c>
      <c r="L9" t="n">
        <v>1.624274995791126</v>
      </c>
      <c r="M9" t="n">
        <v>2.069448897883897</v>
      </c>
      <c r="N9" t="n">
        <v>1.911749435932268</v>
      </c>
      <c r="O9" t="n">
        <v>0.5388694660593805</v>
      </c>
      <c r="P9" t="n">
        <v>-0.5372193759708418</v>
      </c>
    </row>
    <row r="10">
      <c r="A10" t="inlineStr">
        <is>
          <t>Thresholded Absolute Gradient</t>
        </is>
      </c>
      <c r="B10" t="n">
        <v>-0.4571257392673015</v>
      </c>
      <c r="C10" t="n">
        <v>-0.4547748621790499</v>
      </c>
      <c r="D10" t="n">
        <v>-0.4582268298442001</v>
      </c>
      <c r="E10" t="n">
        <v>-0.4582268298442001</v>
      </c>
      <c r="F10" t="n">
        <v>-0.4582268298442001</v>
      </c>
      <c r="G10" t="n">
        <v>-0.4582268298442001</v>
      </c>
      <c r="H10" t="n">
        <v>-0.4582268298442001</v>
      </c>
      <c r="I10" t="n">
        <v>-0.4582268298442001</v>
      </c>
      <c r="J10" t="n">
        <v>-0.4582268298442001</v>
      </c>
      <c r="K10" t="n">
        <v>-0.3897250199923883</v>
      </c>
      <c r="L10" t="n">
        <v>0.8863644093990568</v>
      </c>
      <c r="M10" t="n">
        <v>2.77506724158436</v>
      </c>
      <c r="N10" t="n">
        <v>2.204945936122644</v>
      </c>
      <c r="O10" t="n">
        <v>-0.4429544612173522</v>
      </c>
      <c r="P10" t="n">
        <v>-0.4582268298442001</v>
      </c>
    </row>
    <row r="11">
      <c r="A11" t="inlineStr">
        <is>
          <t>Thresholded Pixel Count</t>
        </is>
      </c>
      <c r="B11" t="n">
        <v>-0.1922032458326449</v>
      </c>
      <c r="C11" t="n">
        <v>0.03491412995085195</v>
      </c>
      <c r="D11" t="n">
        <v>0.1865730029075407</v>
      </c>
      <c r="E11" t="n">
        <v>0.8429136040401566</v>
      </c>
      <c r="F11" t="n">
        <v>1.409700223587586</v>
      </c>
      <c r="G11" t="n">
        <v>0.811119291051333</v>
      </c>
      <c r="H11" t="n">
        <v>0.8280762579787057</v>
      </c>
      <c r="I11" t="n">
        <v>-0.4126438158884888</v>
      </c>
      <c r="J11" t="n">
        <v>-0.5320844516831695</v>
      </c>
      <c r="K11" t="n">
        <v>-0.06078675214550719</v>
      </c>
      <c r="L11" t="n">
        <v>0.254188908530439</v>
      </c>
      <c r="M11" t="n">
        <v>0.9337393581448962</v>
      </c>
      <c r="N11" t="n">
        <v>0.8880615284842862</v>
      </c>
      <c r="O11" t="n">
        <v>-0.7000644053074544</v>
      </c>
      <c r="P11" t="n">
        <v>-2.096576612819885</v>
      </c>
    </row>
    <row r="12">
      <c r="A12" t="inlineStr">
        <is>
          <t>Variance</t>
        </is>
      </c>
      <c r="B12" t="n">
        <v>-1.018427587165323</v>
      </c>
      <c r="C12" t="n">
        <v>-0.5225974092274287</v>
      </c>
      <c r="D12" t="n">
        <v>-0.05625143419167503</v>
      </c>
      <c r="E12" t="n">
        <v>0.2039442258772211</v>
      </c>
      <c r="F12" t="n">
        <v>0.2062916122501108</v>
      </c>
      <c r="G12" t="n">
        <v>0.02755546068219254</v>
      </c>
      <c r="H12" t="n">
        <v>0.2989743479399219</v>
      </c>
      <c r="I12" t="n">
        <v>0.3466844695233461</v>
      </c>
      <c r="J12" t="n">
        <v>0.03719348893613611</v>
      </c>
      <c r="K12" t="n">
        <v>0.4511267663274782</v>
      </c>
      <c r="L12" t="n">
        <v>1.442961444925427</v>
      </c>
      <c r="M12" t="n">
        <v>1.275349614206186</v>
      </c>
      <c r="N12" t="n">
        <v>1.223442834953271</v>
      </c>
      <c r="O12" t="n">
        <v>0.2192875640996744</v>
      </c>
      <c r="P12" t="n">
        <v>-1.630578151555742</v>
      </c>
    </row>
    <row r="13">
      <c r="A13" t="inlineStr">
        <is>
          <t>Variance of log Histogram</t>
        </is>
      </c>
      <c r="B13" t="n">
        <v>-1.589546212988576</v>
      </c>
      <c r="C13" t="n">
        <v>-1.189236818600135</v>
      </c>
      <c r="D13" t="n">
        <v>-0.5577506445409265</v>
      </c>
      <c r="E13" t="n">
        <v>-0.6944203832965987</v>
      </c>
      <c r="F13" t="n">
        <v>-1.081570299792745</v>
      </c>
      <c r="G13" t="n">
        <v>-0.9158718166971115</v>
      </c>
      <c r="H13" t="n">
        <v>-0.6777677882204881</v>
      </c>
      <c r="I13" t="n">
        <v>0.3251126462905103</v>
      </c>
      <c r="J13" t="n">
        <v>-0.1097080994262793</v>
      </c>
      <c r="K13" t="n">
        <v>0.06243057528229245</v>
      </c>
      <c r="L13" t="n">
        <v>1.373370159674916</v>
      </c>
      <c r="M13" t="n">
        <v>0.5618987660754662</v>
      </c>
      <c r="N13" t="n">
        <v>0.6014712044627781</v>
      </c>
      <c r="O13" t="n">
        <v>0.5708105495336874</v>
      </c>
      <c r="P13" t="n">
        <v>1.291007900625216</v>
      </c>
    </row>
    <row r="14">
      <c r="A14" t="inlineStr">
        <is>
          <t>Vollath4</t>
        </is>
      </c>
      <c r="B14" t="n">
        <v>-0.8495758077277785</v>
      </c>
      <c r="C14" t="n">
        <v>-0.8128650623051276</v>
      </c>
      <c r="D14" t="n">
        <v>-0.7738801372233121</v>
      </c>
      <c r="E14" t="n">
        <v>-0.7485326432700556</v>
      </c>
      <c r="F14" t="n">
        <v>-0.7186807416015391</v>
      </c>
      <c r="G14" t="n">
        <v>-0.6777115685198207</v>
      </c>
      <c r="H14" t="n">
        <v>-0.5858228363700152</v>
      </c>
      <c r="I14" t="n">
        <v>-0.4290126510561086</v>
      </c>
      <c r="J14" t="n">
        <v>-0.07447240333212174</v>
      </c>
      <c r="K14" t="n">
        <v>0.695756240175359</v>
      </c>
      <c r="L14" t="n">
        <v>1.679370953127562</v>
      </c>
      <c r="M14" t="n">
        <v>2.074727279919979</v>
      </c>
      <c r="N14" t="n">
        <v>1.86214070642678</v>
      </c>
      <c r="O14" t="n">
        <v>0.4821067408986494</v>
      </c>
      <c r="P14" t="n">
        <v>-0.4922524447510043</v>
      </c>
    </row>
    <row r="15">
      <c r="A15" t="inlineStr">
        <is>
          <t>Vollath5</t>
        </is>
      </c>
      <c r="B15" t="n">
        <v>-1.068846509280498</v>
      </c>
      <c r="C15" t="n">
        <v>-0.5436525778289768</v>
      </c>
      <c r="D15" t="n">
        <v>-0.03746310144595286</v>
      </c>
      <c r="E15" t="n">
        <v>0.2679076857951906</v>
      </c>
      <c r="F15" t="n">
        <v>0.280210775469718</v>
      </c>
      <c r="G15" t="n">
        <v>0.08328550111682909</v>
      </c>
      <c r="H15" t="n">
        <v>0.3607522772036628</v>
      </c>
      <c r="I15" t="n">
        <v>0.3799488377213244</v>
      </c>
      <c r="J15" t="n">
        <v>-0.02537566452023577</v>
      </c>
      <c r="K15" t="n">
        <v>0.3789394299797161</v>
      </c>
      <c r="L15" t="n">
        <v>1.446957911753673</v>
      </c>
      <c r="M15" t="n">
        <v>1.238879299716141</v>
      </c>
      <c r="N15" t="n">
        <v>1.195301750830675</v>
      </c>
      <c r="O15" t="n">
        <v>0.1807720549738825</v>
      </c>
      <c r="P15" t="n">
        <v>-1.65968771597762</v>
      </c>
    </row>
    <row r="18">
      <c r="B18" t="inlineStr">
        <is>
          <t>Criteria Table</t>
        </is>
      </c>
      <c r="G18" t="inlineStr">
        <is>
          <t>Semi-quantitative ranking</t>
        </is>
      </c>
    </row>
    <row r="19">
      <c r="A19" t="inlineStr">
        <is>
          <t>Algorithm</t>
        </is>
      </c>
      <c r="B19" t="inlineStr">
        <is>
          <t>Crit. 1</t>
        </is>
      </c>
      <c r="C19" t="inlineStr">
        <is>
          <t>Crit. 2</t>
        </is>
      </c>
      <c r="D19" t="inlineStr">
        <is>
          <t>Crit. 3</t>
        </is>
      </c>
      <c r="E19" t="inlineStr">
        <is>
          <t>Crit. 4</t>
        </is>
      </c>
      <c r="G19" t="inlineStr">
        <is>
          <t>Crit. 1</t>
        </is>
      </c>
      <c r="H19" t="inlineStr">
        <is>
          <t>Crit. 2</t>
        </is>
      </c>
      <c r="I19" t="inlineStr">
        <is>
          <t>Crit. 3</t>
        </is>
      </c>
      <c r="J19" t="inlineStr">
        <is>
          <t>Crit. 4</t>
        </is>
      </c>
    </row>
    <row r="20">
      <c r="A20" t="inlineStr">
        <is>
          <t>Absolute Tenengrad</t>
        </is>
      </c>
      <c r="B20" t="n">
        <v>0</v>
      </c>
      <c r="C20" t="n">
        <v>0</v>
      </c>
      <c r="D20" t="n">
        <v>0</v>
      </c>
      <c r="E20" t="n">
        <v>4.659576889873632</v>
      </c>
      <c r="G20" t="n">
        <v>1</v>
      </c>
      <c r="H20" t="n">
        <v>1</v>
      </c>
      <c r="I20" t="n">
        <v>1</v>
      </c>
      <c r="J20" t="n">
        <v>10</v>
      </c>
    </row>
    <row r="21">
      <c r="A21" t="inlineStr">
        <is>
          <t>Brener Gradient</t>
        </is>
      </c>
      <c r="B21" t="n">
        <v>0</v>
      </c>
      <c r="C21" t="n">
        <v>1</v>
      </c>
      <c r="D21" t="n">
        <v>1</v>
      </c>
      <c r="E21" t="n">
        <v>2.238865276964297</v>
      </c>
      <c r="G21" t="n">
        <v>1</v>
      </c>
      <c r="H21" t="n">
        <v>4</v>
      </c>
      <c r="I21" t="n">
        <v>4</v>
      </c>
      <c r="J21" t="n">
        <v>2</v>
      </c>
    </row>
    <row r="22">
      <c r="A22" t="inlineStr">
        <is>
          <t>Entropy</t>
        </is>
      </c>
      <c r="B22" t="n">
        <v>1</v>
      </c>
      <c r="C22" t="n">
        <v>8</v>
      </c>
      <c r="D22" t="n">
        <v>2</v>
      </c>
      <c r="E22" t="n">
        <v>4.895831170113823</v>
      </c>
      <c r="G22" t="n">
        <v>8</v>
      </c>
      <c r="H22" t="n">
        <v>8</v>
      </c>
      <c r="I22" t="n">
        <v>8</v>
      </c>
      <c r="J22" t="n">
        <v>11</v>
      </c>
    </row>
    <row r="23">
      <c r="A23" t="inlineStr">
        <is>
          <t>First Gaussian Derivative</t>
        </is>
      </c>
      <c r="B23" t="n">
        <v>16</v>
      </c>
      <c r="C23" t="n">
        <v>16</v>
      </c>
      <c r="D23" t="n">
        <v>16</v>
      </c>
      <c r="E23" t="n">
        <v>16</v>
      </c>
      <c r="G23" t="n">
        <v>12</v>
      </c>
      <c r="H23" t="n">
        <v>12</v>
      </c>
      <c r="I23" t="n">
        <v>12</v>
      </c>
      <c r="J23" t="n">
        <v>12</v>
      </c>
    </row>
    <row r="24">
      <c r="A24" t="inlineStr">
        <is>
          <t>Image Power</t>
        </is>
      </c>
      <c r="B24" t="n">
        <v>16</v>
      </c>
      <c r="C24" t="n">
        <v>16</v>
      </c>
      <c r="D24" t="n">
        <v>16</v>
      </c>
      <c r="E24" t="n">
        <v>16</v>
      </c>
      <c r="G24" t="n">
        <v>12</v>
      </c>
      <c r="H24" t="n">
        <v>12</v>
      </c>
      <c r="I24" t="n">
        <v>12</v>
      </c>
      <c r="J24" t="n">
        <v>12</v>
      </c>
    </row>
    <row r="25">
      <c r="A25" t="inlineStr">
        <is>
          <t>Laplacian</t>
        </is>
      </c>
      <c r="B25" t="n">
        <v>0</v>
      </c>
      <c r="C25" t="n">
        <v>7</v>
      </c>
      <c r="D25" t="n">
        <v>1</v>
      </c>
      <c r="E25" t="n">
        <v>3.0028146543556</v>
      </c>
      <c r="G25" t="n">
        <v>1</v>
      </c>
      <c r="H25" t="n">
        <v>7</v>
      </c>
      <c r="I25" t="n">
        <v>4</v>
      </c>
      <c r="J25" t="n">
        <v>4</v>
      </c>
    </row>
    <row r="26">
      <c r="A26" t="inlineStr">
        <is>
          <t>Normalized Variance</t>
        </is>
      </c>
      <c r="B26" t="n">
        <v>16</v>
      </c>
      <c r="C26" t="n">
        <v>16</v>
      </c>
      <c r="D26" t="n">
        <v>16</v>
      </c>
      <c r="E26" t="n">
        <v>16</v>
      </c>
      <c r="G26" t="n">
        <v>12</v>
      </c>
      <c r="H26" t="n">
        <v>12</v>
      </c>
      <c r="I26" t="n">
        <v>12</v>
      </c>
      <c r="J26" t="n">
        <v>12</v>
      </c>
    </row>
    <row r="27">
      <c r="A27" t="inlineStr">
        <is>
          <t>Square Gradient</t>
        </is>
      </c>
      <c r="B27" t="n">
        <v>0</v>
      </c>
      <c r="C27" t="n">
        <v>1</v>
      </c>
      <c r="D27" t="n">
        <v>1</v>
      </c>
      <c r="E27" t="n">
        <v>2.225642712179177</v>
      </c>
      <c r="G27" t="n">
        <v>1</v>
      </c>
      <c r="H27" t="n">
        <v>4</v>
      </c>
      <c r="I27" t="n">
        <v>4</v>
      </c>
      <c r="J27" t="n">
        <v>1</v>
      </c>
    </row>
    <row r="28">
      <c r="A28" t="inlineStr">
        <is>
          <t>Tenengrad</t>
        </is>
      </c>
      <c r="B28" t="n">
        <v>0</v>
      </c>
      <c r="C28" t="n">
        <v>0</v>
      </c>
      <c r="D28" t="n">
        <v>0</v>
      </c>
      <c r="E28" t="n">
        <v>3.903204518504412</v>
      </c>
      <c r="G28" t="n">
        <v>1</v>
      </c>
      <c r="H28" t="n">
        <v>1</v>
      </c>
      <c r="I28" t="n">
        <v>1</v>
      </c>
      <c r="J28" t="n">
        <v>7</v>
      </c>
    </row>
    <row r="29">
      <c r="A29" t="inlineStr">
        <is>
          <t>Thresholded Absolute Gradient</t>
        </is>
      </c>
      <c r="B29" t="n">
        <v>0</v>
      </c>
      <c r="C29" t="n">
        <v>1</v>
      </c>
      <c r="D29" t="n">
        <v>1</v>
      </c>
      <c r="E29" t="n">
        <v>2.251184782895095</v>
      </c>
      <c r="G29" t="n">
        <v>1</v>
      </c>
      <c r="H29" t="n">
        <v>4</v>
      </c>
      <c r="I29" t="n">
        <v>4</v>
      </c>
      <c r="J29" t="n">
        <v>3</v>
      </c>
    </row>
    <row r="30">
      <c r="A30" t="inlineStr">
        <is>
          <t>Thresholded Pixel Count</t>
        </is>
      </c>
      <c r="B30" t="n">
        <v>7</v>
      </c>
      <c r="C30" t="n">
        <v>10</v>
      </c>
      <c r="D30" t="n">
        <v>2</v>
      </c>
      <c r="E30" t="n">
        <v>3.533548356156348</v>
      </c>
      <c r="G30" t="n">
        <v>11</v>
      </c>
      <c r="H30" t="n">
        <v>11</v>
      </c>
      <c r="I30" t="n">
        <v>8</v>
      </c>
      <c r="J30" t="n">
        <v>5</v>
      </c>
    </row>
    <row r="31">
      <c r="A31" t="inlineStr">
        <is>
          <t>Variance</t>
        </is>
      </c>
      <c r="B31" t="n">
        <v>1</v>
      </c>
      <c r="C31" t="n">
        <v>8</v>
      </c>
      <c r="D31" t="n">
        <v>2</v>
      </c>
      <c r="E31" t="n">
        <v>4.580844343075745</v>
      </c>
      <c r="G31" t="n">
        <v>8</v>
      </c>
      <c r="H31" t="n">
        <v>8</v>
      </c>
      <c r="I31" t="n">
        <v>8</v>
      </c>
      <c r="J31" t="n">
        <v>9</v>
      </c>
    </row>
    <row r="32">
      <c r="A32" t="inlineStr">
        <is>
          <t>Variance of log Histogram</t>
        </is>
      </c>
      <c r="B32" t="n">
        <v>16</v>
      </c>
      <c r="C32" t="n">
        <v>16</v>
      </c>
      <c r="D32" t="n">
        <v>16</v>
      </c>
      <c r="E32" t="n">
        <v>16</v>
      </c>
      <c r="G32" t="n">
        <v>12</v>
      </c>
      <c r="H32" t="n">
        <v>12</v>
      </c>
      <c r="I32" t="n">
        <v>12</v>
      </c>
      <c r="J32" t="n">
        <v>12</v>
      </c>
    </row>
    <row r="33">
      <c r="A33" t="inlineStr">
        <is>
          <t>Vollath4</t>
        </is>
      </c>
      <c r="B33" t="n">
        <v>0</v>
      </c>
      <c r="C33" t="n">
        <v>0</v>
      </c>
      <c r="D33" t="n">
        <v>0</v>
      </c>
      <c r="E33" t="n">
        <v>3.799982471749063</v>
      </c>
      <c r="G33" t="n">
        <v>1</v>
      </c>
      <c r="H33" t="n">
        <v>1</v>
      </c>
      <c r="I33" t="n">
        <v>1</v>
      </c>
      <c r="J33" t="n">
        <v>6</v>
      </c>
    </row>
    <row r="34">
      <c r="A34" t="inlineStr">
        <is>
          <t>Vollath5</t>
        </is>
      </c>
      <c r="B34" t="n">
        <v>1</v>
      </c>
      <c r="C34" t="n">
        <v>8</v>
      </c>
      <c r="D34" t="n">
        <v>2</v>
      </c>
      <c r="E34" t="n">
        <v>4.461477926579887</v>
      </c>
      <c r="G34" t="n">
        <v>8</v>
      </c>
      <c r="H34" t="n">
        <v>8</v>
      </c>
      <c r="I34" t="n">
        <v>8</v>
      </c>
      <c r="J34" t="n">
        <v>8</v>
      </c>
    </row>
    <row r="35">
      <c r="A35" t="inlineStr">
        <is>
          <t>Ideal Function</t>
        </is>
      </c>
      <c r="B35" t="n">
        <v>0</v>
      </c>
      <c r="C35" t="n">
        <v>0</v>
      </c>
      <c r="D35" t="n">
        <v>0</v>
      </c>
      <c r="E35" t="n">
        <v>0</v>
      </c>
    </row>
    <row r="37">
      <c r="A37" t="inlineStr">
        <is>
          <t>Mean</t>
        </is>
      </c>
      <c r="B37" t="n">
        <v>4.625</v>
      </c>
      <c r="C37" t="n">
        <v>6.75</v>
      </c>
      <c r="D37" t="n">
        <v>4.75</v>
      </c>
      <c r="E37" t="n">
        <v>6.472060818902943</v>
      </c>
    </row>
    <row r="38">
      <c r="A38" t="inlineStr">
        <is>
          <t>Std</t>
        </is>
      </c>
      <c r="B38" t="n">
        <v>6.771955035290769</v>
      </c>
      <c r="C38" t="n">
        <v>6.319612329882269</v>
      </c>
      <c r="D38" t="n">
        <v>6.53356717268599</v>
      </c>
      <c r="E38" t="n">
        <v>5.626833968785675</v>
      </c>
    </row>
    <row r="40">
      <c r="B40" t="inlineStr">
        <is>
          <t>Normalized values</t>
        </is>
      </c>
      <c r="G40" t="inlineStr">
        <is>
          <t>Distance to the ideal value</t>
        </is>
      </c>
      <c r="L40" t="inlineStr">
        <is>
          <t>Squared distances</t>
        </is>
      </c>
    </row>
    <row r="41">
      <c r="A41" t="inlineStr">
        <is>
          <t>Absolute Tenengrad</t>
        </is>
      </c>
      <c r="B41" t="n">
        <v>-0.6829637786869055</v>
      </c>
      <c r="C41" t="n">
        <v>-1.068103492374468</v>
      </c>
      <c r="D41" t="n">
        <v>-0.7270147952037119</v>
      </c>
      <c r="E41" t="n">
        <v>-0.3221143433561204</v>
      </c>
      <c r="G41" t="n">
        <v>0</v>
      </c>
      <c r="H41" t="n">
        <v>0</v>
      </c>
      <c r="I41" t="n">
        <v>0</v>
      </c>
      <c r="J41" t="n">
        <v>-0.8280992323075802</v>
      </c>
      <c r="L41" t="n">
        <v>0</v>
      </c>
      <c r="M41" t="n">
        <v>0</v>
      </c>
      <c r="N41" t="n">
        <v>0</v>
      </c>
      <c r="O41" t="n">
        <v>0.6857483385484037</v>
      </c>
    </row>
    <row r="42">
      <c r="A42" t="inlineStr">
        <is>
          <t>Brener Gradient</t>
        </is>
      </c>
      <c r="B42" t="n">
        <v>-0.6829637786869055</v>
      </c>
      <c r="C42" t="n">
        <v>-0.9098659379486208</v>
      </c>
      <c r="D42" t="n">
        <v>-0.5739590488450358</v>
      </c>
      <c r="E42" t="n">
        <v>-0.7523228098468684</v>
      </c>
      <c r="G42" t="n">
        <v>0</v>
      </c>
      <c r="H42" t="n">
        <v>-0.1582375544258471</v>
      </c>
      <c r="I42" t="n">
        <v>-0.1530557463586761</v>
      </c>
      <c r="J42" t="n">
        <v>-0.3978907658168322</v>
      </c>
      <c r="L42" t="n">
        <v>0</v>
      </c>
      <c r="M42" t="n">
        <v>0.02503912363067292</v>
      </c>
      <c r="N42" t="n">
        <v>0.0234260614934114</v>
      </c>
      <c r="O42" t="n">
        <v>0.1583170615223052</v>
      </c>
    </row>
    <row r="43">
      <c r="A43" t="inlineStr">
        <is>
          <t>Entropy</t>
        </is>
      </c>
      <c r="B43" t="n">
        <v>-0.5352959346464935</v>
      </c>
      <c r="C43" t="n">
        <v>0.1977969430323089</v>
      </c>
      <c r="D43" t="n">
        <v>-0.4209033024863595</v>
      </c>
      <c r="E43" t="n">
        <v>-0.2801272718429411</v>
      </c>
      <c r="G43" t="n">
        <v>-0.147667844040412</v>
      </c>
      <c r="H43" t="n">
        <v>-1.265900435406777</v>
      </c>
      <c r="I43" t="n">
        <v>-0.3061114927173524</v>
      </c>
      <c r="J43" t="n">
        <v>-0.8700863038207596</v>
      </c>
      <c r="L43" t="n">
        <v>0.02180579216354344</v>
      </c>
      <c r="M43" t="n">
        <v>1.602503912363067</v>
      </c>
      <c r="N43" t="n">
        <v>0.09370424597364568</v>
      </c>
      <c r="O43" t="n">
        <v>0.7570501760964712</v>
      </c>
    </row>
    <row r="44">
      <c r="A44" t="inlineStr">
        <is>
          <t>First Gaussian Derivative</t>
        </is>
      </c>
      <c r="B44" t="n">
        <v>1.679721725959687</v>
      </c>
      <c r="C44" t="n">
        <v>1.463697378439086</v>
      </c>
      <c r="D44" t="n">
        <v>1.721877146535107</v>
      </c>
      <c r="E44" t="n">
        <v>1.693303771526296</v>
      </c>
      <c r="G44" t="n">
        <v>-2.362685504646592</v>
      </c>
      <c r="H44" t="n">
        <v>-2.531800870813553</v>
      </c>
      <c r="I44" t="n">
        <v>-2.448891941738819</v>
      </c>
      <c r="J44" t="n">
        <v>-2.843517347189996</v>
      </c>
      <c r="L44" t="n">
        <v>5.582282793867121</v>
      </c>
      <c r="M44" t="n">
        <v>6.410015649452267</v>
      </c>
      <c r="N44" t="n">
        <v>5.997071742313324</v>
      </c>
      <c r="O44" t="n">
        <v>8.085590903770433</v>
      </c>
    </row>
    <row r="45">
      <c r="A45" t="inlineStr">
        <is>
          <t>Image Power</t>
        </is>
      </c>
      <c r="B45" t="n">
        <v>1.679721725959687</v>
      </c>
      <c r="C45" t="n">
        <v>1.463697378439086</v>
      </c>
      <c r="D45" t="n">
        <v>1.721877146535107</v>
      </c>
      <c r="E45" t="n">
        <v>1.693303771526296</v>
      </c>
      <c r="G45" t="n">
        <v>-2.362685504646592</v>
      </c>
      <c r="H45" t="n">
        <v>-2.531800870813553</v>
      </c>
      <c r="I45" t="n">
        <v>-2.448891941738819</v>
      </c>
      <c r="J45" t="n">
        <v>-2.843517347189996</v>
      </c>
      <c r="L45" t="n">
        <v>5.582282793867121</v>
      </c>
      <c r="M45" t="n">
        <v>6.410015649452267</v>
      </c>
      <c r="N45" t="n">
        <v>5.997071742313324</v>
      </c>
      <c r="O45" t="n">
        <v>8.085590903770433</v>
      </c>
    </row>
    <row r="46">
      <c r="A46" t="inlineStr">
        <is>
          <t>Laplacian</t>
        </is>
      </c>
      <c r="B46" t="n">
        <v>-0.6829637786869055</v>
      </c>
      <c r="C46" t="n">
        <v>0.03955938860646178</v>
      </c>
      <c r="D46" t="n">
        <v>-0.5739590488450358</v>
      </c>
      <c r="E46" t="n">
        <v>-0.6165538531601705</v>
      </c>
      <c r="G46" t="n">
        <v>0</v>
      </c>
      <c r="H46" t="n">
        <v>-1.10766288098093</v>
      </c>
      <c r="I46" t="n">
        <v>-0.1530557463586761</v>
      </c>
      <c r="J46" t="n">
        <v>-0.5336597225035301</v>
      </c>
      <c r="L46" t="n">
        <v>0</v>
      </c>
      <c r="M46" t="n">
        <v>1.226917057902973</v>
      </c>
      <c r="N46" t="n">
        <v>0.0234260614934114</v>
      </c>
      <c r="O46" t="n">
        <v>0.2847926994225448</v>
      </c>
    </row>
    <row r="47">
      <c r="A47" t="inlineStr">
        <is>
          <t>Normalized Variance</t>
        </is>
      </c>
      <c r="B47" t="n">
        <v>1.679721725959687</v>
      </c>
      <c r="C47" t="n">
        <v>1.463697378439086</v>
      </c>
      <c r="D47" t="n">
        <v>1.721877146535107</v>
      </c>
      <c r="E47" t="n">
        <v>1.693303771526296</v>
      </c>
      <c r="G47" t="n">
        <v>-2.362685504646592</v>
      </c>
      <c r="H47" t="n">
        <v>-2.531800870813553</v>
      </c>
      <c r="I47" t="n">
        <v>-2.448891941738819</v>
      </c>
      <c r="J47" t="n">
        <v>-2.843517347189996</v>
      </c>
      <c r="L47" t="n">
        <v>5.582282793867121</v>
      </c>
      <c r="M47" t="n">
        <v>6.410015649452267</v>
      </c>
      <c r="N47" t="n">
        <v>5.997071742313324</v>
      </c>
      <c r="O47" t="n">
        <v>8.085590903770433</v>
      </c>
    </row>
    <row r="48">
      <c r="A48" t="inlineStr">
        <is>
          <t>Square Gradient</t>
        </is>
      </c>
      <c r="B48" t="n">
        <v>-0.6829637786869055</v>
      </c>
      <c r="C48" t="n">
        <v>-0.9098659379486208</v>
      </c>
      <c r="D48" t="n">
        <v>-0.5739590488450358</v>
      </c>
      <c r="E48" t="n">
        <v>-0.7546727218681706</v>
      </c>
      <c r="G48" t="n">
        <v>0</v>
      </c>
      <c r="H48" t="n">
        <v>-0.1582375544258471</v>
      </c>
      <c r="I48" t="n">
        <v>-0.1530557463586761</v>
      </c>
      <c r="J48" t="n">
        <v>-0.3955408537955301</v>
      </c>
      <c r="L48" t="n">
        <v>0</v>
      </c>
      <c r="M48" t="n">
        <v>0.02503912363067292</v>
      </c>
      <c r="N48" t="n">
        <v>0.0234260614934114</v>
      </c>
      <c r="O48" t="n">
        <v>0.1564525670212969</v>
      </c>
    </row>
    <row r="49">
      <c r="A49" t="inlineStr">
        <is>
          <t>Tenengrad</t>
        </is>
      </c>
      <c r="B49" t="n">
        <v>-0.6829637786869055</v>
      </c>
      <c r="C49" t="n">
        <v>-1.068103492374468</v>
      </c>
      <c r="D49" t="n">
        <v>-0.7270147952037119</v>
      </c>
      <c r="E49" t="n">
        <v>-0.4565367157888462</v>
      </c>
      <c r="G49" t="n">
        <v>0</v>
      </c>
      <c r="H49" t="n">
        <v>0</v>
      </c>
      <c r="I49" t="n">
        <v>0</v>
      </c>
      <c r="J49" t="n">
        <v>-0.6936768598748544</v>
      </c>
      <c r="L49" t="n">
        <v>0</v>
      </c>
      <c r="M49" t="n">
        <v>0</v>
      </c>
      <c r="N49" t="n">
        <v>0</v>
      </c>
      <c r="O49" t="n">
        <v>0.4811875859258384</v>
      </c>
    </row>
    <row r="50">
      <c r="A50" t="inlineStr">
        <is>
          <t>Thresholded Absolute Gradient</t>
        </is>
      </c>
      <c r="B50" t="n">
        <v>-0.6829637786869055</v>
      </c>
      <c r="C50" t="n">
        <v>-0.9098659379486208</v>
      </c>
      <c r="D50" t="n">
        <v>-0.5739590488450358</v>
      </c>
      <c r="E50" t="n">
        <v>-0.7501333892954288</v>
      </c>
      <c r="G50" t="n">
        <v>0</v>
      </c>
      <c r="H50" t="n">
        <v>-0.1582375544258471</v>
      </c>
      <c r="I50" t="n">
        <v>-0.1530557463586761</v>
      </c>
      <c r="J50" t="n">
        <v>-0.4000801863682718</v>
      </c>
      <c r="L50" t="n">
        <v>0</v>
      </c>
      <c r="M50" t="n">
        <v>0.02503912363067292</v>
      </c>
      <c r="N50" t="n">
        <v>0.0234260614934114</v>
      </c>
      <c r="O50" t="n">
        <v>0.1600641555244711</v>
      </c>
    </row>
    <row r="51">
      <c r="A51" t="inlineStr">
        <is>
          <t>Thresholded Pixel Count</t>
        </is>
      </c>
      <c r="B51" t="n">
        <v>0.3507111295959785</v>
      </c>
      <c r="C51" t="n">
        <v>0.514272051884003</v>
      </c>
      <c r="D51" t="n">
        <v>-0.4209033024863595</v>
      </c>
      <c r="E51" t="n">
        <v>-0.5222319476721212</v>
      </c>
      <c r="G51" t="n">
        <v>-1.033674908282884</v>
      </c>
      <c r="H51" t="n">
        <v>-1.582375544258471</v>
      </c>
      <c r="I51" t="n">
        <v>-0.3061114927173524</v>
      </c>
      <c r="J51" t="n">
        <v>-0.6279816279915794</v>
      </c>
      <c r="L51" t="n">
        <v>1.068483816013629</v>
      </c>
      <c r="M51" t="n">
        <v>2.503912363067292</v>
      </c>
      <c r="N51" t="n">
        <v>0.09370424597364568</v>
      </c>
      <c r="O51" t="n">
        <v>0.3943609250949545</v>
      </c>
    </row>
    <row r="52">
      <c r="A52" t="inlineStr">
        <is>
          <t>Variance</t>
        </is>
      </c>
      <c r="B52" t="n">
        <v>-0.5352959346464935</v>
      </c>
      <c r="C52" t="n">
        <v>0.1977969430323089</v>
      </c>
      <c r="D52" t="n">
        <v>-0.4209033024863595</v>
      </c>
      <c r="E52" t="n">
        <v>-0.3361066785191354</v>
      </c>
      <c r="G52" t="n">
        <v>-0.147667844040412</v>
      </c>
      <c r="H52" t="n">
        <v>-1.265900435406777</v>
      </c>
      <c r="I52" t="n">
        <v>-0.3061114927173524</v>
      </c>
      <c r="J52" t="n">
        <v>-0.8141068971445652</v>
      </c>
      <c r="L52" t="n">
        <v>0.02180579216354344</v>
      </c>
      <c r="M52" t="n">
        <v>1.602503912363067</v>
      </c>
      <c r="N52" t="n">
        <v>0.09370424597364568</v>
      </c>
      <c r="O52" t="n">
        <v>0.6627700399783516</v>
      </c>
    </row>
    <row r="53">
      <c r="A53" t="inlineStr">
        <is>
          <t>Variance of log Histogram</t>
        </is>
      </c>
      <c r="B53" t="n">
        <v>1.679721725959687</v>
      </c>
      <c r="C53" t="n">
        <v>1.463697378439086</v>
      </c>
      <c r="D53" t="n">
        <v>1.721877146535107</v>
      </c>
      <c r="E53" t="n">
        <v>1.693303771526296</v>
      </c>
      <c r="G53" t="n">
        <v>-2.362685504646592</v>
      </c>
      <c r="H53" t="n">
        <v>-2.531800870813553</v>
      </c>
      <c r="I53" t="n">
        <v>-2.448891941738819</v>
      </c>
      <c r="J53" t="n">
        <v>-2.843517347189996</v>
      </c>
      <c r="L53" t="n">
        <v>5.582282793867121</v>
      </c>
      <c r="M53" t="n">
        <v>6.410015649452267</v>
      </c>
      <c r="N53" t="n">
        <v>5.997071742313324</v>
      </c>
      <c r="O53" t="n">
        <v>8.085590903770433</v>
      </c>
    </row>
    <row r="54">
      <c r="A54" t="inlineStr">
        <is>
          <t>Vollath4</t>
        </is>
      </c>
      <c r="B54" t="n">
        <v>-0.6829637786869055</v>
      </c>
      <c r="C54" t="n">
        <v>-1.068103492374468</v>
      </c>
      <c r="D54" t="n">
        <v>-0.7270147952037119</v>
      </c>
      <c r="E54" t="n">
        <v>-0.4748813208239269</v>
      </c>
      <c r="G54" t="n">
        <v>0</v>
      </c>
      <c r="H54" t="n">
        <v>0</v>
      </c>
      <c r="I54" t="n">
        <v>0</v>
      </c>
      <c r="J54" t="n">
        <v>-0.6753322548397738</v>
      </c>
      <c r="L54" t="n">
        <v>0</v>
      </c>
      <c r="M54" t="n">
        <v>0</v>
      </c>
      <c r="N54" t="n">
        <v>0</v>
      </c>
      <c r="O54" t="n">
        <v>0.4560736544269731</v>
      </c>
    </row>
    <row r="55">
      <c r="A55" t="inlineStr">
        <is>
          <t>Vollath5</t>
        </is>
      </c>
      <c r="B55" t="n">
        <v>-0.5352959346464935</v>
      </c>
      <c r="C55" t="n">
        <v>0.1977969430323089</v>
      </c>
      <c r="D55" t="n">
        <v>-0.4209033024863595</v>
      </c>
      <c r="E55" t="n">
        <v>-0.3573204582677528</v>
      </c>
      <c r="G55" t="n">
        <v>-0.147667844040412</v>
      </c>
      <c r="H55" t="n">
        <v>-1.265900435406777</v>
      </c>
      <c r="I55" t="n">
        <v>-0.3061114927173524</v>
      </c>
      <c r="J55" t="n">
        <v>-0.7928931173959478</v>
      </c>
      <c r="L55" t="n">
        <v>0.02180579216354344</v>
      </c>
      <c r="M55" t="n">
        <v>1.602503912363067</v>
      </c>
      <c r="N55" t="n">
        <v>0.09370424597364568</v>
      </c>
      <c r="O55" t="n">
        <v>0.6286794956138643</v>
      </c>
    </row>
    <row r="56">
      <c r="A56" t="inlineStr">
        <is>
          <t>Ideal Function</t>
        </is>
      </c>
      <c r="B56" t="n">
        <v>-0.6829637786869055</v>
      </c>
      <c r="C56" t="n">
        <v>-1.068103492374468</v>
      </c>
      <c r="D56" t="n">
        <v>-0.7270147952037119</v>
      </c>
      <c r="E56" t="n">
        <v>-1.150213575663701</v>
      </c>
    </row>
  </sheetData>
  <mergeCells count="5">
    <mergeCell ref="B18:E18"/>
    <mergeCell ref="G18:J18"/>
    <mergeCell ref="B40:E40"/>
    <mergeCell ref="G40:J40"/>
    <mergeCell ref="L40:O40"/>
  </mergeCells>
  <pageMargins bottom="1" footer="0.5" header="0.5" left="0.75" right="0.75" top="1"/>
  <drawing r:id="rId1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Absolute Tenengrad</t>
        </is>
      </c>
      <c r="B1" t="n">
        <v>-0.9989785636009212</v>
      </c>
      <c r="C1" t="n">
        <v>-0.9369518653896511</v>
      </c>
      <c r="D1" t="n">
        <v>-0.8035830745849668</v>
      </c>
      <c r="E1" t="n">
        <v>-0.6374150593409927</v>
      </c>
      <c r="F1" t="n">
        <v>-0.2402698601190663</v>
      </c>
      <c r="G1" t="n">
        <v>-0.04027020807696761</v>
      </c>
      <c r="H1" t="n">
        <v>0.7516628829049788</v>
      </c>
      <c r="I1" t="n">
        <v>1.607331861427364</v>
      </c>
      <c r="J1" t="n">
        <v>1.966373318376035</v>
      </c>
      <c r="K1" t="n">
        <v>1.352934354609657</v>
      </c>
      <c r="L1" t="n">
        <v>0.3639196616888081</v>
      </c>
      <c r="M1" t="n">
        <v>-0.5261010511874138</v>
      </c>
      <c r="N1" t="n">
        <v>-0.8054600994456164</v>
      </c>
    </row>
    <row r="2">
      <c r="A2" t="inlineStr">
        <is>
          <t>Brener Gradient</t>
        </is>
      </c>
      <c r="B2" t="n">
        <v>-0.4380570667192186</v>
      </c>
      <c r="C2" t="n">
        <v>-0.4380570667192186</v>
      </c>
      <c r="D2" t="n">
        <v>-0.4380570667192186</v>
      </c>
      <c r="E2" t="n">
        <v>-0.4380570667192186</v>
      </c>
      <c r="F2" t="n">
        <v>-0.4380570667192186</v>
      </c>
      <c r="G2" t="n">
        <v>-0.4380570667192186</v>
      </c>
      <c r="H2" t="n">
        <v>-0.4164997322696454</v>
      </c>
      <c r="I2" t="n">
        <v>1.090411992954303</v>
      </c>
      <c r="J2" t="n">
        <v>3.29341269535824</v>
      </c>
      <c r="K2" t="n">
        <v>0.168310434436271</v>
      </c>
      <c r="L2" t="n">
        <v>-0.4380570667192186</v>
      </c>
      <c r="M2" t="n">
        <v>-0.4380570667192186</v>
      </c>
      <c r="N2" t="n">
        <v>-0.4345195552103986</v>
      </c>
    </row>
    <row r="3">
      <c r="A3" t="inlineStr">
        <is>
          <t>Entropy</t>
        </is>
      </c>
      <c r="B3" t="n">
        <v>0.2129179121037751</v>
      </c>
      <c r="C3" t="n">
        <v>0.4417020551681797</v>
      </c>
      <c r="D3" t="n">
        <v>0.938424829524229</v>
      </c>
      <c r="E3" t="n">
        <v>0.9717812779103132</v>
      </c>
      <c r="F3" t="n">
        <v>1.807570968946683</v>
      </c>
      <c r="G3" t="n">
        <v>-0.01047353530484458</v>
      </c>
      <c r="H3" t="n">
        <v>0.3637720097718503</v>
      </c>
      <c r="I3" t="n">
        <v>0.1575220104407751</v>
      </c>
      <c r="J3" t="n">
        <v>0.333908427850491</v>
      </c>
      <c r="K3" t="n">
        <v>-0.180806907975815</v>
      </c>
      <c r="L3" t="n">
        <v>-0.1891619260932889</v>
      </c>
      <c r="M3" t="n">
        <v>-1.526286760438045</v>
      </c>
      <c r="N3" t="n">
        <v>-1.167287121545021</v>
      </c>
    </row>
    <row r="4">
      <c r="A4" t="inlineStr">
        <is>
          <t>First Gaussian Derivative</t>
        </is>
      </c>
      <c r="B4" t="n">
        <v>-0.9447009691713297</v>
      </c>
      <c r="C4" t="n">
        <v>-1.011658385958033</v>
      </c>
      <c r="D4" t="n">
        <v>-1.667286424600056</v>
      </c>
      <c r="E4" t="n">
        <v>-0.57882465647049</v>
      </c>
      <c r="F4" t="n">
        <v>-1.294333633963461</v>
      </c>
      <c r="G4" t="n">
        <v>-0.317988293670884</v>
      </c>
      <c r="H4" t="n">
        <v>0.1649722397630174</v>
      </c>
      <c r="I4" t="n">
        <v>0.7337553052121126</v>
      </c>
      <c r="J4" t="n">
        <v>1.610154719015379</v>
      </c>
      <c r="K4" t="n">
        <v>1.544787229356253</v>
      </c>
      <c r="L4" t="n">
        <v>-0.04770144596557759</v>
      </c>
      <c r="M4" t="n">
        <v>0.08897184334175511</v>
      </c>
      <c r="N4" t="n">
        <v>1.141948488333356</v>
      </c>
    </row>
    <row r="5">
      <c r="A5" t="inlineStr">
        <is>
          <t>Image Power</t>
        </is>
      </c>
      <c r="B5" t="n">
        <v>-0.9490837808125002</v>
      </c>
      <c r="C5" t="n">
        <v>-1.240732175225381</v>
      </c>
      <c r="D5" t="n">
        <v>-1.200592086298536</v>
      </c>
      <c r="E5" t="n">
        <v>-1.155611362407625</v>
      </c>
      <c r="F5" t="n">
        <v>-1.150133507970824</v>
      </c>
      <c r="G5" t="n">
        <v>-0.2061011722469495</v>
      </c>
      <c r="H5" t="n">
        <v>0.5525887586401871</v>
      </c>
      <c r="I5" t="n">
        <v>1.038417363403141</v>
      </c>
      <c r="J5" t="n">
        <v>1.785511467931813</v>
      </c>
      <c r="K5" t="n">
        <v>1.28663992163926</v>
      </c>
      <c r="L5" t="n">
        <v>-0.2532490548696036</v>
      </c>
      <c r="M5" t="n">
        <v>0.1053654163951544</v>
      </c>
      <c r="N5" t="n">
        <v>0.9704625167845726</v>
      </c>
    </row>
    <row r="6">
      <c r="A6" t="inlineStr">
        <is>
          <t>Laplacian</t>
        </is>
      </c>
      <c r="B6" t="n">
        <v>-0.2802061860437178</v>
      </c>
      <c r="C6" t="n">
        <v>-0.2842020934580007</v>
      </c>
      <c r="D6" t="n">
        <v>-0.2171351922953056</v>
      </c>
      <c r="E6" t="n">
        <v>-0.3174826945795104</v>
      </c>
      <c r="F6" t="n">
        <v>-0.2126118044947523</v>
      </c>
      <c r="G6" t="n">
        <v>-0.6373974843589905</v>
      </c>
      <c r="H6" t="n">
        <v>-0.06796010422029014</v>
      </c>
      <c r="I6" t="n">
        <v>1.559533092093242</v>
      </c>
      <c r="J6" t="n">
        <v>2.622089266174543</v>
      </c>
      <c r="K6" t="n">
        <v>1.070652367179719</v>
      </c>
      <c r="L6" t="n">
        <v>-0.4653364920249605</v>
      </c>
      <c r="M6" t="n">
        <v>-0.9921539151694154</v>
      </c>
      <c r="N6" t="n">
        <v>-0.859680958552704</v>
      </c>
    </row>
    <row r="7">
      <c r="A7" t="inlineStr">
        <is>
          <t>Normalized Variance</t>
        </is>
      </c>
      <c r="B7" t="n">
        <v>0.9224275356934536</v>
      </c>
      <c r="C7" t="n">
        <v>1.178521505172559</v>
      </c>
      <c r="D7" t="n">
        <v>1.357587034040304</v>
      </c>
      <c r="E7" t="n">
        <v>1.239247065441576</v>
      </c>
      <c r="F7" t="n">
        <v>1.607268050941214</v>
      </c>
      <c r="G7" t="n">
        <v>-0.02560959380484504</v>
      </c>
      <c r="H7" t="n">
        <v>-0.3351126109688581</v>
      </c>
      <c r="I7" t="n">
        <v>-0.7335872091635471</v>
      </c>
      <c r="J7" t="n">
        <v>-0.9978946331497163</v>
      </c>
      <c r="K7" t="n">
        <v>-0.9881678037322962</v>
      </c>
      <c r="L7" t="n">
        <v>-0.1688801749963455</v>
      </c>
      <c r="M7" t="n">
        <v>-0.8800890072830782</v>
      </c>
      <c r="N7" t="n">
        <v>-1.038774853878887</v>
      </c>
    </row>
    <row r="8">
      <c r="A8" t="inlineStr">
        <is>
          <t>Square Gradient</t>
        </is>
      </c>
      <c r="B8" t="n">
        <v>-0.4348897004239082</v>
      </c>
      <c r="C8" t="n">
        <v>-0.4348897004239082</v>
      </c>
      <c r="D8" t="n">
        <v>-0.4348897004239082</v>
      </c>
      <c r="E8" t="n">
        <v>-0.4348897004239082</v>
      </c>
      <c r="F8" t="n">
        <v>-0.4348897004239082</v>
      </c>
      <c r="G8" t="n">
        <v>-0.4348897004239082</v>
      </c>
      <c r="H8" t="n">
        <v>-0.4145527577113634</v>
      </c>
      <c r="I8" t="n">
        <v>1.075017991410066</v>
      </c>
      <c r="J8" t="n">
        <v>3.301103762938812</v>
      </c>
      <c r="K8" t="n">
        <v>0.1682894856833132</v>
      </c>
      <c r="L8" t="n">
        <v>-0.4348897004239082</v>
      </c>
      <c r="M8" t="n">
        <v>-0.4348897004239082</v>
      </c>
      <c r="N8" t="n">
        <v>-0.4305147843075859</v>
      </c>
    </row>
    <row r="9">
      <c r="A9" t="inlineStr">
        <is>
          <t>Tenengrad</t>
        </is>
      </c>
      <c r="B9" t="n">
        <v>-0.872595077234519</v>
      </c>
      <c r="C9" t="n">
        <v>-0.8416900196383873</v>
      </c>
      <c r="D9" t="n">
        <v>-0.770468145519151</v>
      </c>
      <c r="E9" t="n">
        <v>-0.6708642780663158</v>
      </c>
      <c r="F9" t="n">
        <v>-0.410802214366923</v>
      </c>
      <c r="G9" t="n">
        <v>-0.2238522342176384</v>
      </c>
      <c r="H9" t="n">
        <v>0.5574563983057937</v>
      </c>
      <c r="I9" t="n">
        <v>1.684292945986265</v>
      </c>
      <c r="J9" t="n">
        <v>2.204569847315149</v>
      </c>
      <c r="K9" t="n">
        <v>1.31175360302644</v>
      </c>
      <c r="L9" t="n">
        <v>0.1438906030379979</v>
      </c>
      <c r="M9" t="n">
        <v>-0.567631735616671</v>
      </c>
      <c r="N9" t="n">
        <v>-0.7262539482633023</v>
      </c>
    </row>
    <row r="10">
      <c r="A10" t="inlineStr">
        <is>
          <t>Thresholded Absolute Gradient</t>
        </is>
      </c>
      <c r="B10" t="n">
        <v>-0.4381506380413343</v>
      </c>
      <c r="C10" t="n">
        <v>-0.4381506380413343</v>
      </c>
      <c r="D10" t="n">
        <v>-0.4381506380413343</v>
      </c>
      <c r="E10" t="n">
        <v>-0.4381506380413343</v>
      </c>
      <c r="F10" t="n">
        <v>-0.4381506380413343</v>
      </c>
      <c r="G10" t="n">
        <v>-0.4381506380413343</v>
      </c>
      <c r="H10" t="n">
        <v>-0.4160976435334667</v>
      </c>
      <c r="I10" t="n">
        <v>1.094160552257361</v>
      </c>
      <c r="J10" t="n">
        <v>3.289406268196823</v>
      </c>
      <c r="K10" t="n">
        <v>0.1922718106289422</v>
      </c>
      <c r="L10" t="n">
        <v>-0.4381506380413343</v>
      </c>
      <c r="M10" t="n">
        <v>-0.4381506380413343</v>
      </c>
      <c r="N10" t="n">
        <v>-0.4333267139383896</v>
      </c>
    </row>
    <row r="11">
      <c r="A11" t="inlineStr">
        <is>
          <t>Thresholded Pixel Count</t>
        </is>
      </c>
      <c r="B11" t="n">
        <v>-0.5906502610479938</v>
      </c>
      <c r="C11" t="n">
        <v>-0.07749182293833082</v>
      </c>
      <c r="D11" t="n">
        <v>0.5403618612670351</v>
      </c>
      <c r="E11" t="n">
        <v>0.9882754358677818</v>
      </c>
      <c r="F11" t="n">
        <v>3.082483822263278</v>
      </c>
      <c r="G11" t="n">
        <v>-0.2656398014291593</v>
      </c>
      <c r="H11" t="n">
        <v>-0.1903806100328279</v>
      </c>
      <c r="I11" t="n">
        <v>-0.01558506872521949</v>
      </c>
      <c r="J11" t="n">
        <v>-0.3181391567177292</v>
      </c>
      <c r="K11" t="n">
        <v>-0.5776012883462105</v>
      </c>
      <c r="L11" t="n">
        <v>0.06483301885553786</v>
      </c>
      <c r="M11" t="n">
        <v>-0.8947216714476877</v>
      </c>
      <c r="N11" t="n">
        <v>-0.9193022944440701</v>
      </c>
    </row>
    <row r="12">
      <c r="A12" t="inlineStr">
        <is>
          <t>Variance</t>
        </is>
      </c>
      <c r="B12" t="n">
        <v>0.8041466065510443</v>
      </c>
      <c r="C12" t="n">
        <v>0.9169321960226823</v>
      </c>
      <c r="D12" t="n">
        <v>1.2715665036153</v>
      </c>
      <c r="E12" t="n">
        <v>1.11293683358731</v>
      </c>
      <c r="F12" t="n">
        <v>1.755938421597731</v>
      </c>
      <c r="G12" t="n">
        <v>-0.1445650326491764</v>
      </c>
      <c r="H12" t="n">
        <v>0.003040504649462207</v>
      </c>
      <c r="I12" t="n">
        <v>-0.3361738556730141</v>
      </c>
      <c r="J12" t="n">
        <v>-0.2176680304168211</v>
      </c>
      <c r="K12" t="n">
        <v>-0.6215157300964705</v>
      </c>
      <c r="L12" t="n">
        <v>-0.4644642959135237</v>
      </c>
      <c r="M12" t="n">
        <v>-1.450516850988431</v>
      </c>
      <c r="N12" t="n">
        <v>-0.9765263676394258</v>
      </c>
    </row>
    <row r="13">
      <c r="A13" t="inlineStr">
        <is>
          <t>Variance of log Histogram</t>
        </is>
      </c>
      <c r="B13" t="n">
        <v>-0.3492067194232149</v>
      </c>
      <c r="C13" t="n">
        <v>-0.9758668235576016</v>
      </c>
      <c r="D13" t="n">
        <v>-0.8652597825013653</v>
      </c>
      <c r="E13" t="n">
        <v>-1.022164880702608</v>
      </c>
      <c r="F13" t="n">
        <v>-0.8910895037537635</v>
      </c>
      <c r="G13" t="n">
        <v>-0.5203183947200928</v>
      </c>
      <c r="H13" t="n">
        <v>0.5485695366392265</v>
      </c>
      <c r="I13" t="n">
        <v>0.5964999484667731</v>
      </c>
      <c r="J13" t="n">
        <v>1.877754682460631</v>
      </c>
      <c r="K13" t="n">
        <v>1.105608324131692</v>
      </c>
      <c r="L13" t="n">
        <v>-1.141395246382965</v>
      </c>
      <c r="M13" t="n">
        <v>-0.4983017560124992</v>
      </c>
      <c r="N13" t="n">
        <v>1.712501454885123</v>
      </c>
    </row>
    <row r="14">
      <c r="A14" t="inlineStr">
        <is>
          <t>Vollath4</t>
        </is>
      </c>
      <c r="B14" t="n">
        <v>-0.8666359335297934</v>
      </c>
      <c r="C14" t="n">
        <v>-0.8599381885474763</v>
      </c>
      <c r="D14" t="n">
        <v>-0.7916483334317139</v>
      </c>
      <c r="E14" t="n">
        <v>-0.7090520890067387</v>
      </c>
      <c r="F14" t="n">
        <v>-0.4736384035155571</v>
      </c>
      <c r="G14" t="n">
        <v>-0.2294010442174803</v>
      </c>
      <c r="H14" t="n">
        <v>0.5877934115895354</v>
      </c>
      <c r="I14" t="n">
        <v>1.712231513529723</v>
      </c>
      <c r="J14" t="n">
        <v>2.226008331875544</v>
      </c>
      <c r="K14" t="n">
        <v>1.275761741768693</v>
      </c>
      <c r="L14" t="n">
        <v>0.0466208086306397</v>
      </c>
      <c r="M14" t="n">
        <v>-0.5611789817879782</v>
      </c>
      <c r="N14" t="n">
        <v>-0.6265276017982001</v>
      </c>
    </row>
    <row r="15">
      <c r="A15" t="inlineStr">
        <is>
          <t>Vollath5</t>
        </is>
      </c>
      <c r="B15" t="n">
        <v>0.5221677185687811</v>
      </c>
      <c r="C15" t="n">
        <v>0.6984511644886852</v>
      </c>
      <c r="D15" t="n">
        <v>1.153676061888882</v>
      </c>
      <c r="E15" t="n">
        <v>1.081469385991835</v>
      </c>
      <c r="F15" t="n">
        <v>1.89490276387547</v>
      </c>
      <c r="G15" t="n">
        <v>-0.1345071144543327</v>
      </c>
      <c r="H15" t="n">
        <v>0.1266250029802383</v>
      </c>
      <c r="I15" t="n">
        <v>-0.1437047251862975</v>
      </c>
      <c r="J15" t="n">
        <v>0.01028162446399306</v>
      </c>
      <c r="K15" t="n">
        <v>-0.4422162126965512</v>
      </c>
      <c r="L15" t="n">
        <v>-0.3622765849620083</v>
      </c>
      <c r="M15" t="n">
        <v>-1.478562166015341</v>
      </c>
      <c r="N15" t="n">
        <v>-1.076603732522579</v>
      </c>
    </row>
    <row r="18">
      <c r="B18" t="inlineStr">
        <is>
          <t>Criteria Table</t>
        </is>
      </c>
      <c r="G18" t="inlineStr">
        <is>
          <t>Semi-quantitative ranking</t>
        </is>
      </c>
    </row>
    <row r="19">
      <c r="A19" t="inlineStr">
        <is>
          <t>Algorithm</t>
        </is>
      </c>
      <c r="B19" t="inlineStr">
        <is>
          <t>Crit. 1</t>
        </is>
      </c>
      <c r="C19" t="inlineStr">
        <is>
          <t>Crit. 2</t>
        </is>
      </c>
      <c r="D19" t="inlineStr">
        <is>
          <t>Crit. 3</t>
        </is>
      </c>
      <c r="E19" t="inlineStr">
        <is>
          <t>Crit. 4</t>
        </is>
      </c>
      <c r="G19" t="inlineStr">
        <is>
          <t>Crit. 1</t>
        </is>
      </c>
      <c r="H19" t="inlineStr">
        <is>
          <t>Crit. 2</t>
        </is>
      </c>
      <c r="I19" t="inlineStr">
        <is>
          <t>Crit. 3</t>
        </is>
      </c>
      <c r="J19" t="inlineStr">
        <is>
          <t>Crit. 4</t>
        </is>
      </c>
    </row>
    <row r="20">
      <c r="A20" t="inlineStr">
        <is>
          <t>Absolute Tenengrad</t>
        </is>
      </c>
      <c r="B20" t="n">
        <v>0</v>
      </c>
      <c r="C20" t="n">
        <v>0</v>
      </c>
      <c r="D20" t="n">
        <v>0</v>
      </c>
      <c r="E20" t="n">
        <v>4.217260744864208</v>
      </c>
      <c r="G20" t="n">
        <v>1</v>
      </c>
      <c r="H20" t="n">
        <v>1</v>
      </c>
      <c r="I20" t="n">
        <v>1</v>
      </c>
      <c r="J20" t="n">
        <v>15</v>
      </c>
    </row>
    <row r="21">
      <c r="A21" t="inlineStr">
        <is>
          <t>Brener Gradient</t>
        </is>
      </c>
      <c r="B21" t="n">
        <v>0</v>
      </c>
      <c r="C21" t="n">
        <v>0</v>
      </c>
      <c r="D21" t="n">
        <v>0</v>
      </c>
      <c r="E21" t="n">
        <v>1.443921792615967</v>
      </c>
      <c r="G21" t="n">
        <v>1</v>
      </c>
      <c r="H21" t="n">
        <v>1</v>
      </c>
      <c r="I21" t="n">
        <v>1</v>
      </c>
      <c r="J21" t="n">
        <v>7</v>
      </c>
    </row>
    <row r="22">
      <c r="A22" t="inlineStr">
        <is>
          <t>Entropy</t>
        </is>
      </c>
      <c r="B22" t="n">
        <v>4</v>
      </c>
      <c r="C22" t="n">
        <v>8</v>
      </c>
      <c r="D22" t="n">
        <v>3</v>
      </c>
      <c r="E22" t="n">
        <v>1.392542567241882</v>
      </c>
      <c r="G22" t="n">
        <v>11</v>
      </c>
      <c r="H22" t="n">
        <v>11</v>
      </c>
      <c r="I22" t="n">
        <v>12</v>
      </c>
      <c r="J22" t="n">
        <v>4</v>
      </c>
    </row>
    <row r="23">
      <c r="A23" t="inlineStr">
        <is>
          <t>First Gaussian Derivative</t>
        </is>
      </c>
      <c r="B23" t="n">
        <v>0</v>
      </c>
      <c r="C23" t="n">
        <v>7</v>
      </c>
      <c r="D23" t="n">
        <v>2</v>
      </c>
      <c r="E23" t="n">
        <v>2.425309989169294</v>
      </c>
      <c r="G23" t="n">
        <v>1</v>
      </c>
      <c r="H23" t="n">
        <v>9</v>
      </c>
      <c r="I23" t="n">
        <v>8</v>
      </c>
      <c r="J23" t="n">
        <v>10</v>
      </c>
    </row>
    <row r="24">
      <c r="A24" t="inlineStr">
        <is>
          <t>Image Power</t>
        </is>
      </c>
      <c r="B24" t="n">
        <v>0</v>
      </c>
      <c r="C24" t="n">
        <v>4</v>
      </c>
      <c r="D24" t="n">
        <v>1</v>
      </c>
      <c r="E24" t="n">
        <v>2.898474276616718</v>
      </c>
      <c r="G24" t="n">
        <v>1</v>
      </c>
      <c r="H24" t="n">
        <v>7</v>
      </c>
      <c r="I24" t="n">
        <v>7</v>
      </c>
      <c r="J24" t="n">
        <v>11</v>
      </c>
    </row>
    <row r="25">
      <c r="A25" t="inlineStr">
        <is>
          <t>Laplacian</t>
        </is>
      </c>
      <c r="B25" t="n">
        <v>0</v>
      </c>
      <c r="C25" t="n">
        <v>7</v>
      </c>
      <c r="D25" t="n">
        <v>3</v>
      </c>
      <c r="E25" t="n">
        <v>2.399484726042089</v>
      </c>
      <c r="G25" t="n">
        <v>1</v>
      </c>
      <c r="H25" t="n">
        <v>9</v>
      </c>
      <c r="I25" t="n">
        <v>12</v>
      </c>
      <c r="J25" t="n">
        <v>9</v>
      </c>
    </row>
    <row r="26">
      <c r="A26" t="inlineStr">
        <is>
          <t>Normalized Variance</t>
        </is>
      </c>
      <c r="B26" t="n">
        <v>4</v>
      </c>
      <c r="C26" t="n">
        <v>8</v>
      </c>
      <c r="D26" t="n">
        <v>2</v>
      </c>
      <c r="E26" t="n">
        <v>1.140140333101654</v>
      </c>
      <c r="G26" t="n">
        <v>11</v>
      </c>
      <c r="H26" t="n">
        <v>11</v>
      </c>
      <c r="I26" t="n">
        <v>8</v>
      </c>
      <c r="J26" t="n">
        <v>2</v>
      </c>
    </row>
    <row r="27">
      <c r="A27" t="inlineStr">
        <is>
          <t>Square Gradient</t>
        </is>
      </c>
      <c r="B27" t="n">
        <v>0</v>
      </c>
      <c r="C27" t="n">
        <v>0</v>
      </c>
      <c r="D27" t="n">
        <v>0</v>
      </c>
      <c r="E27" t="n">
        <v>1.435407548666247</v>
      </c>
      <c r="G27" t="n">
        <v>1</v>
      </c>
      <c r="H27" t="n">
        <v>1</v>
      </c>
      <c r="I27" t="n">
        <v>1</v>
      </c>
      <c r="J27" t="n">
        <v>6</v>
      </c>
    </row>
    <row r="28">
      <c r="A28" t="inlineStr">
        <is>
          <t>Tenengrad</t>
        </is>
      </c>
      <c r="B28" t="n">
        <v>0</v>
      </c>
      <c r="C28" t="n">
        <v>0</v>
      </c>
      <c r="D28" t="n">
        <v>0</v>
      </c>
      <c r="E28" t="n">
        <v>3.408863922185888</v>
      </c>
      <c r="G28" t="n">
        <v>1</v>
      </c>
      <c r="H28" t="n">
        <v>1</v>
      </c>
      <c r="I28" t="n">
        <v>1</v>
      </c>
      <c r="J28" t="n">
        <v>13</v>
      </c>
    </row>
    <row r="29">
      <c r="A29" t="inlineStr">
        <is>
          <t>Thresholded Absolute Gradient</t>
        </is>
      </c>
      <c r="B29" t="n">
        <v>0</v>
      </c>
      <c r="C29" t="n">
        <v>0</v>
      </c>
      <c r="D29" t="n">
        <v>0</v>
      </c>
      <c r="E29" t="n">
        <v>1.450781878017604</v>
      </c>
      <c r="G29" t="n">
        <v>1</v>
      </c>
      <c r="H29" t="n">
        <v>1</v>
      </c>
      <c r="I29" t="n">
        <v>1</v>
      </c>
      <c r="J29" t="n">
        <v>8</v>
      </c>
    </row>
    <row r="30">
      <c r="A30" t="inlineStr">
        <is>
          <t>Thresholded Pixel Count</t>
        </is>
      </c>
      <c r="B30" t="n">
        <v>4</v>
      </c>
      <c r="C30" t="n">
        <v>8</v>
      </c>
      <c r="D30" t="n">
        <v>2</v>
      </c>
      <c r="E30" t="n">
        <v>1.425510561096413</v>
      </c>
      <c r="G30" t="n">
        <v>11</v>
      </c>
      <c r="H30" t="n">
        <v>11</v>
      </c>
      <c r="I30" t="n">
        <v>8</v>
      </c>
      <c r="J30" t="n">
        <v>5</v>
      </c>
    </row>
    <row r="31">
      <c r="A31" t="inlineStr">
        <is>
          <t>Variance</t>
        </is>
      </c>
      <c r="B31" t="n">
        <v>4</v>
      </c>
      <c r="C31" t="n">
        <v>11</v>
      </c>
      <c r="D31" t="n">
        <v>5</v>
      </c>
      <c r="E31" t="n">
        <v>0.9905214032114111</v>
      </c>
      <c r="G31" t="n">
        <v>11</v>
      </c>
      <c r="H31" t="n">
        <v>14</v>
      </c>
      <c r="I31" t="n">
        <v>14</v>
      </c>
      <c r="J31" t="n">
        <v>1</v>
      </c>
    </row>
    <row r="32">
      <c r="A32" t="inlineStr">
        <is>
          <t>Variance of log Histogram</t>
        </is>
      </c>
      <c r="B32" t="n">
        <v>0</v>
      </c>
      <c r="C32" t="n">
        <v>6</v>
      </c>
      <c r="D32" t="n">
        <v>2</v>
      </c>
      <c r="E32" t="n">
        <v>3.414643059185687</v>
      </c>
      <c r="G32" t="n">
        <v>1</v>
      </c>
      <c r="H32" t="n">
        <v>8</v>
      </c>
      <c r="I32" t="n">
        <v>8</v>
      </c>
      <c r="J32" t="n">
        <v>14</v>
      </c>
    </row>
    <row r="33">
      <c r="A33" t="inlineStr">
        <is>
          <t>Vollath4</t>
        </is>
      </c>
      <c r="B33" t="n">
        <v>0</v>
      </c>
      <c r="C33" t="n">
        <v>0</v>
      </c>
      <c r="D33" t="n">
        <v>0</v>
      </c>
      <c r="E33" t="n">
        <v>3.287226883026335</v>
      </c>
      <c r="G33" t="n">
        <v>1</v>
      </c>
      <c r="H33" t="n">
        <v>1</v>
      </c>
      <c r="I33" t="n">
        <v>1</v>
      </c>
      <c r="J33" t="n">
        <v>12</v>
      </c>
    </row>
    <row r="34">
      <c r="A34" t="inlineStr">
        <is>
          <t>Vollath5</t>
        </is>
      </c>
      <c r="B34" t="n">
        <v>4</v>
      </c>
      <c r="C34" t="n">
        <v>11</v>
      </c>
      <c r="D34" t="n">
        <v>5</v>
      </c>
      <c r="E34" t="n">
        <v>1.182001102087443</v>
      </c>
      <c r="G34" t="n">
        <v>11</v>
      </c>
      <c r="H34" t="n">
        <v>14</v>
      </c>
      <c r="I34" t="n">
        <v>14</v>
      </c>
      <c r="J34" t="n">
        <v>3</v>
      </c>
    </row>
    <row r="35">
      <c r="A35" t="inlineStr">
        <is>
          <t>Ideal Function</t>
        </is>
      </c>
      <c r="B35" t="n">
        <v>0</v>
      </c>
      <c r="C35" t="n">
        <v>0</v>
      </c>
      <c r="D35" t="n">
        <v>0</v>
      </c>
      <c r="E35" t="n">
        <v>0</v>
      </c>
    </row>
    <row r="37">
      <c r="A37" t="inlineStr">
        <is>
          <t>Mean</t>
        </is>
      </c>
      <c r="B37" t="n">
        <v>1.25</v>
      </c>
      <c r="C37" t="n">
        <v>4.375</v>
      </c>
      <c r="D37" t="n">
        <v>1.5625</v>
      </c>
      <c r="E37" t="n">
        <v>2.032005674195553</v>
      </c>
    </row>
    <row r="38">
      <c r="A38" t="inlineStr">
        <is>
          <t>Std</t>
        </is>
      </c>
      <c r="B38" t="n">
        <v>1.854049621773916</v>
      </c>
      <c r="C38" t="n">
        <v>4.166458328124739</v>
      </c>
      <c r="D38" t="n">
        <v>1.694430213965745</v>
      </c>
      <c r="E38" t="n">
        <v>1.11093576341095</v>
      </c>
    </row>
    <row r="40">
      <c r="B40" t="inlineStr">
        <is>
          <t>Normalized values</t>
        </is>
      </c>
      <c r="G40" t="inlineStr">
        <is>
          <t>Distance to the ideal value</t>
        </is>
      </c>
      <c r="L40" t="inlineStr">
        <is>
          <t>Squared distances</t>
        </is>
      </c>
    </row>
    <row r="41">
      <c r="A41" t="inlineStr">
        <is>
          <t>Absolute Tenengrad</t>
        </is>
      </c>
      <c r="B41" t="n">
        <v>-0.674199862463242</v>
      </c>
      <c r="C41" t="n">
        <v>-1.050052503937828</v>
      </c>
      <c r="D41" t="n">
        <v>-0.9221388919541469</v>
      </c>
      <c r="E41" t="n">
        <v>1.967039987946</v>
      </c>
      <c r="G41" t="n">
        <v>0</v>
      </c>
      <c r="H41" t="n">
        <v>0</v>
      </c>
      <c r="I41" t="n">
        <v>0</v>
      </c>
      <c r="J41" t="n">
        <v>-3.796133749367996</v>
      </c>
      <c r="L41" t="n">
        <v>0</v>
      </c>
      <c r="M41" t="n">
        <v>0</v>
      </c>
      <c r="N41" t="n">
        <v>0</v>
      </c>
      <c r="O41" t="n">
        <v>14.41063144309072</v>
      </c>
    </row>
    <row r="42">
      <c r="A42" t="inlineStr">
        <is>
          <t>Brener Gradient</t>
        </is>
      </c>
      <c r="B42" t="n">
        <v>-0.674199862463242</v>
      </c>
      <c r="C42" t="n">
        <v>-1.050052503937828</v>
      </c>
      <c r="D42" t="n">
        <v>-0.9221388919541469</v>
      </c>
      <c r="E42" t="n">
        <v>-0.5293590331217425</v>
      </c>
      <c r="G42" t="n">
        <v>0</v>
      </c>
      <c r="H42" t="n">
        <v>0</v>
      </c>
      <c r="I42" t="n">
        <v>0</v>
      </c>
      <c r="J42" t="n">
        <v>-1.299734728300254</v>
      </c>
      <c r="L42" t="n">
        <v>0</v>
      </c>
      <c r="M42" t="n">
        <v>0</v>
      </c>
      <c r="N42" t="n">
        <v>0</v>
      </c>
      <c r="O42" t="n">
        <v>1.689310363949736</v>
      </c>
    </row>
    <row r="43">
      <c r="A43" t="inlineStr">
        <is>
          <t>Entropy</t>
        </is>
      </c>
      <c r="B43" t="n">
        <v>1.483239697419133</v>
      </c>
      <c r="C43" t="n">
        <v>0.8700435032627719</v>
      </c>
      <c r="D43" t="n">
        <v>0.8483677805978151</v>
      </c>
      <c r="E43" t="n">
        <v>-0.5756076345857315</v>
      </c>
      <c r="G43" t="n">
        <v>-2.157439559882375</v>
      </c>
      <c r="H43" t="n">
        <v>-1.9200960072006</v>
      </c>
      <c r="I43" t="n">
        <v>-1.770506672551962</v>
      </c>
      <c r="J43" t="n">
        <v>-1.253486126836265</v>
      </c>
      <c r="L43" t="n">
        <v>4.654545454545455</v>
      </c>
      <c r="M43" t="n">
        <v>3.686768676867687</v>
      </c>
      <c r="N43" t="n">
        <v>3.134693877551021</v>
      </c>
      <c r="O43" t="n">
        <v>1.571227470170982</v>
      </c>
    </row>
    <row r="44">
      <c r="A44" t="inlineStr">
        <is>
          <t>First Gaussian Derivative</t>
        </is>
      </c>
      <c r="B44" t="n">
        <v>-0.674199862463242</v>
      </c>
      <c r="C44" t="n">
        <v>0.6300315023626969</v>
      </c>
      <c r="D44" t="n">
        <v>0.2581988897471612</v>
      </c>
      <c r="E44" t="n">
        <v>0.3540297539491968</v>
      </c>
      <c r="G44" t="n">
        <v>0</v>
      </c>
      <c r="H44" t="n">
        <v>-1.680084006300525</v>
      </c>
      <c r="I44" t="n">
        <v>-1.180337781701308</v>
      </c>
      <c r="J44" t="n">
        <v>-2.183123515371194</v>
      </c>
      <c r="L44" t="n">
        <v>0</v>
      </c>
      <c r="M44" t="n">
        <v>2.822682268226822</v>
      </c>
      <c r="N44" t="n">
        <v>1.393197278911565</v>
      </c>
      <c r="O44" t="n">
        <v>4.766028283366679</v>
      </c>
    </row>
    <row r="45">
      <c r="A45" t="inlineStr">
        <is>
          <t>Image Power</t>
        </is>
      </c>
      <c r="B45" t="n">
        <v>-0.674199862463242</v>
      </c>
      <c r="C45" t="n">
        <v>-0.09000450033752813</v>
      </c>
      <c r="D45" t="n">
        <v>-0.3319700011034929</v>
      </c>
      <c r="E45" t="n">
        <v>0.7799448275576372</v>
      </c>
      <c r="G45" t="n">
        <v>0</v>
      </c>
      <c r="H45" t="n">
        <v>-0.9600480036003</v>
      </c>
      <c r="I45" t="n">
        <v>-0.5901688908506539</v>
      </c>
      <c r="J45" t="n">
        <v>-2.609038588979634</v>
      </c>
      <c r="L45" t="n">
        <v>0</v>
      </c>
      <c r="M45" t="n">
        <v>0.9216921692169215</v>
      </c>
      <c r="N45" t="n">
        <v>0.3482993197278911</v>
      </c>
      <c r="O45" t="n">
        <v>6.807082358784839</v>
      </c>
    </row>
    <row r="46">
      <c r="A46" t="inlineStr">
        <is>
          <t>Laplacian</t>
        </is>
      </c>
      <c r="B46" t="n">
        <v>-0.674199862463242</v>
      </c>
      <c r="C46" t="n">
        <v>0.6300315023626969</v>
      </c>
      <c r="D46" t="n">
        <v>0.8483677805978151</v>
      </c>
      <c r="E46" t="n">
        <v>0.3307833485513607</v>
      </c>
      <c r="G46" t="n">
        <v>0</v>
      </c>
      <c r="H46" t="n">
        <v>-1.680084006300525</v>
      </c>
      <c r="I46" t="n">
        <v>-1.770506672551962</v>
      </c>
      <c r="J46" t="n">
        <v>-2.159877109973357</v>
      </c>
      <c r="L46" t="n">
        <v>0</v>
      </c>
      <c r="M46" t="n">
        <v>2.822682268226822</v>
      </c>
      <c r="N46" t="n">
        <v>3.134693877551021</v>
      </c>
      <c r="O46" t="n">
        <v>4.665069130186862</v>
      </c>
    </row>
    <row r="47">
      <c r="A47" t="inlineStr">
        <is>
          <t>Normalized Variance</t>
        </is>
      </c>
      <c r="B47" t="n">
        <v>1.483239697419133</v>
      </c>
      <c r="C47" t="n">
        <v>0.8700435032627719</v>
      </c>
      <c r="D47" t="n">
        <v>0.2581988897471612</v>
      </c>
      <c r="E47" t="n">
        <v>-0.8028055000728119</v>
      </c>
      <c r="G47" t="n">
        <v>-2.157439559882375</v>
      </c>
      <c r="H47" t="n">
        <v>-1.9200960072006</v>
      </c>
      <c r="I47" t="n">
        <v>-1.180337781701308</v>
      </c>
      <c r="J47" t="n">
        <v>-1.026288261349185</v>
      </c>
      <c r="L47" t="n">
        <v>4.654545454545455</v>
      </c>
      <c r="M47" t="n">
        <v>3.686768676867687</v>
      </c>
      <c r="N47" t="n">
        <v>1.393197278911565</v>
      </c>
      <c r="O47" t="n">
        <v>1.053267595383133</v>
      </c>
    </row>
    <row r="48">
      <c r="A48" t="inlineStr">
        <is>
          <t>Square Gradient</t>
        </is>
      </c>
      <c r="B48" t="n">
        <v>-0.674199862463242</v>
      </c>
      <c r="C48" t="n">
        <v>-1.050052503937828</v>
      </c>
      <c r="D48" t="n">
        <v>-0.9221388919541469</v>
      </c>
      <c r="E48" t="n">
        <v>-0.5370230621593696</v>
      </c>
      <c r="G48" t="n">
        <v>0</v>
      </c>
      <c r="H48" t="n">
        <v>0</v>
      </c>
      <c r="I48" t="n">
        <v>0</v>
      </c>
      <c r="J48" t="n">
        <v>-1.292070699262627</v>
      </c>
      <c r="L48" t="n">
        <v>0</v>
      </c>
      <c r="M48" t="n">
        <v>0</v>
      </c>
      <c r="N48" t="n">
        <v>0</v>
      </c>
      <c r="O48" t="n">
        <v>1.669446691893014</v>
      </c>
    </row>
    <row r="49">
      <c r="A49" t="inlineStr">
        <is>
          <t>Tenengrad</t>
        </is>
      </c>
      <c r="B49" t="n">
        <v>-0.674199862463242</v>
      </c>
      <c r="C49" t="n">
        <v>-1.050052503937828</v>
      </c>
      <c r="D49" t="n">
        <v>-0.9221388919541469</v>
      </c>
      <c r="E49" t="n">
        <v>1.239368011488722</v>
      </c>
      <c r="G49" t="n">
        <v>0</v>
      </c>
      <c r="H49" t="n">
        <v>0</v>
      </c>
      <c r="I49" t="n">
        <v>0</v>
      </c>
      <c r="J49" t="n">
        <v>-3.06846177291072</v>
      </c>
      <c r="L49" t="n">
        <v>0</v>
      </c>
      <c r="M49" t="n">
        <v>0</v>
      </c>
      <c r="N49" t="n">
        <v>0</v>
      </c>
      <c r="O49" t="n">
        <v>9.415457651814396</v>
      </c>
    </row>
    <row r="50">
      <c r="A50" t="inlineStr">
        <is>
          <t>Thresholded Absolute Gradient</t>
        </is>
      </c>
      <c r="B50" t="n">
        <v>-0.674199862463242</v>
      </c>
      <c r="C50" t="n">
        <v>-1.050052503937828</v>
      </c>
      <c r="D50" t="n">
        <v>-0.9221388919541469</v>
      </c>
      <c r="E50" t="n">
        <v>-0.5231839817573192</v>
      </c>
      <c r="G50" t="n">
        <v>0</v>
      </c>
      <c r="H50" t="n">
        <v>0</v>
      </c>
      <c r="I50" t="n">
        <v>0</v>
      </c>
      <c r="J50" t="n">
        <v>-1.305909779664678</v>
      </c>
      <c r="L50" t="n">
        <v>0</v>
      </c>
      <c r="M50" t="n">
        <v>0</v>
      </c>
      <c r="N50" t="n">
        <v>0</v>
      </c>
      <c r="O50" t="n">
        <v>1.705400352623847</v>
      </c>
    </row>
    <row r="51">
      <c r="A51" t="inlineStr">
        <is>
          <t>Thresholded Pixel Count</t>
        </is>
      </c>
      <c r="B51" t="n">
        <v>1.483239697419133</v>
      </c>
      <c r="C51" t="n">
        <v>0.8700435032627719</v>
      </c>
      <c r="D51" t="n">
        <v>0.2581988897471612</v>
      </c>
      <c r="E51" t="n">
        <v>-0.5459317568794378</v>
      </c>
      <c r="G51" t="n">
        <v>-2.157439559882375</v>
      </c>
      <c r="H51" t="n">
        <v>-1.9200960072006</v>
      </c>
      <c r="I51" t="n">
        <v>-1.180337781701308</v>
      </c>
      <c r="J51" t="n">
        <v>-1.283162004542559</v>
      </c>
      <c r="L51" t="n">
        <v>4.654545454545455</v>
      </c>
      <c r="M51" t="n">
        <v>3.686768676867687</v>
      </c>
      <c r="N51" t="n">
        <v>1.393197278911565</v>
      </c>
      <c r="O51" t="n">
        <v>1.646504729901679</v>
      </c>
    </row>
    <row r="52">
      <c r="A52" t="inlineStr">
        <is>
          <t>Variance</t>
        </is>
      </c>
      <c r="B52" t="n">
        <v>1.483239697419133</v>
      </c>
      <c r="C52" t="n">
        <v>1.590079505962997</v>
      </c>
      <c r="D52" t="n">
        <v>2.028705562299123</v>
      </c>
      <c r="E52" t="n">
        <v>-0.9374837909497403</v>
      </c>
      <c r="G52" t="n">
        <v>-2.157439559882375</v>
      </c>
      <c r="H52" t="n">
        <v>-2.640132009900825</v>
      </c>
      <c r="I52" t="n">
        <v>-2.95084445425327</v>
      </c>
      <c r="J52" t="n">
        <v>-0.8916099704722565</v>
      </c>
      <c r="L52" t="n">
        <v>4.654545454545455</v>
      </c>
      <c r="M52" t="n">
        <v>6.970297029702972</v>
      </c>
      <c r="N52" t="n">
        <v>8.70748299319728</v>
      </c>
      <c r="O52" t="n">
        <v>0.7949683394455381</v>
      </c>
    </row>
    <row r="53">
      <c r="A53" t="inlineStr">
        <is>
          <t>Variance of log Histogram</t>
        </is>
      </c>
      <c r="B53" t="n">
        <v>-0.674199862463242</v>
      </c>
      <c r="C53" t="n">
        <v>0.3900195014626219</v>
      </c>
      <c r="D53" t="n">
        <v>0.2581988897471612</v>
      </c>
      <c r="E53" t="n">
        <v>1.244570055738388</v>
      </c>
      <c r="G53" t="n">
        <v>0</v>
      </c>
      <c r="H53" t="n">
        <v>-1.44007200540045</v>
      </c>
      <c r="I53" t="n">
        <v>-1.180337781701308</v>
      </c>
      <c r="J53" t="n">
        <v>-3.073663817160385</v>
      </c>
      <c r="L53" t="n">
        <v>0</v>
      </c>
      <c r="M53" t="n">
        <v>2.073807380738074</v>
      </c>
      <c r="N53" t="n">
        <v>1.393197278911565</v>
      </c>
      <c r="O53" t="n">
        <v>9.447409260920946</v>
      </c>
    </row>
    <row r="54">
      <c r="A54" t="inlineStr">
        <is>
          <t>Vollath4</t>
        </is>
      </c>
      <c r="B54" t="n">
        <v>-0.674199862463242</v>
      </c>
      <c r="C54" t="n">
        <v>-1.050052503937828</v>
      </c>
      <c r="D54" t="n">
        <v>-0.9221388919541469</v>
      </c>
      <c r="E54" t="n">
        <v>1.129877397210463</v>
      </c>
      <c r="G54" t="n">
        <v>0</v>
      </c>
      <c r="H54" t="n">
        <v>0</v>
      </c>
      <c r="I54" t="n">
        <v>0</v>
      </c>
      <c r="J54" t="n">
        <v>-2.958971158632459</v>
      </c>
      <c r="L54" t="n">
        <v>0</v>
      </c>
      <c r="M54" t="n">
        <v>0</v>
      </c>
      <c r="N54" t="n">
        <v>0</v>
      </c>
      <c r="O54" t="n">
        <v>8.755510317618718</v>
      </c>
    </row>
    <row r="55">
      <c r="A55" t="inlineStr">
        <is>
          <t>Vollath5</t>
        </is>
      </c>
      <c r="B55" t="n">
        <v>1.483239697419133</v>
      </c>
      <c r="C55" t="n">
        <v>1.590079505962997</v>
      </c>
      <c r="D55" t="n">
        <v>2.028705562299123</v>
      </c>
      <c r="E55" t="n">
        <v>-0.7651248614936175</v>
      </c>
      <c r="G55" t="n">
        <v>-2.157439559882375</v>
      </c>
      <c r="H55" t="n">
        <v>-2.640132009900825</v>
      </c>
      <c r="I55" t="n">
        <v>-2.95084445425327</v>
      </c>
      <c r="J55" t="n">
        <v>-1.063968899928379</v>
      </c>
      <c r="L55" t="n">
        <v>4.654545454545455</v>
      </c>
      <c r="M55" t="n">
        <v>6.970297029702972</v>
      </c>
      <c r="N55" t="n">
        <v>8.70748299319728</v>
      </c>
      <c r="O55" t="n">
        <v>1.132029820014806</v>
      </c>
    </row>
    <row r="56">
      <c r="A56" t="inlineStr">
        <is>
          <t>Ideal Function</t>
        </is>
      </c>
      <c r="B56" t="n">
        <v>-0.674199862463242</v>
      </c>
      <c r="C56" t="n">
        <v>-1.050052503937828</v>
      </c>
      <c r="D56" t="n">
        <v>-0.9221388919541469</v>
      </c>
      <c r="E56" t="n">
        <v>-1.829093761421997</v>
      </c>
    </row>
  </sheetData>
  <mergeCells count="5">
    <mergeCell ref="B18:E18"/>
    <mergeCell ref="G18:J18"/>
    <mergeCell ref="B40:E40"/>
    <mergeCell ref="G40:J40"/>
    <mergeCell ref="L40:O40"/>
  </mergeCells>
  <pageMargins bottom="1" footer="0.5" header="0.5" left="0.75" right="0.75" top="1"/>
  <drawing r:id="rId1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Absolute Tenengrad</t>
        </is>
      </c>
      <c r="B1" t="n">
        <v>-1.061622222669952</v>
      </c>
      <c r="C1" t="n">
        <v>-1.02737049418788</v>
      </c>
      <c r="D1" t="n">
        <v>-0.9819787930286754</v>
      </c>
      <c r="E1" t="n">
        <v>-0.9575827220258503</v>
      </c>
      <c r="F1" t="n">
        <v>-0.8815349186945423</v>
      </c>
      <c r="G1" t="n">
        <v>-0.759212094810549</v>
      </c>
      <c r="H1" t="n">
        <v>-0.594440511280491</v>
      </c>
      <c r="I1" t="n">
        <v>-0.3176996781120226</v>
      </c>
      <c r="J1" t="n">
        <v>0.1946701340281923</v>
      </c>
      <c r="K1" t="n">
        <v>0.7904992147683179</v>
      </c>
      <c r="L1" t="n">
        <v>1.495556364429554</v>
      </c>
      <c r="M1" t="n">
        <v>1.807460830336603</v>
      </c>
      <c r="N1" t="n">
        <v>1.579461668850853</v>
      </c>
      <c r="O1" t="n">
        <v>0.6829205154286349</v>
      </c>
    </row>
    <row r="2">
      <c r="A2" t="inlineStr">
        <is>
          <t>Brener Gradient</t>
        </is>
      </c>
      <c r="B2" t="n">
        <v>-0.4486648395253441</v>
      </c>
      <c r="C2" t="n">
        <v>-0.4504478537374161</v>
      </c>
      <c r="D2" t="n">
        <v>-0.4543760605524926</v>
      </c>
      <c r="E2" t="n">
        <v>-0.4543760605524926</v>
      </c>
      <c r="F2" t="n">
        <v>-0.4543760605524926</v>
      </c>
      <c r="G2" t="n">
        <v>-0.4543760605524926</v>
      </c>
      <c r="H2" t="n">
        <v>-0.4543760605524926</v>
      </c>
      <c r="I2" t="n">
        <v>-0.4543760605524926</v>
      </c>
      <c r="J2" t="n">
        <v>-0.4543760605524926</v>
      </c>
      <c r="K2" t="n">
        <v>-0.4345288253588173</v>
      </c>
      <c r="L2" t="n">
        <v>0.821419549318762</v>
      </c>
      <c r="M2" t="n">
        <v>3.108503937654783</v>
      </c>
      <c r="N2" t="n">
        <v>1.488465229844496</v>
      </c>
      <c r="O2" t="n">
        <v>-0.4497387137765232</v>
      </c>
    </row>
    <row r="3">
      <c r="A3" t="inlineStr">
        <is>
          <t>Entropy</t>
        </is>
      </c>
      <c r="B3" t="n">
        <v>-1.579487174168925</v>
      </c>
      <c r="C3" t="n">
        <v>-1.350545191465192</v>
      </c>
      <c r="D3" t="n">
        <v>-1.122189239060097</v>
      </c>
      <c r="E3" t="n">
        <v>-1.041972097232101</v>
      </c>
      <c r="F3" t="n">
        <v>-0.7798968391130044</v>
      </c>
      <c r="G3" t="n">
        <v>-0.4766861996412476</v>
      </c>
      <c r="H3" t="n">
        <v>-0.3084162596181678</v>
      </c>
      <c r="I3" t="n">
        <v>-0.03167917767688971</v>
      </c>
      <c r="J3" t="n">
        <v>0.5002153383980474</v>
      </c>
      <c r="K3" t="n">
        <v>0.8473612605915091</v>
      </c>
      <c r="L3" t="n">
        <v>1.358917199019038</v>
      </c>
      <c r="M3" t="n">
        <v>1.414606410527157</v>
      </c>
      <c r="N3" t="n">
        <v>1.331494792296493</v>
      </c>
      <c r="O3" t="n">
        <v>0.7758120289622308</v>
      </c>
    </row>
    <row r="4">
      <c r="A4" t="inlineStr">
        <is>
          <t>First Gaussian Derivative</t>
        </is>
      </c>
      <c r="B4" t="n">
        <v>0.6461232900658535</v>
      </c>
      <c r="C4" t="n">
        <v>0.5284281425349534</v>
      </c>
      <c r="D4" t="n">
        <v>-1.039719103317555</v>
      </c>
      <c r="E4" t="n">
        <v>-0.9183453722666632</v>
      </c>
      <c r="F4" t="n">
        <v>-1.640604958700663</v>
      </c>
      <c r="G4" t="n">
        <v>-1.476973248857654</v>
      </c>
      <c r="H4" t="n">
        <v>-0.7495153444192465</v>
      </c>
      <c r="I4" t="n">
        <v>-0.04120734276424387</v>
      </c>
      <c r="J4" t="n">
        <v>-0.5078104944231641</v>
      </c>
      <c r="K4" t="n">
        <v>0.134180102534289</v>
      </c>
      <c r="L4" t="n">
        <v>1.218400117199548</v>
      </c>
      <c r="M4" t="n">
        <v>1.331533243289161</v>
      </c>
      <c r="N4" t="n">
        <v>0.4914190556878231</v>
      </c>
      <c r="O4" t="n">
        <v>1.760072127256721</v>
      </c>
    </row>
    <row r="5">
      <c r="A5" t="inlineStr">
        <is>
          <t>Image Power</t>
        </is>
      </c>
      <c r="B5" t="n">
        <v>0.296762144281614</v>
      </c>
      <c r="C5" t="n">
        <v>0.7370984926333897</v>
      </c>
      <c r="D5" t="n">
        <v>0.4346981388763346</v>
      </c>
      <c r="E5" t="n">
        <v>2.444770215213781</v>
      </c>
      <c r="F5" t="n">
        <v>-1.243958411328898</v>
      </c>
      <c r="G5" t="n">
        <v>0.8539144960227839</v>
      </c>
      <c r="H5" t="n">
        <v>0.866350985132937</v>
      </c>
      <c r="I5" t="n">
        <v>-1.540430040364869</v>
      </c>
      <c r="J5" t="n">
        <v>-1.126046809831896</v>
      </c>
      <c r="K5" t="n">
        <v>-0.7369993509612769</v>
      </c>
      <c r="L5" t="n">
        <v>-0.4093630576162356</v>
      </c>
      <c r="M5" t="n">
        <v>0.2282433688728333</v>
      </c>
      <c r="N5" t="n">
        <v>-0.7759907346222022</v>
      </c>
      <c r="O5" t="n">
        <v>-0.305434296620708</v>
      </c>
    </row>
    <row r="6">
      <c r="A6" t="inlineStr">
        <is>
          <t>Laplacian</t>
        </is>
      </c>
      <c r="B6" t="n">
        <v>-0.6077383448193038</v>
      </c>
      <c r="C6" t="n">
        <v>-0.5964721906485223</v>
      </c>
      <c r="D6" t="n">
        <v>-0.5762273844790546</v>
      </c>
      <c r="E6" t="n">
        <v>-0.6255770386751859</v>
      </c>
      <c r="F6" t="n">
        <v>-0.6092684858579291</v>
      </c>
      <c r="G6" t="n">
        <v>-0.6013360546732571</v>
      </c>
      <c r="H6" t="n">
        <v>-0.665707407358099</v>
      </c>
      <c r="I6" t="n">
        <v>-0.6483585570050875</v>
      </c>
      <c r="J6" t="n">
        <v>-0.4470799147637562</v>
      </c>
      <c r="K6" t="n">
        <v>0.1102203419522837</v>
      </c>
      <c r="L6" t="n">
        <v>1.449064013215197</v>
      </c>
      <c r="M6" t="n">
        <v>2.475670602764156</v>
      </c>
      <c r="N6" t="n">
        <v>1.80875022112404</v>
      </c>
      <c r="O6" t="n">
        <v>0.02611923270593372</v>
      </c>
    </row>
    <row r="7">
      <c r="A7" t="inlineStr">
        <is>
          <t>Normalized Variance</t>
        </is>
      </c>
      <c r="B7" t="n">
        <v>-1.395730665478434</v>
      </c>
      <c r="C7" t="n">
        <v>-1.267997433815652</v>
      </c>
      <c r="D7" t="n">
        <v>-1.090309831043814</v>
      </c>
      <c r="E7" t="n">
        <v>-1.141975619568035</v>
      </c>
      <c r="F7" t="n">
        <v>-0.7414412988766125</v>
      </c>
      <c r="G7" t="n">
        <v>-0.6136567938114306</v>
      </c>
      <c r="H7" t="n">
        <v>-0.4526716194626234</v>
      </c>
      <c r="I7" t="n">
        <v>-0.02537682266788688</v>
      </c>
      <c r="J7" t="n">
        <v>0.4977626591529267</v>
      </c>
      <c r="K7" t="n">
        <v>0.861147645399429</v>
      </c>
      <c r="L7" t="n">
        <v>1.430172146531642</v>
      </c>
      <c r="M7" t="n">
        <v>1.451670958594755</v>
      </c>
      <c r="N7" t="n">
        <v>1.425937344087736</v>
      </c>
      <c r="O7" t="n">
        <v>0.7306931997807526</v>
      </c>
    </row>
    <row r="8">
      <c r="A8" t="inlineStr">
        <is>
          <t>Square Gradient</t>
        </is>
      </c>
      <c r="B8" t="n">
        <v>-0.4472660691156791</v>
      </c>
      <c r="C8" t="n">
        <v>-0.4485985766989072</v>
      </c>
      <c r="D8" t="n">
        <v>-0.4527703362013639</v>
      </c>
      <c r="E8" t="n">
        <v>-0.4527703362013639</v>
      </c>
      <c r="F8" t="n">
        <v>-0.4527703362013639</v>
      </c>
      <c r="G8" t="n">
        <v>-0.4527703362013639</v>
      </c>
      <c r="H8" t="n">
        <v>-0.4527703362013639</v>
      </c>
      <c r="I8" t="n">
        <v>-0.4527703362013639</v>
      </c>
      <c r="J8" t="n">
        <v>-0.4527703362013639</v>
      </c>
      <c r="K8" t="n">
        <v>-0.43139633663159</v>
      </c>
      <c r="L8" t="n">
        <v>0.7752947329729012</v>
      </c>
      <c r="M8" t="n">
        <v>3.113604670452775</v>
      </c>
      <c r="N8" t="n">
        <v>1.508686871679865</v>
      </c>
      <c r="O8" t="n">
        <v>-0.4481626030484534</v>
      </c>
    </row>
    <row r="9">
      <c r="A9" t="inlineStr">
        <is>
          <t>Tenengrad</t>
        </is>
      </c>
      <c r="B9" t="n">
        <v>-0.88081606234603</v>
      </c>
      <c r="C9" t="n">
        <v>-0.8670424979760325</v>
      </c>
      <c r="D9" t="n">
        <v>-0.8487631977119358</v>
      </c>
      <c r="E9" t="n">
        <v>-0.8382338073323227</v>
      </c>
      <c r="F9" t="n">
        <v>-0.8038932670603917</v>
      </c>
      <c r="G9" t="n">
        <v>-0.7433755194548008</v>
      </c>
      <c r="H9" t="n">
        <v>-0.6495996716254674</v>
      </c>
      <c r="I9" t="n">
        <v>-0.4707341729824144</v>
      </c>
      <c r="J9" t="n">
        <v>-0.05787425958492363</v>
      </c>
      <c r="K9" t="n">
        <v>0.5908291482725625</v>
      </c>
      <c r="L9" t="n">
        <v>1.561522563003818</v>
      </c>
      <c r="M9" t="n">
        <v>2.080786826203482</v>
      </c>
      <c r="N9" t="n">
        <v>1.68518973220339</v>
      </c>
      <c r="O9" t="n">
        <v>0.450654225640112</v>
      </c>
    </row>
    <row r="10">
      <c r="A10" t="inlineStr">
        <is>
          <t>Thresholded Absolute Gradient</t>
        </is>
      </c>
      <c r="B10" t="n">
        <v>-0.4497959141801553</v>
      </c>
      <c r="C10" t="n">
        <v>-0.45100841961738</v>
      </c>
      <c r="D10" t="n">
        <v>-0.4553333234000766</v>
      </c>
      <c r="E10" t="n">
        <v>-0.4553333234000766</v>
      </c>
      <c r="F10" t="n">
        <v>-0.4553333234000766</v>
      </c>
      <c r="G10" t="n">
        <v>-0.4553333234000766</v>
      </c>
      <c r="H10" t="n">
        <v>-0.4553333234000766</v>
      </c>
      <c r="I10" t="n">
        <v>-0.4553333234000766</v>
      </c>
      <c r="J10" t="n">
        <v>-0.4553333234000766</v>
      </c>
      <c r="K10" t="n">
        <v>-0.4323645867889626</v>
      </c>
      <c r="L10" t="n">
        <v>0.7962622805811492</v>
      </c>
      <c r="M10" t="n">
        <v>3.087677860885467</v>
      </c>
      <c r="N10" t="n">
        <v>1.5421410590539</v>
      </c>
      <c r="O10" t="n">
        <v>-0.4502456927334051</v>
      </c>
    </row>
    <row r="11">
      <c r="A11" t="inlineStr">
        <is>
          <t>Thresholded Pixel Count</t>
        </is>
      </c>
      <c r="B11" t="n">
        <v>-1.326474554245791</v>
      </c>
      <c r="C11" t="n">
        <v>-1.137054261760156</v>
      </c>
      <c r="D11" t="n">
        <v>-0.7570725906895742</v>
      </c>
      <c r="E11" t="n">
        <v>-1.373259084317544</v>
      </c>
      <c r="F11" t="n">
        <v>-0.2390195016023552</v>
      </c>
      <c r="G11" t="n">
        <v>-0.5368429735225406</v>
      </c>
      <c r="H11" t="n">
        <v>-0.8495005647337697</v>
      </c>
      <c r="I11" t="n">
        <v>-0.07584418940087431</v>
      </c>
      <c r="J11" t="n">
        <v>0.4045530584090799</v>
      </c>
      <c r="K11" t="n">
        <v>0.4650306216725658</v>
      </c>
      <c r="L11" t="n">
        <v>1.662029939849863</v>
      </c>
      <c r="M11" t="n">
        <v>1.430389461689718</v>
      </c>
      <c r="N11" t="n">
        <v>1.747611397298192</v>
      </c>
      <c r="O11" t="n">
        <v>0.324677031457306</v>
      </c>
    </row>
    <row r="12">
      <c r="A12" t="inlineStr">
        <is>
          <t>Variance</t>
        </is>
      </c>
      <c r="B12" t="n">
        <v>-1.424911108617055</v>
      </c>
      <c r="C12" t="n">
        <v>-1.266729775124727</v>
      </c>
      <c r="D12" t="n">
        <v>-1.096081867586153</v>
      </c>
      <c r="E12" t="n">
        <v>-1.039669160406747</v>
      </c>
      <c r="F12" t="n">
        <v>-0.8310791976116982</v>
      </c>
      <c r="G12" t="n">
        <v>-0.5701577794128138</v>
      </c>
      <c r="H12" t="n">
        <v>-0.3994472931372271</v>
      </c>
      <c r="I12" t="n">
        <v>-0.1166846152457867</v>
      </c>
      <c r="J12" t="n">
        <v>0.4429157935628725</v>
      </c>
      <c r="K12" t="n">
        <v>0.8392604096175933</v>
      </c>
      <c r="L12" t="n">
        <v>1.435617492283909</v>
      </c>
      <c r="M12" t="n">
        <v>1.510247987296432</v>
      </c>
      <c r="N12" t="n">
        <v>1.400720483746486</v>
      </c>
      <c r="O12" t="n">
        <v>0.7405469423120441</v>
      </c>
    </row>
    <row r="13">
      <c r="A13" t="inlineStr">
        <is>
          <t>Variance of log Histogram</t>
        </is>
      </c>
      <c r="B13" t="n">
        <v>-2.062725651711458</v>
      </c>
      <c r="C13" t="n">
        <v>-0.5577351653547534</v>
      </c>
      <c r="D13" t="n">
        <v>-0.1510520483581808</v>
      </c>
      <c r="E13" t="n">
        <v>1.369668820007818</v>
      </c>
      <c r="F13" t="n">
        <v>-1.136279552716701</v>
      </c>
      <c r="G13" t="n">
        <v>1.368533744201285</v>
      </c>
      <c r="H13" t="n">
        <v>0.8715836635890921</v>
      </c>
      <c r="I13" t="n">
        <v>-1.536379947417124</v>
      </c>
      <c r="J13" t="n">
        <v>-0.356616857772518</v>
      </c>
      <c r="K13" t="n">
        <v>-0.2268281341161159</v>
      </c>
      <c r="L13" t="n">
        <v>0.6985180355250989</v>
      </c>
      <c r="M13" t="n">
        <v>0.5496846494235408</v>
      </c>
      <c r="N13" t="n">
        <v>0.09400434459645597</v>
      </c>
      <c r="O13" t="n">
        <v>-0.05173016738395918</v>
      </c>
    </row>
    <row r="14">
      <c r="A14" t="inlineStr">
        <is>
          <t>Vollath4</t>
        </is>
      </c>
      <c r="B14" t="n">
        <v>-0.8804450416593382</v>
      </c>
      <c r="C14" t="n">
        <v>-0.8607264470229565</v>
      </c>
      <c r="D14" t="n">
        <v>-0.8420504750328127</v>
      </c>
      <c r="E14" t="n">
        <v>-0.8102370079764843</v>
      </c>
      <c r="F14" t="n">
        <v>-0.8109762703074679</v>
      </c>
      <c r="G14" t="n">
        <v>-0.7283413170399309</v>
      </c>
      <c r="H14" t="n">
        <v>-0.6355840963059507</v>
      </c>
      <c r="I14" t="n">
        <v>-0.4797638026478269</v>
      </c>
      <c r="J14" t="n">
        <v>-0.04930823450465101</v>
      </c>
      <c r="K14" t="n">
        <v>0.6280910950521948</v>
      </c>
      <c r="L14" t="n">
        <v>1.620119817390433</v>
      </c>
      <c r="M14" t="n">
        <v>2.108977137463746</v>
      </c>
      <c r="N14" t="n">
        <v>1.620975448344522</v>
      </c>
      <c r="O14" t="n">
        <v>0.3694353204067736</v>
      </c>
    </row>
    <row r="15">
      <c r="A15" t="inlineStr">
        <is>
          <t>Vollath5</t>
        </is>
      </c>
      <c r="B15" t="n">
        <v>-1.363823516287455</v>
      </c>
      <c r="C15" t="n">
        <v>-1.217881117478981</v>
      </c>
      <c r="D15" t="n">
        <v>-1.060116198218509</v>
      </c>
      <c r="E15" t="n">
        <v>-1.025473972010183</v>
      </c>
      <c r="F15" t="n">
        <v>-0.8277858082127121</v>
      </c>
      <c r="G15" t="n">
        <v>-0.5841806138760253</v>
      </c>
      <c r="H15" t="n">
        <v>-0.4582780621124399</v>
      </c>
      <c r="I15" t="n">
        <v>-0.2039736776095515</v>
      </c>
      <c r="J15" t="n">
        <v>0.3790017656713596</v>
      </c>
      <c r="K15" t="n">
        <v>0.7934225699881843</v>
      </c>
      <c r="L15" t="n">
        <v>1.504657263858205</v>
      </c>
      <c r="M15" t="n">
        <v>1.562967152704285</v>
      </c>
      <c r="N15" t="n">
        <v>1.452186462683615</v>
      </c>
      <c r="O15" t="n">
        <v>0.7032844254992218</v>
      </c>
    </row>
    <row r="18">
      <c r="B18" t="inlineStr">
        <is>
          <t>Criteria Table</t>
        </is>
      </c>
      <c r="G18" t="inlineStr">
        <is>
          <t>Semi-quantitative ranking</t>
        </is>
      </c>
    </row>
    <row r="19">
      <c r="A19" t="inlineStr">
        <is>
          <t>Algorithm</t>
        </is>
      </c>
      <c r="B19" t="inlineStr">
        <is>
          <t>Crit. 1</t>
        </is>
      </c>
      <c r="C19" t="inlineStr">
        <is>
          <t>Crit. 2</t>
        </is>
      </c>
      <c r="D19" t="inlineStr">
        <is>
          <t>Crit. 3</t>
        </is>
      </c>
      <c r="E19" t="inlineStr">
        <is>
          <t>Crit. 4</t>
        </is>
      </c>
      <c r="G19" t="inlineStr">
        <is>
          <t>Crit. 1</t>
        </is>
      </c>
      <c r="H19" t="inlineStr">
        <is>
          <t>Crit. 2</t>
        </is>
      </c>
      <c r="I19" t="inlineStr">
        <is>
          <t>Crit. 3</t>
        </is>
      </c>
      <c r="J19" t="inlineStr">
        <is>
          <t>Crit. 4</t>
        </is>
      </c>
    </row>
    <row r="20">
      <c r="A20" t="inlineStr">
        <is>
          <t>Absolute Tenengrad</t>
        </is>
      </c>
      <c r="B20" t="n">
        <v>0</v>
      </c>
      <c r="C20" t="n">
        <v>0</v>
      </c>
      <c r="D20" t="n">
        <v>0</v>
      </c>
      <c r="E20" t="n">
        <v>3.553999081650963</v>
      </c>
      <c r="G20" t="n">
        <v>1</v>
      </c>
      <c r="H20" t="n">
        <v>1</v>
      </c>
      <c r="I20" t="n">
        <v>1</v>
      </c>
      <c r="J20" t="n">
        <v>14</v>
      </c>
    </row>
    <row r="21">
      <c r="A21" t="inlineStr">
        <is>
          <t>Brener Gradient</t>
        </is>
      </c>
      <c r="B21" t="n">
        <v>0</v>
      </c>
      <c r="C21" t="n">
        <v>0</v>
      </c>
      <c r="D21" t="n">
        <v>0</v>
      </c>
      <c r="E21" t="n">
        <v>1.862186740420233</v>
      </c>
      <c r="G21" t="n">
        <v>1</v>
      </c>
      <c r="H21" t="n">
        <v>1</v>
      </c>
      <c r="I21" t="n">
        <v>1</v>
      </c>
      <c r="J21" t="n">
        <v>5</v>
      </c>
    </row>
    <row r="22">
      <c r="A22" t="inlineStr">
        <is>
          <t>Entropy</t>
        </is>
      </c>
      <c r="B22" t="n">
        <v>0</v>
      </c>
      <c r="C22" t="n">
        <v>0</v>
      </c>
      <c r="D22" t="n">
        <v>0</v>
      </c>
      <c r="E22" t="n">
        <v>3.52893448899925</v>
      </c>
      <c r="G22" t="n">
        <v>1</v>
      </c>
      <c r="H22" t="n">
        <v>1</v>
      </c>
      <c r="I22" t="n">
        <v>1</v>
      </c>
      <c r="J22" t="n">
        <v>13</v>
      </c>
    </row>
    <row r="23">
      <c r="A23" t="inlineStr">
        <is>
          <t>First Gaussian Derivative</t>
        </is>
      </c>
      <c r="B23" t="n">
        <v>2</v>
      </c>
      <c r="C23" t="n">
        <v>12</v>
      </c>
      <c r="D23" t="n">
        <v>3</v>
      </c>
      <c r="E23" t="n">
        <v>1.089622322525779</v>
      </c>
      <c r="G23" t="n">
        <v>13</v>
      </c>
      <c r="H23" t="n">
        <v>14</v>
      </c>
      <c r="I23" t="n">
        <v>13</v>
      </c>
      <c r="J23" t="n">
        <v>2</v>
      </c>
    </row>
    <row r="24">
      <c r="A24" t="inlineStr">
        <is>
          <t>Image Power</t>
        </is>
      </c>
      <c r="B24" t="n">
        <v>8</v>
      </c>
      <c r="C24" t="n">
        <v>12</v>
      </c>
      <c r="D24" t="n">
        <v>3</v>
      </c>
      <c r="E24" t="n">
        <v>0.8254695276303092</v>
      </c>
      <c r="G24" t="n">
        <v>14</v>
      </c>
      <c r="H24" t="n">
        <v>14</v>
      </c>
      <c r="I24" t="n">
        <v>13</v>
      </c>
      <c r="J24" t="n">
        <v>1</v>
      </c>
    </row>
    <row r="25">
      <c r="A25" t="inlineStr">
        <is>
          <t>Laplacian</t>
        </is>
      </c>
      <c r="B25" t="n">
        <v>0</v>
      </c>
      <c r="C25" t="n">
        <v>6</v>
      </c>
      <c r="D25" t="n">
        <v>2</v>
      </c>
      <c r="E25" t="n">
        <v>2.799812375320228</v>
      </c>
      <c r="G25" t="n">
        <v>1</v>
      </c>
      <c r="H25" t="n">
        <v>11</v>
      </c>
      <c r="I25" t="n">
        <v>11</v>
      </c>
      <c r="J25" t="n">
        <v>7</v>
      </c>
    </row>
    <row r="26">
      <c r="A26" t="inlineStr">
        <is>
          <t>Normalized Variance</t>
        </is>
      </c>
      <c r="B26" t="n">
        <v>0</v>
      </c>
      <c r="C26" t="n">
        <v>3</v>
      </c>
      <c r="D26" t="n">
        <v>1</v>
      </c>
      <c r="E26" t="n">
        <v>3.714649136514906</v>
      </c>
      <c r="G26" t="n">
        <v>1</v>
      </c>
      <c r="H26" t="n">
        <v>9</v>
      </c>
      <c r="I26" t="n">
        <v>9</v>
      </c>
      <c r="J26" t="n">
        <v>15</v>
      </c>
    </row>
    <row r="27">
      <c r="A27" t="inlineStr">
        <is>
          <t>Square Gradient</t>
        </is>
      </c>
      <c r="B27" t="n">
        <v>0</v>
      </c>
      <c r="C27" t="n">
        <v>0</v>
      </c>
      <c r="D27" t="n">
        <v>0</v>
      </c>
      <c r="E27" t="n">
        <v>1.853697092883108</v>
      </c>
      <c r="G27" t="n">
        <v>1</v>
      </c>
      <c r="H27" t="n">
        <v>1</v>
      </c>
      <c r="I27" t="n">
        <v>1</v>
      </c>
      <c r="J27" t="n">
        <v>4</v>
      </c>
    </row>
    <row r="28">
      <c r="A28" t="inlineStr">
        <is>
          <t>Tenengrad</t>
        </is>
      </c>
      <c r="B28" t="n">
        <v>0</v>
      </c>
      <c r="C28" t="n">
        <v>0</v>
      </c>
      <c r="D28" t="n">
        <v>0</v>
      </c>
      <c r="E28" t="n">
        <v>3.251141708173513</v>
      </c>
      <c r="G28" t="n">
        <v>1</v>
      </c>
      <c r="H28" t="n">
        <v>1</v>
      </c>
      <c r="I28" t="n">
        <v>1</v>
      </c>
      <c r="J28" t="n">
        <v>10</v>
      </c>
    </row>
    <row r="29">
      <c r="A29" t="inlineStr">
        <is>
          <t>Thresholded Absolute Gradient</t>
        </is>
      </c>
      <c r="B29" t="n">
        <v>0</v>
      </c>
      <c r="C29" t="n">
        <v>0</v>
      </c>
      <c r="D29" t="n">
        <v>0</v>
      </c>
      <c r="E29" t="n">
        <v>1.886521455000175</v>
      </c>
      <c r="G29" t="n">
        <v>1</v>
      </c>
      <c r="H29" t="n">
        <v>1</v>
      </c>
      <c r="I29" t="n">
        <v>1</v>
      </c>
      <c r="J29" t="n">
        <v>6</v>
      </c>
    </row>
    <row r="30">
      <c r="A30" t="inlineStr">
        <is>
          <t>Thresholded Pixel Count</t>
        </is>
      </c>
      <c r="B30" t="n">
        <v>1</v>
      </c>
      <c r="C30" t="n">
        <v>11</v>
      </c>
      <c r="D30" t="n">
        <v>3</v>
      </c>
      <c r="E30" t="n">
        <v>3.072024909353468</v>
      </c>
      <c r="G30" t="n">
        <v>12</v>
      </c>
      <c r="H30" t="n">
        <v>13</v>
      </c>
      <c r="I30" t="n">
        <v>13</v>
      </c>
      <c r="J30" t="n">
        <v>8</v>
      </c>
    </row>
    <row r="31">
      <c r="A31" t="inlineStr">
        <is>
          <t>Variance</t>
        </is>
      </c>
      <c r="B31" t="n">
        <v>0</v>
      </c>
      <c r="C31" t="n">
        <v>0</v>
      </c>
      <c r="D31" t="n">
        <v>0</v>
      </c>
      <c r="E31" t="n">
        <v>3.519857342925516</v>
      </c>
      <c r="G31" t="n">
        <v>1</v>
      </c>
      <c r="H31" t="n">
        <v>1</v>
      </c>
      <c r="I31" t="n">
        <v>1</v>
      </c>
      <c r="J31" t="n">
        <v>12</v>
      </c>
    </row>
    <row r="32">
      <c r="A32" t="inlineStr">
        <is>
          <t>Variance of log Histogram</t>
        </is>
      </c>
      <c r="B32" t="n">
        <v>8</v>
      </c>
      <c r="C32" t="n">
        <v>10</v>
      </c>
      <c r="D32" t="n">
        <v>2</v>
      </c>
      <c r="E32" t="n">
        <v>1.535314086205579</v>
      </c>
      <c r="G32" t="n">
        <v>14</v>
      </c>
      <c r="H32" t="n">
        <v>12</v>
      </c>
      <c r="I32" t="n">
        <v>11</v>
      </c>
      <c r="J32" t="n">
        <v>3</v>
      </c>
    </row>
    <row r="33">
      <c r="A33" t="inlineStr">
        <is>
          <t>Vollath4</t>
        </is>
      </c>
      <c r="B33" t="n">
        <v>0</v>
      </c>
      <c r="C33" t="n">
        <v>4</v>
      </c>
      <c r="D33" t="n">
        <v>1</v>
      </c>
      <c r="E33" t="n">
        <v>3.248839553870864</v>
      </c>
      <c r="G33" t="n">
        <v>1</v>
      </c>
      <c r="H33" t="n">
        <v>10</v>
      </c>
      <c r="I33" t="n">
        <v>9</v>
      </c>
      <c r="J33" t="n">
        <v>9</v>
      </c>
    </row>
    <row r="34">
      <c r="A34" t="inlineStr">
        <is>
          <t>Vollath5</t>
        </is>
      </c>
      <c r="B34" t="n">
        <v>0</v>
      </c>
      <c r="C34" t="n">
        <v>0</v>
      </c>
      <c r="D34" t="n">
        <v>0</v>
      </c>
      <c r="E34" t="n">
        <v>3.438133218999395</v>
      </c>
      <c r="G34" t="n">
        <v>1</v>
      </c>
      <c r="H34" t="n">
        <v>1</v>
      </c>
      <c r="I34" t="n">
        <v>1</v>
      </c>
      <c r="J34" t="n">
        <v>11</v>
      </c>
    </row>
    <row r="35">
      <c r="A35" t="inlineStr">
        <is>
          <t>Ideal Function</t>
        </is>
      </c>
      <c r="B35" t="n">
        <v>0</v>
      </c>
      <c r="C35" t="n">
        <v>0</v>
      </c>
      <c r="D35" t="n">
        <v>0</v>
      </c>
      <c r="E35" t="n">
        <v>0</v>
      </c>
    </row>
    <row r="37">
      <c r="A37" t="inlineStr">
        <is>
          <t>Mean</t>
        </is>
      </c>
      <c r="B37" t="n">
        <v>1.1875</v>
      </c>
      <c r="C37" t="n">
        <v>3.625</v>
      </c>
      <c r="D37" t="n">
        <v>0.9375</v>
      </c>
      <c r="E37" t="n">
        <v>2.44876269002958</v>
      </c>
    </row>
    <row r="38">
      <c r="A38" t="inlineStr">
        <is>
          <t>Std</t>
        </is>
      </c>
      <c r="B38" t="n">
        <v>2.627231194622963</v>
      </c>
      <c r="C38" t="n">
        <v>4.741769184597665</v>
      </c>
      <c r="D38" t="n">
        <v>1.197327753791751</v>
      </c>
      <c r="E38" t="n">
        <v>1.124721397530583</v>
      </c>
    </row>
    <row r="40">
      <c r="B40" t="inlineStr">
        <is>
          <t>Normalized values</t>
        </is>
      </c>
      <c r="G40" t="inlineStr">
        <is>
          <t>Distance to the ideal value</t>
        </is>
      </c>
      <c r="L40" t="inlineStr">
        <is>
          <t>Squared distances</t>
        </is>
      </c>
    </row>
    <row r="41">
      <c r="A41" t="inlineStr">
        <is>
          <t>Absolute Tenengrad</t>
        </is>
      </c>
      <c r="B41" t="n">
        <v>-0.4519967646663162</v>
      </c>
      <c r="C41" t="n">
        <v>-0.7644825926522989</v>
      </c>
      <c r="D41" t="n">
        <v>-0.7829936264578209</v>
      </c>
      <c r="E41" t="n">
        <v>0.9826757044438011</v>
      </c>
      <c r="G41" t="n">
        <v>0</v>
      </c>
      <c r="H41" t="n">
        <v>0</v>
      </c>
      <c r="I41" t="n">
        <v>0</v>
      </c>
      <c r="J41" t="n">
        <v>-3.159892831641733</v>
      </c>
      <c r="L41" t="n">
        <v>0</v>
      </c>
      <c r="M41" t="n">
        <v>0</v>
      </c>
      <c r="N41" t="n">
        <v>0</v>
      </c>
      <c r="O41" t="n">
        <v>9.984922707460809</v>
      </c>
    </row>
    <row r="42">
      <c r="A42" t="inlineStr">
        <is>
          <t>Brener Gradient</t>
        </is>
      </c>
      <c r="B42" t="n">
        <v>-0.4519967646663162</v>
      </c>
      <c r="C42" t="n">
        <v>-0.7644825926522989</v>
      </c>
      <c r="D42" t="n">
        <v>-0.7829936264578209</v>
      </c>
      <c r="E42" t="n">
        <v>-0.5215299992489001</v>
      </c>
      <c r="G42" t="n">
        <v>0</v>
      </c>
      <c r="H42" t="n">
        <v>0</v>
      </c>
      <c r="I42" t="n">
        <v>0</v>
      </c>
      <c r="J42" t="n">
        <v>-1.655687127949032</v>
      </c>
      <c r="L42" t="n">
        <v>0</v>
      </c>
      <c r="M42" t="n">
        <v>0</v>
      </c>
      <c r="N42" t="n">
        <v>0</v>
      </c>
      <c r="O42" t="n">
        <v>2.741299865656113</v>
      </c>
    </row>
    <row r="43">
      <c r="A43" t="inlineStr">
        <is>
          <t>Entropy</t>
        </is>
      </c>
      <c r="B43" t="n">
        <v>-0.4519967646663162</v>
      </c>
      <c r="C43" t="n">
        <v>-0.7644825926522989</v>
      </c>
      <c r="D43" t="n">
        <v>-0.7829936264578209</v>
      </c>
      <c r="E43" t="n">
        <v>0.9603905476869862</v>
      </c>
      <c r="G43" t="n">
        <v>0</v>
      </c>
      <c r="H43" t="n">
        <v>0</v>
      </c>
      <c r="I43" t="n">
        <v>0</v>
      </c>
      <c r="J43" t="n">
        <v>-3.137607674884918</v>
      </c>
      <c r="L43" t="n">
        <v>0</v>
      </c>
      <c r="M43" t="n">
        <v>0</v>
      </c>
      <c r="N43" t="n">
        <v>0</v>
      </c>
      <c r="O43" t="n">
        <v>9.844581921496742</v>
      </c>
    </row>
    <row r="44">
      <c r="A44" t="inlineStr">
        <is>
          <t>First Gaussian Derivative</t>
        </is>
      </c>
      <c r="B44" t="n">
        <v>0.3092609442453742</v>
      </c>
      <c r="C44" t="n">
        <v>1.766218403713932</v>
      </c>
      <c r="D44" t="n">
        <v>1.722585978207206</v>
      </c>
      <c r="E44" t="n">
        <v>-1.208424033265397</v>
      </c>
      <c r="G44" t="n">
        <v>-0.7612577089116903</v>
      </c>
      <c r="H44" t="n">
        <v>-2.530700996366231</v>
      </c>
      <c r="I44" t="n">
        <v>-2.505579604665027</v>
      </c>
      <c r="J44" t="n">
        <v>-0.9687930939325353</v>
      </c>
      <c r="L44" t="n">
        <v>0.5795132993774759</v>
      </c>
      <c r="M44" t="n">
        <v>6.404447533009034</v>
      </c>
      <c r="N44" t="n">
        <v>6.277929155313353</v>
      </c>
      <c r="O44" t="n">
        <v>0.9385600588513742</v>
      </c>
    </row>
    <row r="45">
      <c r="A45" t="inlineStr">
        <is>
          <t>Image Power</t>
        </is>
      </c>
      <c r="B45" t="n">
        <v>2.593034070980445</v>
      </c>
      <c r="C45" t="n">
        <v>1.766218403713932</v>
      </c>
      <c r="D45" t="n">
        <v>1.722585978207206</v>
      </c>
      <c r="E45" t="n">
        <v>-1.443284680066852</v>
      </c>
      <c r="G45" t="n">
        <v>-3.045030835646762</v>
      </c>
      <c r="H45" t="n">
        <v>-2.530700996366231</v>
      </c>
      <c r="I45" t="n">
        <v>-2.505579604665027</v>
      </c>
      <c r="J45" t="n">
        <v>-0.73393244713108</v>
      </c>
      <c r="L45" t="n">
        <v>9.272212790039616</v>
      </c>
      <c r="M45" t="n">
        <v>6.404447533009034</v>
      </c>
      <c r="N45" t="n">
        <v>6.277929155313353</v>
      </c>
      <c r="O45" t="n">
        <v>0.5386568369518155</v>
      </c>
    </row>
    <row r="46">
      <c r="A46" t="inlineStr">
        <is>
          <t>Laplacian</t>
        </is>
      </c>
      <c r="B46" t="n">
        <v>-0.4519967646663162</v>
      </c>
      <c r="C46" t="n">
        <v>0.5008679055308165</v>
      </c>
      <c r="D46" t="n">
        <v>0.887392776652197</v>
      </c>
      <c r="E46" t="n">
        <v>0.312121460533609</v>
      </c>
      <c r="G46" t="n">
        <v>0</v>
      </c>
      <c r="H46" t="n">
        <v>-1.265350498183115</v>
      </c>
      <c r="I46" t="n">
        <v>-1.670386403110018</v>
      </c>
      <c r="J46" t="n">
        <v>-2.489338587731541</v>
      </c>
      <c r="L46" t="n">
        <v>0</v>
      </c>
      <c r="M46" t="n">
        <v>1.601111883252258</v>
      </c>
      <c r="N46" t="n">
        <v>2.790190735694823</v>
      </c>
      <c r="O46" t="n">
        <v>6.196806604369262</v>
      </c>
    </row>
    <row r="47">
      <c r="A47" t="inlineStr">
        <is>
          <t>Normalized Variance</t>
        </is>
      </c>
      <c r="B47" t="n">
        <v>-0.4519967646663162</v>
      </c>
      <c r="C47" t="n">
        <v>-0.1318073435607412</v>
      </c>
      <c r="D47" t="n">
        <v>0.05219957509718805</v>
      </c>
      <c r="E47" t="n">
        <v>1.125511125923879</v>
      </c>
      <c r="G47" t="n">
        <v>0</v>
      </c>
      <c r="H47" t="n">
        <v>-0.6326752490915577</v>
      </c>
      <c r="I47" t="n">
        <v>-0.835193201555009</v>
      </c>
      <c r="J47" t="n">
        <v>-3.302728253121811</v>
      </c>
      <c r="L47" t="n">
        <v>0</v>
      </c>
      <c r="M47" t="n">
        <v>0.4002779708130646</v>
      </c>
      <c r="N47" t="n">
        <v>0.6975476839237058</v>
      </c>
      <c r="O47" t="n">
        <v>10.90801391396905</v>
      </c>
    </row>
    <row r="48">
      <c r="A48" t="inlineStr">
        <is>
          <t>Square Gradient</t>
        </is>
      </c>
      <c r="B48" t="n">
        <v>-0.4519967646663162</v>
      </c>
      <c r="C48" t="n">
        <v>-0.7644825926522989</v>
      </c>
      <c r="D48" t="n">
        <v>-0.7829936264578209</v>
      </c>
      <c r="E48" t="n">
        <v>-0.529078221907209</v>
      </c>
      <c r="G48" t="n">
        <v>0</v>
      </c>
      <c r="H48" t="n">
        <v>0</v>
      </c>
      <c r="I48" t="n">
        <v>0</v>
      </c>
      <c r="J48" t="n">
        <v>-1.648138905290723</v>
      </c>
      <c r="L48" t="n">
        <v>0</v>
      </c>
      <c r="M48" t="n">
        <v>0</v>
      </c>
      <c r="N48" t="n">
        <v>0</v>
      </c>
      <c r="O48" t="n">
        <v>2.716361851132902</v>
      </c>
    </row>
    <row r="49">
      <c r="A49" t="inlineStr">
        <is>
          <t>Tenengrad</t>
        </is>
      </c>
      <c r="B49" t="n">
        <v>-0.4519967646663162</v>
      </c>
      <c r="C49" t="n">
        <v>-0.7644825926522989</v>
      </c>
      <c r="D49" t="n">
        <v>-0.7829936264578209</v>
      </c>
      <c r="E49" t="n">
        <v>0.7134024656289292</v>
      </c>
      <c r="G49" t="n">
        <v>0</v>
      </c>
      <c r="H49" t="n">
        <v>0</v>
      </c>
      <c r="I49" t="n">
        <v>0</v>
      </c>
      <c r="J49" t="n">
        <v>-2.890619592826861</v>
      </c>
      <c r="L49" t="n">
        <v>0</v>
      </c>
      <c r="M49" t="n">
        <v>0</v>
      </c>
      <c r="N49" t="n">
        <v>0</v>
      </c>
      <c r="O49" t="n">
        <v>8.355681630434528</v>
      </c>
    </row>
    <row r="50">
      <c r="A50" t="inlineStr">
        <is>
          <t>Thresholded Absolute Gradient</t>
        </is>
      </c>
      <c r="B50" t="n">
        <v>-0.4519967646663162</v>
      </c>
      <c r="C50" t="n">
        <v>-0.7644825926522989</v>
      </c>
      <c r="D50" t="n">
        <v>-0.7829936264578209</v>
      </c>
      <c r="E50" t="n">
        <v>-0.4998937837084379</v>
      </c>
      <c r="G50" t="n">
        <v>0</v>
      </c>
      <c r="H50" t="n">
        <v>0</v>
      </c>
      <c r="I50" t="n">
        <v>0</v>
      </c>
      <c r="J50" t="n">
        <v>-1.677323343489494</v>
      </c>
      <c r="L50" t="n">
        <v>0</v>
      </c>
      <c r="M50" t="n">
        <v>0</v>
      </c>
      <c r="N50" t="n">
        <v>0</v>
      </c>
      <c r="O50" t="n">
        <v>2.813413598614775</v>
      </c>
    </row>
    <row r="51">
      <c r="A51" t="inlineStr">
        <is>
          <t>Thresholded Pixel Count</t>
        </is>
      </c>
      <c r="B51" t="n">
        <v>-0.07136791021047098</v>
      </c>
      <c r="C51" t="n">
        <v>1.555326654016746</v>
      </c>
      <c r="D51" t="n">
        <v>1.722585978207206</v>
      </c>
      <c r="E51" t="n">
        <v>0.5541480945346202</v>
      </c>
      <c r="G51" t="n">
        <v>-0.3806288544558452</v>
      </c>
      <c r="H51" t="n">
        <v>-2.319809246669045</v>
      </c>
      <c r="I51" t="n">
        <v>-2.505579604665027</v>
      </c>
      <c r="J51" t="n">
        <v>-2.731365221732552</v>
      </c>
      <c r="L51" t="n">
        <v>0.144878324844369</v>
      </c>
      <c r="M51" t="n">
        <v>5.381514940931202</v>
      </c>
      <c r="N51" t="n">
        <v>6.277929155313353</v>
      </c>
      <c r="O51" t="n">
        <v>7.460355974490113</v>
      </c>
    </row>
    <row r="52">
      <c r="A52" t="inlineStr">
        <is>
          <t>Variance</t>
        </is>
      </c>
      <c r="B52" t="n">
        <v>-0.4519967646663162</v>
      </c>
      <c r="C52" t="n">
        <v>-0.7644825926522989</v>
      </c>
      <c r="D52" t="n">
        <v>-0.7829936264578209</v>
      </c>
      <c r="E52" t="n">
        <v>0.9523199747489558</v>
      </c>
      <c r="G52" t="n">
        <v>0</v>
      </c>
      <c r="H52" t="n">
        <v>0</v>
      </c>
      <c r="I52" t="n">
        <v>0</v>
      </c>
      <c r="J52" t="n">
        <v>-3.129537101946888</v>
      </c>
      <c r="L52" t="n">
        <v>0</v>
      </c>
      <c r="M52" t="n">
        <v>0</v>
      </c>
      <c r="N52" t="n">
        <v>0</v>
      </c>
      <c r="O52" t="n">
        <v>9.794002472462125</v>
      </c>
    </row>
    <row r="53">
      <c r="A53" t="inlineStr">
        <is>
          <t>Variance of log Histogram</t>
        </is>
      </c>
      <c r="B53" t="n">
        <v>2.593034070980445</v>
      </c>
      <c r="C53" t="n">
        <v>1.34443490431956</v>
      </c>
      <c r="D53" t="n">
        <v>0.887392776652197</v>
      </c>
      <c r="E53" t="n">
        <v>-0.8121554420761896</v>
      </c>
      <c r="G53" t="n">
        <v>-3.045030835646762</v>
      </c>
      <c r="H53" t="n">
        <v>-2.108917496971859</v>
      </c>
      <c r="I53" t="n">
        <v>-1.670386403110018</v>
      </c>
      <c r="J53" t="n">
        <v>-1.365061685121742</v>
      </c>
      <c r="L53" t="n">
        <v>9.272212790039616</v>
      </c>
      <c r="M53" t="n">
        <v>4.447533009034052</v>
      </c>
      <c r="N53" t="n">
        <v>2.790190735694823</v>
      </c>
      <c r="O53" t="n">
        <v>1.863393404187411</v>
      </c>
    </row>
    <row r="54">
      <c r="A54" t="inlineStr">
        <is>
          <t>Vollath4</t>
        </is>
      </c>
      <c r="B54" t="n">
        <v>-0.4519967646663162</v>
      </c>
      <c r="C54" t="n">
        <v>0.07908440613644471</v>
      </c>
      <c r="D54" t="n">
        <v>0.05219957509718805</v>
      </c>
      <c r="E54" t="n">
        <v>0.711355599349241</v>
      </c>
      <c r="G54" t="n">
        <v>0</v>
      </c>
      <c r="H54" t="n">
        <v>-0.8435669987887436</v>
      </c>
      <c r="I54" t="n">
        <v>-0.835193201555009</v>
      </c>
      <c r="J54" t="n">
        <v>-2.888572726547173</v>
      </c>
      <c r="L54" t="n">
        <v>0</v>
      </c>
      <c r="M54" t="n">
        <v>0.7116052814454482</v>
      </c>
      <c r="N54" t="n">
        <v>0.6975476839237058</v>
      </c>
      <c r="O54" t="n">
        <v>8.343852396552169</v>
      </c>
    </row>
    <row r="55">
      <c r="A55" t="inlineStr">
        <is>
          <t>Vollath5</t>
        </is>
      </c>
      <c r="B55" t="n">
        <v>-0.4519967646663162</v>
      </c>
      <c r="C55" t="n">
        <v>-0.7644825926522989</v>
      </c>
      <c r="D55" t="n">
        <v>-0.7829936264578209</v>
      </c>
      <c r="E55" t="n">
        <v>0.8796583146208989</v>
      </c>
      <c r="G55" t="n">
        <v>0</v>
      </c>
      <c r="H55" t="n">
        <v>0</v>
      </c>
      <c r="I55" t="n">
        <v>0</v>
      </c>
      <c r="J55" t="n">
        <v>-3.056875441818831</v>
      </c>
      <c r="L55" t="n">
        <v>0</v>
      </c>
      <c r="M55" t="n">
        <v>0</v>
      </c>
      <c r="N55" t="n">
        <v>0</v>
      </c>
      <c r="O55" t="n">
        <v>9.344487466795075</v>
      </c>
    </row>
    <row r="56">
      <c r="A56" t="inlineStr">
        <is>
          <t>Ideal Function</t>
        </is>
      </c>
      <c r="B56" t="n">
        <v>-0.4519967646663162</v>
      </c>
      <c r="C56" t="n">
        <v>-0.7644825926522989</v>
      </c>
      <c r="D56" t="n">
        <v>-0.7829936264578209</v>
      </c>
      <c r="E56" t="n">
        <v>-2.177217127197932</v>
      </c>
    </row>
  </sheetData>
  <mergeCells count="5">
    <mergeCell ref="B18:E18"/>
    <mergeCell ref="G18:J18"/>
    <mergeCell ref="B40:E40"/>
    <mergeCell ref="G40:J40"/>
    <mergeCell ref="L40:O40"/>
  </mergeCells>
  <pageMargins bottom="1" footer="0.5" header="0.5" left="0.75" right="0.75" top="1"/>
  <drawing r:id="rId1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Absolute Tenengrad</t>
        </is>
      </c>
      <c r="B1" t="n">
        <v>-1.085752951862168</v>
      </c>
      <c r="C1" t="n">
        <v>-1.08305444326822</v>
      </c>
      <c r="D1" t="n">
        <v>-1.024078038081612</v>
      </c>
      <c r="E1" t="n">
        <v>-0.9531784736235215</v>
      </c>
      <c r="F1" t="n">
        <v>-0.8245653734579226</v>
      </c>
      <c r="G1" t="n">
        <v>-0.5823682035759166</v>
      </c>
      <c r="H1" t="n">
        <v>-0.2949353318134875</v>
      </c>
      <c r="I1" t="n">
        <v>0.1393323039412332</v>
      </c>
      <c r="J1" t="n">
        <v>0.653274896824835</v>
      </c>
      <c r="K1" t="n">
        <v>1.393181515137541</v>
      </c>
      <c r="L1" t="n">
        <v>1.780943904921967</v>
      </c>
      <c r="M1" t="n">
        <v>1.596571981555092</v>
      </c>
      <c r="N1" t="n">
        <v>0.6094087060910599</v>
      </c>
    </row>
    <row r="2">
      <c r="A2" t="inlineStr">
        <is>
          <t>Brener Gradient</t>
        </is>
      </c>
      <c r="B2" t="n">
        <v>-0.4882572562003036</v>
      </c>
      <c r="C2" t="n">
        <v>-0.4882572562003036</v>
      </c>
      <c r="D2" t="n">
        <v>-0.4882572562003036</v>
      </c>
      <c r="E2" t="n">
        <v>-0.4882572562003036</v>
      </c>
      <c r="F2" t="n">
        <v>-0.4882572562003036</v>
      </c>
      <c r="G2" t="n">
        <v>-0.4882572562003036</v>
      </c>
      <c r="H2" t="n">
        <v>-0.4882572562003036</v>
      </c>
      <c r="I2" t="n">
        <v>-0.4882572562003036</v>
      </c>
      <c r="J2" t="n">
        <v>-0.4339482666472911</v>
      </c>
      <c r="K2" t="n">
        <v>0.7528922836397707</v>
      </c>
      <c r="L2" t="n">
        <v>2.818320955973401</v>
      </c>
      <c r="M2" t="n">
        <v>1.716244109091076</v>
      </c>
      <c r="N2" t="n">
        <v>-0.4591937762542241</v>
      </c>
    </row>
    <row r="3">
      <c r="A3" t="inlineStr">
        <is>
          <t>Entropy</t>
        </is>
      </c>
      <c r="B3" t="n">
        <v>-1.412666045666175</v>
      </c>
      <c r="C3" t="n">
        <v>-1.472930853629025</v>
      </c>
      <c r="D3" t="n">
        <v>-1.172988679464983</v>
      </c>
      <c r="E3" t="n">
        <v>-0.9679693286506229</v>
      </c>
      <c r="F3" t="n">
        <v>-0.5506311707378639</v>
      </c>
      <c r="G3" t="n">
        <v>-0.1875929108107007</v>
      </c>
      <c r="H3" t="n">
        <v>0.108205718367607</v>
      </c>
      <c r="I3" t="n">
        <v>0.4690933413564057</v>
      </c>
      <c r="J3" t="n">
        <v>0.7496473950713698</v>
      </c>
      <c r="K3" t="n">
        <v>1.239334472389002</v>
      </c>
      <c r="L3" t="n">
        <v>1.503358059368868</v>
      </c>
      <c r="M3" t="n">
        <v>1.465867250754767</v>
      </c>
      <c r="N3" t="n">
        <v>0.5722295649701195</v>
      </c>
    </row>
    <row r="4">
      <c r="A4" t="inlineStr">
        <is>
          <t>First Gaussian Derivative</t>
        </is>
      </c>
      <c r="B4" t="n">
        <v>-1.141293075092432</v>
      </c>
      <c r="C4" t="n">
        <v>-1.696945850832596</v>
      </c>
      <c r="D4" t="n">
        <v>-0.6492213257999632</v>
      </c>
      <c r="E4" t="n">
        <v>-0.293544310484633</v>
      </c>
      <c r="F4" t="n">
        <v>-1.301497343050099</v>
      </c>
      <c r="G4" t="n">
        <v>0.2273994610539225</v>
      </c>
      <c r="H4" t="n">
        <v>-0.2811004646892175</v>
      </c>
      <c r="I4" t="n">
        <v>-0.3581651328222585</v>
      </c>
      <c r="J4" t="n">
        <v>-0.07707536851978203</v>
      </c>
      <c r="K4" t="n">
        <v>0.4309980843918376</v>
      </c>
      <c r="L4" t="n">
        <v>0.9030045155956958</v>
      </c>
      <c r="M4" t="n">
        <v>1.200355595259123</v>
      </c>
      <c r="N4" t="n">
        <v>1.904125768778141</v>
      </c>
    </row>
    <row r="5">
      <c r="A5" t="inlineStr">
        <is>
          <t>Image Power</t>
        </is>
      </c>
      <c r="B5" t="n">
        <v>-1.248221189997992</v>
      </c>
      <c r="C5" t="n">
        <v>-2.058638742104583</v>
      </c>
      <c r="D5" t="n">
        <v>-1.350000467428307</v>
      </c>
      <c r="E5" t="n">
        <v>-0.1736628369716628</v>
      </c>
      <c r="F5" t="n">
        <v>-0.5378661022557821</v>
      </c>
      <c r="G5" t="n">
        <v>-0.1893945670631497</v>
      </c>
      <c r="H5" t="n">
        <v>-0.1482203381758066</v>
      </c>
      <c r="I5" t="n">
        <v>-0.03764752737431824</v>
      </c>
      <c r="J5" t="n">
        <v>0.5764913430492932</v>
      </c>
      <c r="K5" t="n">
        <v>0.7891362664509021</v>
      </c>
      <c r="L5" t="n">
        <v>1.037789049809366</v>
      </c>
      <c r="M5" t="n">
        <v>1.321644117934482</v>
      </c>
      <c r="N5" t="n">
        <v>1.314705953326186</v>
      </c>
    </row>
    <row r="6">
      <c r="A6" t="inlineStr">
        <is>
          <t>Laplacian</t>
        </is>
      </c>
      <c r="B6" t="n">
        <v>-0.5364334416191616</v>
      </c>
      <c r="C6" t="n">
        <v>-0.6025038969893839</v>
      </c>
      <c r="D6" t="n">
        <v>-0.5778560747059532</v>
      </c>
      <c r="E6" t="n">
        <v>-0.5959480485917767</v>
      </c>
      <c r="F6" t="n">
        <v>-0.5565222866101592</v>
      </c>
      <c r="G6" t="n">
        <v>-0.591389889156396</v>
      </c>
      <c r="H6" t="n">
        <v>-0.5911524503495451</v>
      </c>
      <c r="I6" t="n">
        <v>-0.5114960072155078</v>
      </c>
      <c r="J6" t="n">
        <v>-0.1357066012027271</v>
      </c>
      <c r="K6" t="n">
        <v>1.239780358679572</v>
      </c>
      <c r="L6" t="n">
        <v>2.417615763805824</v>
      </c>
      <c r="M6" t="n">
        <v>1.861103466803244</v>
      </c>
      <c r="N6" t="n">
        <v>-0.1017018788634611</v>
      </c>
    </row>
    <row r="7">
      <c r="A7" t="inlineStr">
        <is>
          <t>Normalized Variance</t>
        </is>
      </c>
      <c r="B7" t="n">
        <v>-1.379669458083064</v>
      </c>
      <c r="C7" t="n">
        <v>-0.7075408122266409</v>
      </c>
      <c r="D7" t="n">
        <v>-0.8821712901414714</v>
      </c>
      <c r="E7" t="n">
        <v>-1.444048173614116</v>
      </c>
      <c r="F7" t="n">
        <v>-0.5195546373654464</v>
      </c>
      <c r="G7" t="n">
        <v>-0.1315591955177963</v>
      </c>
      <c r="H7" t="n">
        <v>0.3554919528248207</v>
      </c>
      <c r="I7" t="n">
        <v>0.850762051448815</v>
      </c>
      <c r="J7" t="n">
        <v>0.7645577506743044</v>
      </c>
      <c r="K7" t="n">
        <v>1.345991985155683</v>
      </c>
      <c r="L7" t="n">
        <v>1.57205834014139</v>
      </c>
      <c r="M7" t="n">
        <v>1.293288106280883</v>
      </c>
      <c r="N7" t="n">
        <v>-0.09498512028996134</v>
      </c>
    </row>
    <row r="8">
      <c r="A8" t="inlineStr">
        <is>
          <t>Square Gradient</t>
        </is>
      </c>
      <c r="B8" t="n">
        <v>-0.4853374433215522</v>
      </c>
      <c r="C8" t="n">
        <v>-0.4853374433215522</v>
      </c>
      <c r="D8" t="n">
        <v>-0.4853374433215522</v>
      </c>
      <c r="E8" t="n">
        <v>-0.4853374433215522</v>
      </c>
      <c r="F8" t="n">
        <v>-0.4853374433215522</v>
      </c>
      <c r="G8" t="n">
        <v>-0.4853374433215522</v>
      </c>
      <c r="H8" t="n">
        <v>-0.4853374433215522</v>
      </c>
      <c r="I8" t="n">
        <v>-0.4853374433215522</v>
      </c>
      <c r="J8" t="n">
        <v>-0.437162459947592</v>
      </c>
      <c r="K8" t="n">
        <v>0.7123861518869039</v>
      </c>
      <c r="L8" t="n">
        <v>2.830545954880963</v>
      </c>
      <c r="M8" t="n">
        <v>1.720347430129503</v>
      </c>
      <c r="N8" t="n">
        <v>-0.4580800870558093</v>
      </c>
    </row>
    <row r="9">
      <c r="A9" t="inlineStr">
        <is>
          <t>Tenengrad</t>
        </is>
      </c>
      <c r="B9" t="n">
        <v>-0.9022170076962558</v>
      </c>
      <c r="C9" t="n">
        <v>-0.9010279272788267</v>
      </c>
      <c r="D9" t="n">
        <v>-0.8759905689190932</v>
      </c>
      <c r="E9" t="n">
        <v>-0.843915128726455</v>
      </c>
      <c r="F9" t="n">
        <v>-0.7813829552689466</v>
      </c>
      <c r="G9" t="n">
        <v>-0.644533971071544</v>
      </c>
      <c r="H9" t="n">
        <v>-0.4543445282002593</v>
      </c>
      <c r="I9" t="n">
        <v>-0.1011295750811189</v>
      </c>
      <c r="J9" t="n">
        <v>0.4334253162276693</v>
      </c>
      <c r="K9" t="n">
        <v>1.424241407805783</v>
      </c>
      <c r="L9" t="n">
        <v>2.035691180532583</v>
      </c>
      <c r="M9" t="n">
        <v>1.711355618187498</v>
      </c>
      <c r="N9" t="n">
        <v>0.3729072684913006</v>
      </c>
    </row>
    <row r="10">
      <c r="A10" t="inlineStr">
        <is>
          <t>Thresholded Absolute Gradient</t>
        </is>
      </c>
      <c r="B10" t="n">
        <v>-0.4881659348190082</v>
      </c>
      <c r="C10" t="n">
        <v>-0.4881659348190082</v>
      </c>
      <c r="D10" t="n">
        <v>-0.4881659348190082</v>
      </c>
      <c r="E10" t="n">
        <v>-0.4881659348190082</v>
      </c>
      <c r="F10" t="n">
        <v>-0.4881659348190082</v>
      </c>
      <c r="G10" t="n">
        <v>-0.4881659348190082</v>
      </c>
      <c r="H10" t="n">
        <v>-0.4881659348190082</v>
      </c>
      <c r="I10" t="n">
        <v>-0.4881659348190082</v>
      </c>
      <c r="J10" t="n">
        <v>-0.4359079597413335</v>
      </c>
      <c r="K10" t="n">
        <v>0.7333315235046559</v>
      </c>
      <c r="L10" t="n">
        <v>2.800697382248629</v>
      </c>
      <c r="M10" t="n">
        <v>1.753252732466198</v>
      </c>
      <c r="N10" t="n">
        <v>-0.4578802651070762</v>
      </c>
    </row>
    <row r="11">
      <c r="A11" t="inlineStr">
        <is>
          <t>Thresholded Pixel Count</t>
        </is>
      </c>
      <c r="B11" t="n">
        <v>-0.4710051024131326</v>
      </c>
      <c r="C11" t="n">
        <v>0.769753824580018</v>
      </c>
      <c r="D11" t="n">
        <v>-0.1185275092916969</v>
      </c>
      <c r="E11" t="n">
        <v>-1.221697327548973</v>
      </c>
      <c r="F11" t="n">
        <v>-0.4934956298026505</v>
      </c>
      <c r="G11" t="n">
        <v>-0.5346967640120194</v>
      </c>
      <c r="H11" t="n">
        <v>-0.2149154838182021</v>
      </c>
      <c r="I11" t="n">
        <v>0.2091916040984209</v>
      </c>
      <c r="J11" t="n">
        <v>-0.1818411788336169</v>
      </c>
      <c r="K11" t="n">
        <v>1.348648659824499</v>
      </c>
      <c r="L11" t="n">
        <v>2.289659885643067</v>
      </c>
      <c r="M11" t="n">
        <v>1.021118542462865</v>
      </c>
      <c r="N11" t="n">
        <v>-1.064641627879315</v>
      </c>
    </row>
    <row r="12">
      <c r="A12" t="inlineStr">
        <is>
          <t>Variance</t>
        </is>
      </c>
      <c r="B12" t="n">
        <v>-1.429029363739441</v>
      </c>
      <c r="C12" t="n">
        <v>-1.450123242928658</v>
      </c>
      <c r="D12" t="n">
        <v>-1.189700044202099</v>
      </c>
      <c r="E12" t="n">
        <v>-0.9773214653201007</v>
      </c>
      <c r="F12" t="n">
        <v>-0.5810849153861651</v>
      </c>
      <c r="G12" t="n">
        <v>-0.1765530227386652</v>
      </c>
      <c r="H12" t="n">
        <v>0.1415322036137926</v>
      </c>
      <c r="I12" t="n">
        <v>0.4994490147485186</v>
      </c>
      <c r="J12" t="n">
        <v>0.7554906912048623</v>
      </c>
      <c r="K12" t="n">
        <v>1.226636915932366</v>
      </c>
      <c r="L12" t="n">
        <v>1.495204877764962</v>
      </c>
      <c r="M12" t="n">
        <v>1.458070562129091</v>
      </c>
      <c r="N12" t="n">
        <v>0.5514863731334068</v>
      </c>
    </row>
    <row r="13">
      <c r="A13" t="inlineStr">
        <is>
          <t>Variance of log Histogram</t>
        </is>
      </c>
      <c r="B13" t="n">
        <v>-1.453949817677232</v>
      </c>
      <c r="C13" t="n">
        <v>-2.216219279839306</v>
      </c>
      <c r="D13" t="n">
        <v>-1.46428991909892</v>
      </c>
      <c r="E13" t="n">
        <v>-0.3616574520037799</v>
      </c>
      <c r="F13" t="n">
        <v>-0.2887305110540884</v>
      </c>
      <c r="G13" t="n">
        <v>0.236929409963381</v>
      </c>
      <c r="H13" t="n">
        <v>0.301155157074015</v>
      </c>
      <c r="I13" t="n">
        <v>0.3319517923545063</v>
      </c>
      <c r="J13" t="n">
        <v>0.6406266062776141</v>
      </c>
      <c r="K13" t="n">
        <v>0.6838172419716751</v>
      </c>
      <c r="L13" t="n">
        <v>0.8627379652609284</v>
      </c>
      <c r="M13" t="n">
        <v>1.166342488975885</v>
      </c>
      <c r="N13" t="n">
        <v>1.061344180210837</v>
      </c>
    </row>
    <row r="14">
      <c r="A14" t="inlineStr">
        <is>
          <t>Vollath4</t>
        </is>
      </c>
      <c r="B14" t="n">
        <v>-0.9272096735787546</v>
      </c>
      <c r="C14" t="n">
        <v>-0.9565514488892706</v>
      </c>
      <c r="D14" t="n">
        <v>-0.9036433055026876</v>
      </c>
      <c r="E14" t="n">
        <v>-0.8311176097050584</v>
      </c>
      <c r="F14" t="n">
        <v>-0.7725003718266755</v>
      </c>
      <c r="G14" t="n">
        <v>-0.6201909277276929</v>
      </c>
      <c r="H14" t="n">
        <v>-0.4251536329584578</v>
      </c>
      <c r="I14" t="n">
        <v>-0.06544516448169202</v>
      </c>
      <c r="J14" t="n">
        <v>0.4898115097610861</v>
      </c>
      <c r="K14" t="n">
        <v>1.464953240887469</v>
      </c>
      <c r="L14" t="n">
        <v>2.02927738930979</v>
      </c>
      <c r="M14" t="n">
        <v>1.648681454120946</v>
      </c>
      <c r="N14" t="n">
        <v>0.3350702192167265</v>
      </c>
    </row>
    <row r="15">
      <c r="A15" t="inlineStr">
        <is>
          <t>Vollath5</t>
        </is>
      </c>
      <c r="B15" t="n">
        <v>-1.384657798900024</v>
      </c>
      <c r="C15" t="n">
        <v>-1.421654838017604</v>
      </c>
      <c r="D15" t="n">
        <v>-1.172369240904851</v>
      </c>
      <c r="E15" t="n">
        <v>-0.9786397777397224</v>
      </c>
      <c r="F15" t="n">
        <v>-0.582226034185943</v>
      </c>
      <c r="G15" t="n">
        <v>-0.1907931872984835</v>
      </c>
      <c r="H15" t="n">
        <v>0.1179137205936343</v>
      </c>
      <c r="I15" t="n">
        <v>0.4757585046521819</v>
      </c>
      <c r="J15" t="n">
        <v>0.7265239747516506</v>
      </c>
      <c r="K15" t="n">
        <v>1.232498846937094</v>
      </c>
      <c r="L15" t="n">
        <v>1.532708174349945</v>
      </c>
      <c r="M15" t="n">
        <v>1.520459631230405</v>
      </c>
      <c r="N15" t="n">
        <v>0.5084262675911212</v>
      </c>
    </row>
    <row r="18">
      <c r="B18" t="inlineStr">
        <is>
          <t>Criteria Table</t>
        </is>
      </c>
      <c r="G18" t="inlineStr">
        <is>
          <t>Semi-quantitative ranking</t>
        </is>
      </c>
    </row>
    <row r="19">
      <c r="A19" t="inlineStr">
        <is>
          <t>Algorithm</t>
        </is>
      </c>
      <c r="B19" t="inlineStr">
        <is>
          <t>Crit. 1</t>
        </is>
      </c>
      <c r="C19" t="inlineStr">
        <is>
          <t>Crit. 2</t>
        </is>
      </c>
      <c r="D19" t="inlineStr">
        <is>
          <t>Crit. 3</t>
        </is>
      </c>
      <c r="E19" t="inlineStr">
        <is>
          <t>Crit. 4</t>
        </is>
      </c>
      <c r="G19" t="inlineStr">
        <is>
          <t>Crit. 1</t>
        </is>
      </c>
      <c r="H19" t="inlineStr">
        <is>
          <t>Crit. 2</t>
        </is>
      </c>
      <c r="I19" t="inlineStr">
        <is>
          <t>Crit. 3</t>
        </is>
      </c>
      <c r="J19" t="inlineStr">
        <is>
          <t>Crit. 4</t>
        </is>
      </c>
    </row>
    <row r="20">
      <c r="A20" t="inlineStr">
        <is>
          <t>Absolute Tenengrad</t>
        </is>
      </c>
      <c r="B20" t="n">
        <v>0</v>
      </c>
      <c r="C20" t="n">
        <v>0</v>
      </c>
      <c r="D20" t="n">
        <v>0</v>
      </c>
      <c r="E20" t="n">
        <v>3.778680776911193</v>
      </c>
      <c r="G20" t="n">
        <v>1</v>
      </c>
      <c r="H20" t="n">
        <v>1</v>
      </c>
      <c r="I20" t="n">
        <v>1</v>
      </c>
      <c r="J20" t="n">
        <v>9</v>
      </c>
    </row>
    <row r="21">
      <c r="A21" t="inlineStr">
        <is>
          <t>Brener Gradient</t>
        </is>
      </c>
      <c r="B21" t="n">
        <v>0</v>
      </c>
      <c r="C21" t="n">
        <v>0</v>
      </c>
      <c r="D21" t="n">
        <v>0</v>
      </c>
      <c r="E21" t="n">
        <v>2.053838009403508</v>
      </c>
      <c r="G21" t="n">
        <v>1</v>
      </c>
      <c r="H21" t="n">
        <v>1</v>
      </c>
      <c r="I21" t="n">
        <v>1</v>
      </c>
      <c r="J21" t="n">
        <v>3</v>
      </c>
    </row>
    <row r="22">
      <c r="A22" t="inlineStr">
        <is>
          <t>Entropy</t>
        </is>
      </c>
      <c r="B22" t="n">
        <v>0</v>
      </c>
      <c r="C22" t="n">
        <v>1</v>
      </c>
      <c r="D22" t="n">
        <v>0</v>
      </c>
      <c r="E22" t="n">
        <v>4.595052138289861</v>
      </c>
      <c r="G22" t="n">
        <v>1</v>
      </c>
      <c r="H22" t="n">
        <v>6</v>
      </c>
      <c r="I22" t="n">
        <v>1</v>
      </c>
      <c r="J22" t="n">
        <v>11</v>
      </c>
    </row>
    <row r="23">
      <c r="A23" t="inlineStr">
        <is>
          <t>First Gaussian Derivative</t>
        </is>
      </c>
      <c r="B23" t="n">
        <v>2</v>
      </c>
      <c r="C23" t="n">
        <v>7</v>
      </c>
      <c r="D23" t="n">
        <v>2</v>
      </c>
      <c r="E23" t="n">
        <v>1.047882214665224</v>
      </c>
      <c r="G23" t="n">
        <v>13</v>
      </c>
      <c r="H23" t="n">
        <v>11</v>
      </c>
      <c r="I23" t="n">
        <v>10</v>
      </c>
      <c r="J23" t="n">
        <v>1</v>
      </c>
    </row>
    <row r="24">
      <c r="A24" t="inlineStr">
        <is>
          <t>Image Power</t>
        </is>
      </c>
      <c r="B24" t="n">
        <v>14</v>
      </c>
      <c r="C24" t="n">
        <v>14</v>
      </c>
      <c r="D24" t="n">
        <v>14</v>
      </c>
      <c r="E24" t="n">
        <v>14</v>
      </c>
      <c r="G24" t="n">
        <v>14</v>
      </c>
      <c r="H24" t="n">
        <v>14</v>
      </c>
      <c r="I24" t="n">
        <v>14</v>
      </c>
      <c r="J24" t="n">
        <v>14</v>
      </c>
    </row>
    <row r="25">
      <c r="A25" t="inlineStr">
        <is>
          <t>Laplacian</t>
        </is>
      </c>
      <c r="B25" t="n">
        <v>0</v>
      </c>
      <c r="C25" t="n">
        <v>5</v>
      </c>
      <c r="D25" t="n">
        <v>2</v>
      </c>
      <c r="E25" t="n">
        <v>2.727340730990301</v>
      </c>
      <c r="G25" t="n">
        <v>1</v>
      </c>
      <c r="H25" t="n">
        <v>10</v>
      </c>
      <c r="I25" t="n">
        <v>10</v>
      </c>
      <c r="J25" t="n">
        <v>5</v>
      </c>
    </row>
    <row r="26">
      <c r="A26" t="inlineStr">
        <is>
          <t>Normalized Variance</t>
        </is>
      </c>
      <c r="B26" t="n">
        <v>0</v>
      </c>
      <c r="C26" t="n">
        <v>8</v>
      </c>
      <c r="D26" t="n">
        <v>2</v>
      </c>
      <c r="E26" t="n">
        <v>5.899537395504628</v>
      </c>
      <c r="G26" t="n">
        <v>1</v>
      </c>
      <c r="H26" t="n">
        <v>12</v>
      </c>
      <c r="I26" t="n">
        <v>10</v>
      </c>
      <c r="J26" t="n">
        <v>13</v>
      </c>
    </row>
    <row r="27">
      <c r="A27" t="inlineStr">
        <is>
          <t>Square Gradient</t>
        </is>
      </c>
      <c r="B27" t="n">
        <v>0</v>
      </c>
      <c r="C27" t="n">
        <v>0</v>
      </c>
      <c r="D27" t="n">
        <v>0</v>
      </c>
      <c r="E27" t="n">
        <v>2.034167098261566</v>
      </c>
      <c r="G27" t="n">
        <v>1</v>
      </c>
      <c r="H27" t="n">
        <v>1</v>
      </c>
      <c r="I27" t="n">
        <v>1</v>
      </c>
      <c r="J27" t="n">
        <v>2</v>
      </c>
    </row>
    <row r="28">
      <c r="A28" t="inlineStr">
        <is>
          <t>Tenengrad</t>
        </is>
      </c>
      <c r="B28" t="n">
        <v>0</v>
      </c>
      <c r="C28" t="n">
        <v>0</v>
      </c>
      <c r="D28" t="n">
        <v>0</v>
      </c>
      <c r="E28" t="n">
        <v>3.343766257258695</v>
      </c>
      <c r="G28" t="n">
        <v>1</v>
      </c>
      <c r="H28" t="n">
        <v>1</v>
      </c>
      <c r="I28" t="n">
        <v>1</v>
      </c>
      <c r="J28" t="n">
        <v>7</v>
      </c>
    </row>
    <row r="29">
      <c r="A29" t="inlineStr">
        <is>
          <t>Thresholded Absolute Gradient</t>
        </is>
      </c>
      <c r="B29" t="n">
        <v>0</v>
      </c>
      <c r="C29" t="n">
        <v>0</v>
      </c>
      <c r="D29" t="n">
        <v>0</v>
      </c>
      <c r="E29" t="n">
        <v>2.065415083351448</v>
      </c>
      <c r="G29" t="n">
        <v>1</v>
      </c>
      <c r="H29" t="n">
        <v>1</v>
      </c>
      <c r="I29" t="n">
        <v>1</v>
      </c>
      <c r="J29" t="n">
        <v>4</v>
      </c>
    </row>
    <row r="30">
      <c r="A30" t="inlineStr">
        <is>
          <t>Thresholded Pixel Count</t>
        </is>
      </c>
      <c r="B30" t="n">
        <v>0</v>
      </c>
      <c r="C30" t="n">
        <v>8</v>
      </c>
      <c r="D30" t="n">
        <v>3</v>
      </c>
      <c r="E30" t="n">
        <v>2.765845747781055</v>
      </c>
      <c r="G30" t="n">
        <v>1</v>
      </c>
      <c r="H30" t="n">
        <v>12</v>
      </c>
      <c r="I30" t="n">
        <v>13</v>
      </c>
      <c r="J30" t="n">
        <v>6</v>
      </c>
    </row>
    <row r="31">
      <c r="A31" t="inlineStr">
        <is>
          <t>Variance</t>
        </is>
      </c>
      <c r="B31" t="n">
        <v>0</v>
      </c>
      <c r="C31" t="n">
        <v>1</v>
      </c>
      <c r="D31" t="n">
        <v>0</v>
      </c>
      <c r="E31" t="n">
        <v>4.626033242922031</v>
      </c>
      <c r="G31" t="n">
        <v>1</v>
      </c>
      <c r="H31" t="n">
        <v>6</v>
      </c>
      <c r="I31" t="n">
        <v>1</v>
      </c>
      <c r="J31" t="n">
        <v>12</v>
      </c>
    </row>
    <row r="32">
      <c r="A32" t="inlineStr">
        <is>
          <t>Variance of log Histogram</t>
        </is>
      </c>
      <c r="B32" t="n">
        <v>14</v>
      </c>
      <c r="C32" t="n">
        <v>14</v>
      </c>
      <c r="D32" t="n">
        <v>14</v>
      </c>
      <c r="E32" t="n">
        <v>14</v>
      </c>
      <c r="G32" t="n">
        <v>14</v>
      </c>
      <c r="H32" t="n">
        <v>14</v>
      </c>
      <c r="I32" t="n">
        <v>14</v>
      </c>
      <c r="J32" t="n">
        <v>14</v>
      </c>
    </row>
    <row r="33">
      <c r="A33" t="inlineStr">
        <is>
          <t>Vollath4</t>
        </is>
      </c>
      <c r="B33" t="n">
        <v>0</v>
      </c>
      <c r="C33" t="n">
        <v>1</v>
      </c>
      <c r="D33" t="n">
        <v>0</v>
      </c>
      <c r="E33" t="n">
        <v>3.360762378393849</v>
      </c>
      <c r="G33" t="n">
        <v>1</v>
      </c>
      <c r="H33" t="n">
        <v>6</v>
      </c>
      <c r="I33" t="n">
        <v>1</v>
      </c>
      <c r="J33" t="n">
        <v>8</v>
      </c>
    </row>
    <row r="34">
      <c r="A34" t="inlineStr">
        <is>
          <t>Vollath5</t>
        </is>
      </c>
      <c r="B34" t="n">
        <v>0</v>
      </c>
      <c r="C34" t="n">
        <v>1</v>
      </c>
      <c r="D34" t="n">
        <v>0</v>
      </c>
      <c r="E34" t="n">
        <v>4.54154884755693</v>
      </c>
      <c r="G34" t="n">
        <v>1</v>
      </c>
      <c r="H34" t="n">
        <v>6</v>
      </c>
      <c r="I34" t="n">
        <v>1</v>
      </c>
      <c r="J34" t="n">
        <v>10</v>
      </c>
    </row>
    <row r="35">
      <c r="A35" t="inlineStr">
        <is>
          <t>Ideal Function</t>
        </is>
      </c>
      <c r="B35" t="n">
        <v>0</v>
      </c>
      <c r="C35" t="n">
        <v>0</v>
      </c>
      <c r="D35" t="n">
        <v>0</v>
      </c>
      <c r="E35" t="n">
        <v>0</v>
      </c>
    </row>
    <row r="37">
      <c r="A37" t="inlineStr">
        <is>
          <t>Mean</t>
        </is>
      </c>
      <c r="B37" t="n">
        <v>1.875</v>
      </c>
      <c r="C37" t="n">
        <v>3.75</v>
      </c>
      <c r="D37" t="n">
        <v>2.3125</v>
      </c>
      <c r="E37" t="n">
        <v>4.427491870080643</v>
      </c>
    </row>
    <row r="38">
      <c r="A38" t="inlineStr">
        <is>
          <t>Std</t>
        </is>
      </c>
      <c r="B38" t="n">
        <v>4.608077147791691</v>
      </c>
      <c r="C38" t="n">
        <v>4.828301978956992</v>
      </c>
      <c r="D38" t="n">
        <v>4.523808544799393</v>
      </c>
      <c r="E38" t="n">
        <v>3.887996311237597</v>
      </c>
    </row>
    <row r="40">
      <c r="B40" t="inlineStr">
        <is>
          <t>Normalized values</t>
        </is>
      </c>
      <c r="G40" t="inlineStr">
        <is>
          <t>Distance to the ideal value</t>
        </is>
      </c>
      <c r="L40" t="inlineStr">
        <is>
          <t>Squared distances</t>
        </is>
      </c>
    </row>
    <row r="41">
      <c r="A41" t="inlineStr">
        <is>
          <t>Absolute Tenengrad</t>
        </is>
      </c>
      <c r="B41" t="n">
        <v>-0.4068942293855797</v>
      </c>
      <c r="C41" t="n">
        <v>-0.7766705596177466</v>
      </c>
      <c r="D41" t="n">
        <v>-0.5111843211531285</v>
      </c>
      <c r="E41" t="n">
        <v>-0.1668754394890168</v>
      </c>
      <c r="G41" t="n">
        <v>0</v>
      </c>
      <c r="H41" t="n">
        <v>0</v>
      </c>
      <c r="I41" t="n">
        <v>0</v>
      </c>
      <c r="J41" t="n">
        <v>-0.9718838379526116</v>
      </c>
      <c r="L41" t="n">
        <v>0</v>
      </c>
      <c r="M41" t="n">
        <v>0</v>
      </c>
      <c r="N41" t="n">
        <v>0</v>
      </c>
      <c r="O41" t="n">
        <v>0.9445581944734982</v>
      </c>
    </row>
    <row r="42">
      <c r="A42" t="inlineStr">
        <is>
          <t>Brener Gradient</t>
        </is>
      </c>
      <c r="B42" t="n">
        <v>-0.4068942293855797</v>
      </c>
      <c r="C42" t="n">
        <v>-0.7766705596177466</v>
      </c>
      <c r="D42" t="n">
        <v>-0.5111843211531285</v>
      </c>
      <c r="E42" t="n">
        <v>-0.6105082594385414</v>
      </c>
      <c r="G42" t="n">
        <v>0</v>
      </c>
      <c r="H42" t="n">
        <v>0</v>
      </c>
      <c r="I42" t="n">
        <v>0</v>
      </c>
      <c r="J42" t="n">
        <v>-0.528251018003087</v>
      </c>
      <c r="L42" t="n">
        <v>0</v>
      </c>
      <c r="M42" t="n">
        <v>0</v>
      </c>
      <c r="N42" t="n">
        <v>0</v>
      </c>
      <c r="O42" t="n">
        <v>0.2790491380212978</v>
      </c>
    </row>
    <row r="43">
      <c r="A43" t="inlineStr">
        <is>
          <t>Entropy</t>
        </is>
      </c>
      <c r="B43" t="n">
        <v>-0.4068942293855797</v>
      </c>
      <c r="C43" t="n">
        <v>-0.5695584103863475</v>
      </c>
      <c r="D43" t="n">
        <v>-0.5111843211531285</v>
      </c>
      <c r="E43" t="n">
        <v>0.0430968176911366</v>
      </c>
      <c r="G43" t="n">
        <v>0</v>
      </c>
      <c r="H43" t="n">
        <v>-0.2071121492313991</v>
      </c>
      <c r="I43" t="n">
        <v>0</v>
      </c>
      <c r="J43" t="n">
        <v>-1.181856095132765</v>
      </c>
      <c r="L43" t="n">
        <v>0</v>
      </c>
      <c r="M43" t="n">
        <v>0.04289544235924932</v>
      </c>
      <c r="N43" t="n">
        <v>0</v>
      </c>
      <c r="O43" t="n">
        <v>1.396783829602467</v>
      </c>
    </row>
    <row r="44">
      <c r="A44" t="inlineStr">
        <is>
          <t>First Gaussian Derivative</t>
        </is>
      </c>
      <c r="B44" t="n">
        <v>0.02712628195903865</v>
      </c>
      <c r="C44" t="n">
        <v>0.6731144850020471</v>
      </c>
      <c r="D44" t="n">
        <v>-0.06907896231799035</v>
      </c>
      <c r="E44" t="n">
        <v>-0.8692419912146593</v>
      </c>
      <c r="G44" t="n">
        <v>-0.4340205113446183</v>
      </c>
      <c r="H44" t="n">
        <v>-1.449785044619794</v>
      </c>
      <c r="I44" t="n">
        <v>-0.4421053588351381</v>
      </c>
      <c r="J44" t="n">
        <v>-0.2695172862269691</v>
      </c>
      <c r="L44" t="n">
        <v>0.188373804267844</v>
      </c>
      <c r="M44" t="n">
        <v>2.101876675603217</v>
      </c>
      <c r="N44" t="n">
        <v>0.1954571483107463</v>
      </c>
      <c r="O44" t="n">
        <v>0.07263956757515</v>
      </c>
    </row>
    <row r="45">
      <c r="A45" t="inlineStr">
        <is>
          <t>Image Power</t>
        </is>
      </c>
      <c r="B45" t="n">
        <v>2.631249350026749</v>
      </c>
      <c r="C45" t="n">
        <v>2.12289952962184</v>
      </c>
      <c r="D45" t="n">
        <v>2.583553190692839</v>
      </c>
      <c r="E45" t="n">
        <v>2.462067184130714</v>
      </c>
      <c r="G45" t="n">
        <v>-3.038143579412329</v>
      </c>
      <c r="H45" t="n">
        <v>-2.899570089239587</v>
      </c>
      <c r="I45" t="n">
        <v>-3.094737511845968</v>
      </c>
      <c r="J45" t="n">
        <v>-3.600826461572343</v>
      </c>
      <c r="L45" t="n">
        <v>9.230316409124356</v>
      </c>
      <c r="M45" t="n">
        <v>8.407506702412867</v>
      </c>
      <c r="N45" t="n">
        <v>9.577400267226571</v>
      </c>
      <c r="O45" t="n">
        <v>12.9659512063596</v>
      </c>
    </row>
    <row r="46">
      <c r="A46" t="inlineStr">
        <is>
          <t>Laplacian</t>
        </is>
      </c>
      <c r="B46" t="n">
        <v>-0.4068942293855797</v>
      </c>
      <c r="C46" t="n">
        <v>0.2588901865392488</v>
      </c>
      <c r="D46" t="n">
        <v>-0.06907896231799035</v>
      </c>
      <c r="E46" t="n">
        <v>-0.4372820864506332</v>
      </c>
      <c r="G46" t="n">
        <v>0</v>
      </c>
      <c r="H46" t="n">
        <v>-1.035560746156995</v>
      </c>
      <c r="I46" t="n">
        <v>-0.4421053588351381</v>
      </c>
      <c r="J46" t="n">
        <v>-0.7014771909909953</v>
      </c>
      <c r="L46" t="n">
        <v>0</v>
      </c>
      <c r="M46" t="n">
        <v>1.072386058981233</v>
      </c>
      <c r="N46" t="n">
        <v>0.1954571483107463</v>
      </c>
      <c r="O46" t="n">
        <v>0.4920702494806172</v>
      </c>
    </row>
    <row r="47">
      <c r="A47" t="inlineStr">
        <is>
          <t>Normalized Variance</t>
        </is>
      </c>
      <c r="B47" t="n">
        <v>-0.4068942293855797</v>
      </c>
      <c r="C47" t="n">
        <v>0.8802266342334462</v>
      </c>
      <c r="D47" t="n">
        <v>-0.06907896231799035</v>
      </c>
      <c r="E47" t="n">
        <v>0.3786128914704177</v>
      </c>
      <c r="G47" t="n">
        <v>0</v>
      </c>
      <c r="H47" t="n">
        <v>-1.656897193851193</v>
      </c>
      <c r="I47" t="n">
        <v>-0.4421053588351381</v>
      </c>
      <c r="J47" t="n">
        <v>-1.517372168912046</v>
      </c>
      <c r="L47" t="n">
        <v>0</v>
      </c>
      <c r="M47" t="n">
        <v>2.745308310991957</v>
      </c>
      <c r="N47" t="n">
        <v>0.1954571483107463</v>
      </c>
      <c r="O47" t="n">
        <v>2.302418298988847</v>
      </c>
    </row>
    <row r="48">
      <c r="A48" t="inlineStr">
        <is>
          <t>Square Gradient</t>
        </is>
      </c>
      <c r="B48" t="n">
        <v>-0.4068942293855797</v>
      </c>
      <c r="C48" t="n">
        <v>-0.7766705596177466</v>
      </c>
      <c r="D48" t="n">
        <v>-0.5111843211531285</v>
      </c>
      <c r="E48" t="n">
        <v>-0.6155676549644802</v>
      </c>
      <c r="G48" t="n">
        <v>0</v>
      </c>
      <c r="H48" t="n">
        <v>0</v>
      </c>
      <c r="I48" t="n">
        <v>0</v>
      </c>
      <c r="J48" t="n">
        <v>-0.5231916224771482</v>
      </c>
      <c r="L48" t="n">
        <v>0</v>
      </c>
      <c r="M48" t="n">
        <v>0</v>
      </c>
      <c r="N48" t="n">
        <v>0</v>
      </c>
      <c r="O48" t="n">
        <v>0.2737294738302708</v>
      </c>
    </row>
    <row r="49">
      <c r="A49" t="inlineStr">
        <is>
          <t>Tenengrad</t>
        </is>
      </c>
      <c r="B49" t="n">
        <v>-0.4068942293855797</v>
      </c>
      <c r="C49" t="n">
        <v>-0.7766705596177466</v>
      </c>
      <c r="D49" t="n">
        <v>-0.5111843211531285</v>
      </c>
      <c r="E49" t="n">
        <v>-0.2787362759809268</v>
      </c>
      <c r="G49" t="n">
        <v>0</v>
      </c>
      <c r="H49" t="n">
        <v>0</v>
      </c>
      <c r="I49" t="n">
        <v>0</v>
      </c>
      <c r="J49" t="n">
        <v>-0.8600230014607017</v>
      </c>
      <c r="L49" t="n">
        <v>0</v>
      </c>
      <c r="M49" t="n">
        <v>0</v>
      </c>
      <c r="N49" t="n">
        <v>0</v>
      </c>
      <c r="O49" t="n">
        <v>0.739639563041474</v>
      </c>
    </row>
    <row r="50">
      <c r="A50" t="inlineStr">
        <is>
          <t>Thresholded Absolute Gradient</t>
        </is>
      </c>
      <c r="B50" t="n">
        <v>-0.4068942293855797</v>
      </c>
      <c r="C50" t="n">
        <v>-0.7766705596177466</v>
      </c>
      <c r="D50" t="n">
        <v>-0.5111843211531285</v>
      </c>
      <c r="E50" t="n">
        <v>-0.6075306141371611</v>
      </c>
      <c r="G50" t="n">
        <v>0</v>
      </c>
      <c r="H50" t="n">
        <v>0</v>
      </c>
      <c r="I50" t="n">
        <v>0</v>
      </c>
      <c r="J50" t="n">
        <v>-0.5312286633044673</v>
      </c>
      <c r="L50" t="n">
        <v>0</v>
      </c>
      <c r="M50" t="n">
        <v>0</v>
      </c>
      <c r="N50" t="n">
        <v>0</v>
      </c>
      <c r="O50" t="n">
        <v>0.2822038927162511</v>
      </c>
    </row>
    <row r="51">
      <c r="A51" t="inlineStr">
        <is>
          <t>Thresholded Pixel Count</t>
        </is>
      </c>
      <c r="B51" t="n">
        <v>-0.4068942293855797</v>
      </c>
      <c r="C51" t="n">
        <v>0.8802266342334462</v>
      </c>
      <c r="D51" t="n">
        <v>0.1519737170995788</v>
      </c>
      <c r="E51" t="n">
        <v>-0.4273785233532449</v>
      </c>
      <c r="G51" t="n">
        <v>0</v>
      </c>
      <c r="H51" t="n">
        <v>-1.656897193851193</v>
      </c>
      <c r="I51" t="n">
        <v>-0.6631580382527072</v>
      </c>
      <c r="J51" t="n">
        <v>-0.7113807540883835</v>
      </c>
      <c r="L51" t="n">
        <v>0</v>
      </c>
      <c r="M51" t="n">
        <v>2.745308310991957</v>
      </c>
      <c r="N51" t="n">
        <v>0.4397785836991791</v>
      </c>
      <c r="O51" t="n">
        <v>0.5060625772873572</v>
      </c>
    </row>
    <row r="52">
      <c r="A52" t="inlineStr">
        <is>
          <t>Variance</t>
        </is>
      </c>
      <c r="B52" t="n">
        <v>-0.4068942293855797</v>
      </c>
      <c r="C52" t="n">
        <v>-0.5695584103863475</v>
      </c>
      <c r="D52" t="n">
        <v>-0.5111843211531285</v>
      </c>
      <c r="E52" t="n">
        <v>0.05106521636029802</v>
      </c>
      <c r="G52" t="n">
        <v>0</v>
      </c>
      <c r="H52" t="n">
        <v>-0.2071121492313991</v>
      </c>
      <c r="I52" t="n">
        <v>0</v>
      </c>
      <c r="J52" t="n">
        <v>-1.189824493801926</v>
      </c>
      <c r="L52" t="n">
        <v>0</v>
      </c>
      <c r="M52" t="n">
        <v>0.04289544235924932</v>
      </c>
      <c r="N52" t="n">
        <v>0</v>
      </c>
      <c r="O52" t="n">
        <v>1.415682326051011</v>
      </c>
    </row>
    <row r="53">
      <c r="A53" t="inlineStr">
        <is>
          <t>Variance of log Histogram</t>
        </is>
      </c>
      <c r="B53" t="n">
        <v>2.631249350026749</v>
      </c>
      <c r="C53" t="n">
        <v>2.12289952962184</v>
      </c>
      <c r="D53" t="n">
        <v>2.583553190692839</v>
      </c>
      <c r="E53" t="n">
        <v>2.462067184130714</v>
      </c>
      <c r="G53" t="n">
        <v>-3.038143579412329</v>
      </c>
      <c r="H53" t="n">
        <v>-2.899570089239587</v>
      </c>
      <c r="I53" t="n">
        <v>-3.094737511845968</v>
      </c>
      <c r="J53" t="n">
        <v>-3.600826461572343</v>
      </c>
      <c r="L53" t="n">
        <v>9.230316409124356</v>
      </c>
      <c r="M53" t="n">
        <v>8.407506702412867</v>
      </c>
      <c r="N53" t="n">
        <v>9.577400267226571</v>
      </c>
      <c r="O53" t="n">
        <v>12.9659512063596</v>
      </c>
    </row>
    <row r="54">
      <c r="A54" t="inlineStr">
        <is>
          <t>Vollath4</t>
        </is>
      </c>
      <c r="B54" t="n">
        <v>-0.4068942293855797</v>
      </c>
      <c r="C54" t="n">
        <v>-0.5695584103863475</v>
      </c>
      <c r="D54" t="n">
        <v>-0.5111843211531285</v>
      </c>
      <c r="E54" t="n">
        <v>-0.2743648415003873</v>
      </c>
      <c r="G54" t="n">
        <v>0</v>
      </c>
      <c r="H54" t="n">
        <v>-0.2071121492313991</v>
      </c>
      <c r="I54" t="n">
        <v>0</v>
      </c>
      <c r="J54" t="n">
        <v>-0.8643944359412411</v>
      </c>
      <c r="L54" t="n">
        <v>0</v>
      </c>
      <c r="M54" t="n">
        <v>0.04289544235924932</v>
      </c>
      <c r="N54" t="n">
        <v>0</v>
      </c>
      <c r="O54" t="n">
        <v>0.7471777408861764</v>
      </c>
    </row>
    <row r="55">
      <c r="A55" t="inlineStr">
        <is>
          <t>Vollath5</t>
        </is>
      </c>
      <c r="B55" t="n">
        <v>-0.4068942293855797</v>
      </c>
      <c r="C55" t="n">
        <v>-0.5695584103863475</v>
      </c>
      <c r="D55" t="n">
        <v>-0.5111843211531285</v>
      </c>
      <c r="E55" t="n">
        <v>0.02933567018739826</v>
      </c>
      <c r="G55" t="n">
        <v>0</v>
      </c>
      <c r="H55" t="n">
        <v>-0.2071121492313991</v>
      </c>
      <c r="I55" t="n">
        <v>0</v>
      </c>
      <c r="J55" t="n">
        <v>-1.168094947629027</v>
      </c>
      <c r="L55" t="n">
        <v>0</v>
      </c>
      <c r="M55" t="n">
        <v>0.04289544235924932</v>
      </c>
      <c r="N55" t="n">
        <v>0</v>
      </c>
      <c r="O55" t="n">
        <v>1.364445806676459</v>
      </c>
    </row>
    <row r="56">
      <c r="A56" t="inlineStr">
        <is>
          <t>Ideal Function</t>
        </is>
      </c>
      <c r="B56" t="n">
        <v>-0.4068942293855797</v>
      </c>
      <c r="C56" t="n">
        <v>-0.7766705596177466</v>
      </c>
      <c r="D56" t="n">
        <v>-0.5111843211531285</v>
      </c>
      <c r="E56" t="n">
        <v>-1.138759277441628</v>
      </c>
    </row>
  </sheetData>
  <mergeCells count="5">
    <mergeCell ref="B18:E18"/>
    <mergeCell ref="G18:J18"/>
    <mergeCell ref="B40:E40"/>
    <mergeCell ref="G40:J40"/>
    <mergeCell ref="L40:O40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2020-09-27T16:31:11Z</dcterms:created>
  <dcterms:modified xsi:type="dcterms:W3CDTF">2020-09-27T16:31:11Z</dcterms:modified>
</cp:coreProperties>
</file>