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ina\Desktop\Results\"/>
    </mc:Choice>
  </mc:AlternateContent>
  <xr:revisionPtr revIDLastSave="0" documentId="13_ncr:1_{13E01237-C8E3-4C93-B51A-7ED16E76ED62}" xr6:coauthVersionLast="45" xr6:coauthVersionMax="45" xr10:uidLastSave="{00000000-0000-0000-0000-000000000000}"/>
  <bookViews>
    <workbookView xWindow="-28920" yWindow="-120" windowWidth="29040" windowHeight="15840" firstSheet="14" activeTab="21" xr2:uid="{00000000-000D-0000-FFFF-FFFF00000000}"/>
  </bookViews>
  <sheets>
    <sheet name="16 bits" sheetId="1" r:id="rId1"/>
    <sheet name="8 bits" sheetId="2" r:id="rId2"/>
    <sheet name="K 10x 8 bits S0" sheetId="3" r:id="rId3"/>
    <sheet name="K 10x 8 bits S1" sheetId="4" r:id="rId4"/>
    <sheet name="K 10x 8 bits S2" sheetId="5" r:id="rId5"/>
    <sheet name="K 10x 8 bits S3" sheetId="6" r:id="rId6"/>
    <sheet name="K 10x 8 bits S4" sheetId="7" r:id="rId7"/>
    <sheet name="K 10x 8 bits S5" sheetId="8" r:id="rId8"/>
    <sheet name="K 10x 8 bits S6" sheetId="9" r:id="rId9"/>
    <sheet name="K 10x 8 bits S7" sheetId="10" r:id="rId10"/>
    <sheet name="K 10x 8 bits S8" sheetId="11" r:id="rId11"/>
    <sheet name="K 10x 8 bits S9" sheetId="12" r:id="rId12"/>
    <sheet name="K 10x 16 bits S0" sheetId="13" r:id="rId13"/>
    <sheet name="K 10x 16 bits S1" sheetId="14" r:id="rId14"/>
    <sheet name="K 10x 16 bits S2" sheetId="15" r:id="rId15"/>
    <sheet name="K 10x 16 bits S3" sheetId="16" r:id="rId16"/>
    <sheet name="K 10x 16 bits S4" sheetId="17" r:id="rId17"/>
    <sheet name="K 10x 16 bits S5" sheetId="18" r:id="rId18"/>
    <sheet name="K 10x 16 bits S6" sheetId="19" r:id="rId19"/>
    <sheet name="K 10x 16 bits S7" sheetId="20" r:id="rId20"/>
    <sheet name="K 10x 16 bits S8" sheetId="21" r:id="rId21"/>
    <sheet name="K 10x 16 bits S9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2" l="1"/>
  <c r="H73" i="2" s="1"/>
  <c r="H72" i="2"/>
  <c r="G72" i="2"/>
  <c r="G71" i="2"/>
  <c r="H71" i="2" s="1"/>
  <c r="G70" i="2"/>
  <c r="H70" i="2" s="1"/>
  <c r="G69" i="2"/>
  <c r="H69" i="2" s="1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G62" i="2"/>
  <c r="H62" i="2" s="1"/>
  <c r="G61" i="2"/>
  <c r="H61" i="2" s="1"/>
  <c r="H60" i="2"/>
  <c r="G60" i="2"/>
  <c r="G59" i="2"/>
  <c r="H59" i="2" s="1"/>
  <c r="G35" i="2"/>
  <c r="H35" i="2" s="1"/>
  <c r="G34" i="2"/>
  <c r="H34" i="2" s="1"/>
  <c r="H33" i="2"/>
  <c r="G33" i="2"/>
  <c r="G32" i="2"/>
  <c r="H32" i="2" s="1"/>
  <c r="G31" i="2"/>
  <c r="H31" i="2" s="1"/>
  <c r="G30" i="2"/>
  <c r="H30" i="2" s="1"/>
  <c r="H29" i="2"/>
  <c r="G29" i="2"/>
  <c r="G28" i="2"/>
  <c r="H28" i="2" s="1"/>
  <c r="G27" i="2"/>
  <c r="H27" i="2" s="1"/>
  <c r="G26" i="2"/>
  <c r="H26" i="2" s="1"/>
  <c r="H25" i="2"/>
  <c r="G25" i="2"/>
  <c r="G24" i="2"/>
  <c r="H24" i="2" s="1"/>
  <c r="G23" i="2"/>
  <c r="H23" i="2" s="1"/>
  <c r="G22" i="2"/>
  <c r="H22" i="2" s="1"/>
  <c r="H21" i="2"/>
  <c r="G21" i="2"/>
  <c r="G73" i="1"/>
  <c r="H73" i="1" s="1"/>
  <c r="G72" i="1"/>
  <c r="H72" i="1" s="1"/>
  <c r="G71" i="1"/>
  <c r="H71" i="1" s="1"/>
  <c r="H70" i="1"/>
  <c r="G70" i="1"/>
  <c r="G69" i="1"/>
  <c r="H69" i="1" s="1"/>
  <c r="G68" i="1"/>
  <c r="H68" i="1" s="1"/>
  <c r="G67" i="1"/>
  <c r="H67" i="1" s="1"/>
  <c r="H66" i="1"/>
  <c r="G66" i="1"/>
  <c r="G65" i="1"/>
  <c r="H65" i="1" s="1"/>
  <c r="G64" i="1"/>
  <c r="H64" i="1" s="1"/>
  <c r="G63" i="1"/>
  <c r="H63" i="1" s="1"/>
  <c r="H62" i="1"/>
  <c r="G62" i="1"/>
  <c r="G61" i="1"/>
  <c r="H61" i="1" s="1"/>
  <c r="G60" i="1"/>
  <c r="H60" i="1" s="1"/>
  <c r="G59" i="1"/>
  <c r="H59" i="1" s="1"/>
  <c r="H35" i="1"/>
  <c r="G35" i="1"/>
  <c r="G34" i="1"/>
  <c r="H34" i="1" s="1"/>
  <c r="G33" i="1"/>
  <c r="H33" i="1" s="1"/>
  <c r="G32" i="1"/>
  <c r="H32" i="1" s="1"/>
  <c r="H31" i="1"/>
  <c r="G31" i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</calcChain>
</file>

<file path=xl/sharedStrings.xml><?xml version="1.0" encoding="utf-8"?>
<sst xmlns="http://schemas.openxmlformats.org/spreadsheetml/2006/main" count="1440" uniqueCount="45">
  <si>
    <t>Semi-quantitative rankings</t>
  </si>
  <si>
    <t>Stack 0</t>
  </si>
  <si>
    <t>Stack 1</t>
  </si>
  <si>
    <t>Stack 2</t>
  </si>
  <si>
    <t>Stack 3</t>
  </si>
  <si>
    <t>Stack 4</t>
  </si>
  <si>
    <t>Stack 5</t>
  </si>
  <si>
    <t>Stack 6</t>
  </si>
  <si>
    <t>Stack 7</t>
  </si>
  <si>
    <t>Stack 8</t>
  </si>
  <si>
    <t>Stack 9</t>
  </si>
  <si>
    <t>Absolute Tenengrad</t>
  </si>
  <si>
    <t>Brener Gradient</t>
  </si>
  <si>
    <t>Entropy</t>
  </si>
  <si>
    <t>First Gaussian Derivative</t>
  </si>
  <si>
    <t>Image Power</t>
  </si>
  <si>
    <t>Laplacian</t>
  </si>
  <si>
    <t>Normalized Variance</t>
  </si>
  <si>
    <t>Square Gradient</t>
  </si>
  <si>
    <t>Tenengrad</t>
  </si>
  <si>
    <t>Thresholded Absolute Gradient</t>
  </si>
  <si>
    <t>Thresholded Pixel Count</t>
  </si>
  <si>
    <t>Variance</t>
  </si>
  <si>
    <t>Variance of log Histogram</t>
  </si>
  <si>
    <t>Vollath4</t>
  </si>
  <si>
    <t>Vollath5</t>
  </si>
  <si>
    <t>Semi-quantitative analysis</t>
  </si>
  <si>
    <t>Total scores</t>
  </si>
  <si>
    <t>Global score</t>
  </si>
  <si>
    <t>Ranking</t>
  </si>
  <si>
    <t>Quantitative: squared distances</t>
  </si>
  <si>
    <t>Quantitative analysis</t>
  </si>
  <si>
    <t>Criteria Table</t>
  </si>
  <si>
    <t>Semi-quantitative ranking</t>
  </si>
  <si>
    <t>Algorithm</t>
  </si>
  <si>
    <t>Crit. 1</t>
  </si>
  <si>
    <t>Crit. 2</t>
  </si>
  <si>
    <t>Crit. 3</t>
  </si>
  <si>
    <t>Crit. 4</t>
  </si>
  <si>
    <t>Ideal Function</t>
  </si>
  <si>
    <t>Mean</t>
  </si>
  <si>
    <t>Std</t>
  </si>
  <si>
    <t>Normalized values</t>
  </si>
  <si>
    <t>Distance to the ideal value</t>
  </si>
  <si>
    <t>Squared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</si>
</sst>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S0'!$A$1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S0'!$B$1:$L$1</c:f>
              <c:numCache>
                <c:formatCode>General</c:formatCode>
                <c:ptCount val="11"/>
                <c:pt idx="0">
                  <c:v>-0.82563253797528879</c:v>
                </c:pt>
                <c:pt idx="1">
                  <c:v>-0.84532088359732482</c:v>
                </c:pt>
                <c:pt idx="2">
                  <c:v>-0.82940516674926112</c:v>
                </c:pt>
                <c:pt idx="3">
                  <c:v>-0.56084602862530086</c:v>
                </c:pt>
                <c:pt idx="4">
                  <c:v>3.1491630335290427E-2</c:v>
                </c:pt>
                <c:pt idx="5">
                  <c:v>0.8897524057559687</c:v>
                </c:pt>
                <c:pt idx="6">
                  <c:v>2.045202009105263</c:v>
                </c:pt>
                <c:pt idx="7">
                  <c:v>1.553878053069522</c:v>
                </c:pt>
                <c:pt idx="8">
                  <c:v>6.8943923259847911E-2</c:v>
                </c:pt>
                <c:pt idx="9">
                  <c:v>-0.62435199620122528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0-419C-B315-BD3260EE6AC6}"/>
            </c:ext>
          </c:extLst>
        </c:ser>
        <c:ser>
          <c:idx val="1"/>
          <c:order val="1"/>
          <c:tx>
            <c:strRef>
              <c:f>'K 10x 8 bits S0'!$A$2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S0'!$B$2:$L$2</c:f>
              <c:numCache>
                <c:formatCode>General</c:formatCode>
                <c:ptCount val="11"/>
                <c:pt idx="0">
                  <c:v>-0.35227796284228058</c:v>
                </c:pt>
                <c:pt idx="1">
                  <c:v>-0.35227796284228058</c:v>
                </c:pt>
                <c:pt idx="2">
                  <c:v>-0.35227796284228058</c:v>
                </c:pt>
                <c:pt idx="3">
                  <c:v>-0.35227796284228058</c:v>
                </c:pt>
                <c:pt idx="4">
                  <c:v>-0.35227796284228058</c:v>
                </c:pt>
                <c:pt idx="5">
                  <c:v>-0.34929630175904042</c:v>
                </c:pt>
                <c:pt idx="6">
                  <c:v>3.1439847455625292</c:v>
                </c:pt>
                <c:pt idx="7">
                  <c:v>2.3535258934756061E-2</c:v>
                </c:pt>
                <c:pt idx="8">
                  <c:v>-0.35227796284228058</c:v>
                </c:pt>
                <c:pt idx="9">
                  <c:v>-0.35227796284228058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0-419C-B315-BD3260EE6AC6}"/>
            </c:ext>
          </c:extLst>
        </c:ser>
        <c:ser>
          <c:idx val="2"/>
          <c:order val="2"/>
          <c:tx>
            <c:strRef>
              <c:f>'K 10x 8 bits S0'!$A$3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S0'!$B$3:$L$3</c:f>
              <c:numCache>
                <c:formatCode>General</c:formatCode>
                <c:ptCount val="11"/>
                <c:pt idx="0">
                  <c:v>0.41825407119678348</c:v>
                </c:pt>
                <c:pt idx="1">
                  <c:v>-2.1791370712931621E-2</c:v>
                </c:pt>
                <c:pt idx="2">
                  <c:v>-0.74322249798117979</c:v>
                </c:pt>
                <c:pt idx="3">
                  <c:v>-0.69220918704439105</c:v>
                </c:pt>
                <c:pt idx="4">
                  <c:v>1.2241943627709971E-2</c:v>
                </c:pt>
                <c:pt idx="5">
                  <c:v>0.89139517273888347</c:v>
                </c:pt>
                <c:pt idx="6">
                  <c:v>1.584881345889293</c:v>
                </c:pt>
                <c:pt idx="7">
                  <c:v>1.291592907640513</c:v>
                </c:pt>
                <c:pt idx="8">
                  <c:v>0.29153307616498109</c:v>
                </c:pt>
                <c:pt idx="9">
                  <c:v>-1.2568118869361431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0-419C-B315-BD3260EE6AC6}"/>
            </c:ext>
          </c:extLst>
        </c:ser>
        <c:ser>
          <c:idx val="3"/>
          <c:order val="3"/>
          <c:tx>
            <c:strRef>
              <c:f>'K 10x 8 bits S0'!$A$4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S0'!$B$4:$L$4</c:f>
              <c:numCache>
                <c:formatCode>General</c:formatCode>
                <c:ptCount val="11"/>
                <c:pt idx="0">
                  <c:v>-1.0243133542301011</c:v>
                </c:pt>
                <c:pt idx="1">
                  <c:v>-1.085824924932568</c:v>
                </c:pt>
                <c:pt idx="2">
                  <c:v>-0.85299588067323762</c:v>
                </c:pt>
                <c:pt idx="3">
                  <c:v>-0.39987693666711488</c:v>
                </c:pt>
                <c:pt idx="4">
                  <c:v>7.9339431528614265E-2</c:v>
                </c:pt>
                <c:pt idx="5">
                  <c:v>1.104706991983557</c:v>
                </c:pt>
                <c:pt idx="6">
                  <c:v>1.918928297873508</c:v>
                </c:pt>
                <c:pt idx="7">
                  <c:v>1.537680152382128</c:v>
                </c:pt>
                <c:pt idx="8">
                  <c:v>-0.2152406953240697</c:v>
                </c:pt>
                <c:pt idx="9">
                  <c:v>-0.54030620166780408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0-419C-B315-BD3260EE6AC6}"/>
            </c:ext>
          </c:extLst>
        </c:ser>
        <c:ser>
          <c:idx val="4"/>
          <c:order val="4"/>
          <c:tx>
            <c:strRef>
              <c:f>'K 10x 8 bits S0'!$A$5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S0'!$B$5:$L$5</c:f>
              <c:numCache>
                <c:formatCode>General</c:formatCode>
                <c:ptCount val="11"/>
                <c:pt idx="0">
                  <c:v>-0.89153161429132022</c:v>
                </c:pt>
                <c:pt idx="1">
                  <c:v>-1.1811998291935799</c:v>
                </c:pt>
                <c:pt idx="2">
                  <c:v>-0.80407386292466276</c:v>
                </c:pt>
                <c:pt idx="3">
                  <c:v>-0.30193264978410422</c:v>
                </c:pt>
                <c:pt idx="4">
                  <c:v>-4.0237135183101028E-2</c:v>
                </c:pt>
                <c:pt idx="5">
                  <c:v>1.0194699585655931</c:v>
                </c:pt>
                <c:pt idx="6">
                  <c:v>1.888872754741288</c:v>
                </c:pt>
                <c:pt idx="7">
                  <c:v>1.668788086233439</c:v>
                </c:pt>
                <c:pt idx="8">
                  <c:v>-0.25212692171557832</c:v>
                </c:pt>
                <c:pt idx="9">
                  <c:v>-0.59418741524259122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A0-419C-B315-BD3260EE6AC6}"/>
            </c:ext>
          </c:extLst>
        </c:ser>
        <c:ser>
          <c:idx val="5"/>
          <c:order val="5"/>
          <c:tx>
            <c:strRef>
              <c:f>'K 10x 8 bits S0'!$A$6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S0'!$B$6:$L$6</c:f>
              <c:numCache>
                <c:formatCode>General</c:formatCode>
                <c:ptCount val="11"/>
                <c:pt idx="0">
                  <c:v>0.34031274127452182</c:v>
                </c:pt>
                <c:pt idx="1">
                  <c:v>3.389433894512444E-2</c:v>
                </c:pt>
                <c:pt idx="2">
                  <c:v>-0.3559138103846865</c:v>
                </c:pt>
                <c:pt idx="3">
                  <c:v>-0.63639217278117355</c:v>
                </c:pt>
                <c:pt idx="4">
                  <c:v>-0.73758236591536241</c:v>
                </c:pt>
                <c:pt idx="5">
                  <c:v>-0.34793641302729789</c:v>
                </c:pt>
                <c:pt idx="6">
                  <c:v>2.7921335423654221</c:v>
                </c:pt>
                <c:pt idx="7">
                  <c:v>0.81373775156591432</c:v>
                </c:pt>
                <c:pt idx="8">
                  <c:v>-0.68760781190531917</c:v>
                </c:pt>
                <c:pt idx="9">
                  <c:v>-0.70117310060152815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A0-419C-B315-BD3260EE6AC6}"/>
            </c:ext>
          </c:extLst>
        </c:ser>
        <c:ser>
          <c:idx val="6"/>
          <c:order val="6"/>
          <c:tx>
            <c:strRef>
              <c:f>'K 10x 8 bits S0'!$A$7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S0'!$B$7:$L$7</c:f>
              <c:numCache>
                <c:formatCode>General</c:formatCode>
                <c:ptCount val="11"/>
                <c:pt idx="0">
                  <c:v>1.9181784691603849</c:v>
                </c:pt>
                <c:pt idx="1">
                  <c:v>1.8191880337100039</c:v>
                </c:pt>
                <c:pt idx="2">
                  <c:v>0.41971420055875169</c:v>
                </c:pt>
                <c:pt idx="3">
                  <c:v>-0.33252066621926052</c:v>
                </c:pt>
                <c:pt idx="4">
                  <c:v>-0.18793290923593139</c:v>
                </c:pt>
                <c:pt idx="5">
                  <c:v>-0.70043325761891295</c:v>
                </c:pt>
                <c:pt idx="6">
                  <c:v>-0.93904652468275895</c:v>
                </c:pt>
                <c:pt idx="7">
                  <c:v>-1.0149477452076929</c:v>
                </c:pt>
                <c:pt idx="8">
                  <c:v>0.41518556182073191</c:v>
                </c:pt>
                <c:pt idx="9">
                  <c:v>-0.4361647441073836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A0-419C-B315-BD3260EE6AC6}"/>
            </c:ext>
          </c:extLst>
        </c:ser>
        <c:ser>
          <c:idx val="7"/>
          <c:order val="7"/>
          <c:tx>
            <c:strRef>
              <c:f>'K 10x 8 bits S0'!$A$8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S0'!$B$8:$L$8</c:f>
              <c:numCache>
                <c:formatCode>General</c:formatCode>
                <c:ptCount val="11"/>
                <c:pt idx="0">
                  <c:v>-0.34885732129500552</c:v>
                </c:pt>
                <c:pt idx="1">
                  <c:v>-0.34885732129500552</c:v>
                </c:pt>
                <c:pt idx="2">
                  <c:v>-0.34885732129500552</c:v>
                </c:pt>
                <c:pt idx="3">
                  <c:v>-0.34885732129500552</c:v>
                </c:pt>
                <c:pt idx="4">
                  <c:v>-0.34885732129500552</c:v>
                </c:pt>
                <c:pt idx="5">
                  <c:v>-0.34600856154075488</c:v>
                </c:pt>
                <c:pt idx="6">
                  <c:v>3.1474679114875239</c:v>
                </c:pt>
                <c:pt idx="7">
                  <c:v>-1.0600779586725209E-2</c:v>
                </c:pt>
                <c:pt idx="8">
                  <c:v>-0.34885732129500552</c:v>
                </c:pt>
                <c:pt idx="9">
                  <c:v>-0.34885732129500552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A0-419C-B315-BD3260EE6AC6}"/>
            </c:ext>
          </c:extLst>
        </c:ser>
        <c:ser>
          <c:idx val="8"/>
          <c:order val="8"/>
          <c:tx>
            <c:strRef>
              <c:f>'K 10x 8 bits S0'!$A$9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S0'!$B$9:$L$9</c:f>
              <c:numCache>
                <c:formatCode>General</c:formatCode>
                <c:ptCount val="11"/>
                <c:pt idx="0">
                  <c:v>-0.72557021000655542</c:v>
                </c:pt>
                <c:pt idx="1">
                  <c:v>-0.7328062087323427</c:v>
                </c:pt>
                <c:pt idx="2">
                  <c:v>-0.72325669787351876</c:v>
                </c:pt>
                <c:pt idx="3">
                  <c:v>-0.586727097601624</c:v>
                </c:pt>
                <c:pt idx="4">
                  <c:v>-0.18987068514123989</c:v>
                </c:pt>
                <c:pt idx="5">
                  <c:v>0.68832896358997375</c:v>
                </c:pt>
                <c:pt idx="6">
                  <c:v>2.3034592058288492</c:v>
                </c:pt>
                <c:pt idx="7">
                  <c:v>1.507847252525127</c:v>
                </c:pt>
                <c:pt idx="8">
                  <c:v>-0.16901862978566909</c:v>
                </c:pt>
                <c:pt idx="9">
                  <c:v>-0.6171643760107679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A0-419C-B315-BD3260EE6AC6}"/>
            </c:ext>
          </c:extLst>
        </c:ser>
        <c:ser>
          <c:idx val="9"/>
          <c:order val="9"/>
          <c:tx>
            <c:strRef>
              <c:f>'K 10x 8 bits S0'!$A$10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S0'!$B$10:$L$10</c:f>
              <c:numCache>
                <c:formatCode>General</c:formatCode>
                <c:ptCount val="11"/>
                <c:pt idx="0">
                  <c:v>-0.350210691956585</c:v>
                </c:pt>
                <c:pt idx="1">
                  <c:v>-0.350210691956585</c:v>
                </c:pt>
                <c:pt idx="2">
                  <c:v>-0.350210691956585</c:v>
                </c:pt>
                <c:pt idx="3">
                  <c:v>-0.350210691956585</c:v>
                </c:pt>
                <c:pt idx="4">
                  <c:v>-0.350210691956585</c:v>
                </c:pt>
                <c:pt idx="5">
                  <c:v>-0.3470298964154766</c:v>
                </c:pt>
                <c:pt idx="6">
                  <c:v>3.1461696616618151</c:v>
                </c:pt>
                <c:pt idx="7">
                  <c:v>2.5457704063416922E-3</c:v>
                </c:pt>
                <c:pt idx="8">
                  <c:v>-0.350210691956585</c:v>
                </c:pt>
                <c:pt idx="9">
                  <c:v>-0.350210691956585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A0-419C-B315-BD3260EE6AC6}"/>
            </c:ext>
          </c:extLst>
        </c:ser>
        <c:ser>
          <c:idx val="10"/>
          <c:order val="10"/>
          <c:tx>
            <c:strRef>
              <c:f>'K 10x 8 bits S0'!$A$11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S0'!$B$11:$L$11</c:f>
              <c:numCache>
                <c:formatCode>General</c:formatCode>
                <c:ptCount val="11"/>
                <c:pt idx="0">
                  <c:v>1.547128874030234</c:v>
                </c:pt>
                <c:pt idx="1">
                  <c:v>1.870354985764227</c:v>
                </c:pt>
                <c:pt idx="2">
                  <c:v>-0.29928018812384888</c:v>
                </c:pt>
                <c:pt idx="3">
                  <c:v>-1.0563690110311319</c:v>
                </c:pt>
                <c:pt idx="4">
                  <c:v>0.1953683291367293</c:v>
                </c:pt>
                <c:pt idx="5">
                  <c:v>0.31340214307342118</c:v>
                </c:pt>
                <c:pt idx="6">
                  <c:v>0.24200294227247951</c:v>
                </c:pt>
                <c:pt idx="7">
                  <c:v>-0.53470457995398102</c:v>
                </c:pt>
                <c:pt idx="8">
                  <c:v>0.27577283454319518</c:v>
                </c:pt>
                <c:pt idx="9">
                  <c:v>-1.07052020398267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A0-419C-B315-BD3260EE6AC6}"/>
            </c:ext>
          </c:extLst>
        </c:ser>
        <c:ser>
          <c:idx val="11"/>
          <c:order val="11"/>
          <c:tx>
            <c:strRef>
              <c:f>'K 10x 8 bits S0'!$A$12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S0'!$B$12:$L$12</c:f>
              <c:numCache>
                <c:formatCode>General</c:formatCode>
                <c:ptCount val="11"/>
                <c:pt idx="0">
                  <c:v>0.92539773921937585</c:v>
                </c:pt>
                <c:pt idx="1">
                  <c:v>0.2909753024286566</c:v>
                </c:pt>
                <c:pt idx="2">
                  <c:v>-0.65173860981429188</c:v>
                </c:pt>
                <c:pt idx="3">
                  <c:v>-0.75051987537675013</c:v>
                </c:pt>
                <c:pt idx="4">
                  <c:v>-0.1873362546482599</c:v>
                </c:pt>
                <c:pt idx="5">
                  <c:v>0.67407979795370299</c:v>
                </c:pt>
                <c:pt idx="6">
                  <c:v>1.5000555330566689</c:v>
                </c:pt>
                <c:pt idx="7">
                  <c:v>1.117487305982704</c:v>
                </c:pt>
                <c:pt idx="8">
                  <c:v>0.21653018126440021</c:v>
                </c:pt>
                <c:pt idx="9">
                  <c:v>-1.3207630185116099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A0-419C-B315-BD3260EE6AC6}"/>
            </c:ext>
          </c:extLst>
        </c:ser>
        <c:ser>
          <c:idx val="12"/>
          <c:order val="12"/>
          <c:tx>
            <c:strRef>
              <c:f>'K 10x 8 bits S0'!$A$13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S0'!$B$13:$L$13</c:f>
              <c:numCache>
                <c:formatCode>General</c:formatCode>
                <c:ptCount val="11"/>
                <c:pt idx="0">
                  <c:v>-1.3490175365831669</c:v>
                </c:pt>
                <c:pt idx="1">
                  <c:v>-1.5399873572568661</c:v>
                </c:pt>
                <c:pt idx="2">
                  <c:v>-0.73870051378992674</c:v>
                </c:pt>
                <c:pt idx="3">
                  <c:v>9.0598803641372586E-2</c:v>
                </c:pt>
                <c:pt idx="4">
                  <c:v>8.6804570509031537E-2</c:v>
                </c:pt>
                <c:pt idx="5">
                  <c:v>0.91318717742827382</c:v>
                </c:pt>
                <c:pt idx="6">
                  <c:v>1.5663527644167701</c:v>
                </c:pt>
                <c:pt idx="7">
                  <c:v>1.5919491293001029</c:v>
                </c:pt>
                <c:pt idx="8">
                  <c:v>0.19831574454383921</c:v>
                </c:pt>
                <c:pt idx="9">
                  <c:v>-0.25104785259536277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A0-419C-B315-BD3260EE6AC6}"/>
            </c:ext>
          </c:extLst>
        </c:ser>
        <c:ser>
          <c:idx val="13"/>
          <c:order val="13"/>
          <c:tx>
            <c:strRef>
              <c:f>'K 10x 8 bits S0'!$A$14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S0'!$B$14:$L$14</c:f>
              <c:numCache>
                <c:formatCode>General</c:formatCode>
                <c:ptCount val="11"/>
                <c:pt idx="0">
                  <c:v>-0.73098471704291346</c:v>
                </c:pt>
                <c:pt idx="1">
                  <c:v>-0.75872475406080364</c:v>
                </c:pt>
                <c:pt idx="2">
                  <c:v>-0.72483214759520365</c:v>
                </c:pt>
                <c:pt idx="3">
                  <c:v>-0.56133347404478728</c:v>
                </c:pt>
                <c:pt idx="4">
                  <c:v>-0.16894099628858589</c:v>
                </c:pt>
                <c:pt idx="5">
                  <c:v>0.73878115930874522</c:v>
                </c:pt>
                <c:pt idx="6">
                  <c:v>2.3134253897409058</c:v>
                </c:pt>
                <c:pt idx="7">
                  <c:v>1.4615347635867739</c:v>
                </c:pt>
                <c:pt idx="8">
                  <c:v>-0.196836316771069</c:v>
                </c:pt>
                <c:pt idx="9">
                  <c:v>-0.62644957368612864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A0-419C-B315-BD3260EE6AC6}"/>
            </c:ext>
          </c:extLst>
        </c:ser>
        <c:ser>
          <c:idx val="14"/>
          <c:order val="14"/>
          <c:tx>
            <c:strRef>
              <c:f>'K 10x 8 bits S0'!$A$15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S0'!$B$15:$L$15</c:f>
              <c:numCache>
                <c:formatCode>General</c:formatCode>
                <c:ptCount val="11"/>
                <c:pt idx="0">
                  <c:v>0.40353741153424738</c:v>
                </c:pt>
                <c:pt idx="1">
                  <c:v>-4.0419522596846072E-2</c:v>
                </c:pt>
                <c:pt idx="2">
                  <c:v>-0.74348689548571656</c:v>
                </c:pt>
                <c:pt idx="3">
                  <c:v>-0.73789315658516841</c:v>
                </c:pt>
                <c:pt idx="4">
                  <c:v>-0.1169557403017215</c:v>
                </c:pt>
                <c:pt idx="5">
                  <c:v>0.87309980829316747</c:v>
                </c:pt>
                <c:pt idx="6">
                  <c:v>1.7177280099855921</c:v>
                </c:pt>
                <c:pt idx="7">
                  <c:v>1.330374829555149</c:v>
                </c:pt>
                <c:pt idx="8">
                  <c:v>0.18129277534375751</c:v>
                </c:pt>
                <c:pt idx="9">
                  <c:v>-1.211953325578617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A0-419C-B315-BD3260EE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S9'!$A$1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S9'!$B$1:$L$1</c:f>
              <c:numCache>
                <c:formatCode>General</c:formatCode>
                <c:ptCount val="11"/>
                <c:pt idx="0">
                  <c:v>-1.1207212779248219</c:v>
                </c:pt>
                <c:pt idx="1">
                  <c:v>-1.0505330875749701</c:v>
                </c:pt>
                <c:pt idx="2">
                  <c:v>-0.86658732927634496</c:v>
                </c:pt>
                <c:pt idx="3">
                  <c:v>-0.61691788318780616</c:v>
                </c:pt>
                <c:pt idx="4">
                  <c:v>-9.0317291647086059E-2</c:v>
                </c:pt>
                <c:pt idx="5">
                  <c:v>0.51837378192918981</c:v>
                </c:pt>
                <c:pt idx="6">
                  <c:v>1.4300515288523989</c:v>
                </c:pt>
                <c:pt idx="7">
                  <c:v>2.0176968637587671</c:v>
                </c:pt>
                <c:pt idx="8">
                  <c:v>0.70428236736401395</c:v>
                </c:pt>
                <c:pt idx="9">
                  <c:v>-0.15310215282275921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C-4E8C-925E-4A292FB0FB6B}"/>
            </c:ext>
          </c:extLst>
        </c:ser>
        <c:ser>
          <c:idx val="1"/>
          <c:order val="1"/>
          <c:tx>
            <c:strRef>
              <c:f>'K 10x 8 bits S9'!$A$2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S9'!$B$2:$L$2</c:f>
              <c:numCache>
                <c:formatCode>General</c:formatCode>
                <c:ptCount val="11"/>
                <c:pt idx="0">
                  <c:v>-0.3961496990405215</c:v>
                </c:pt>
                <c:pt idx="1">
                  <c:v>-0.3961496990405215</c:v>
                </c:pt>
                <c:pt idx="2">
                  <c:v>-0.3961496990405215</c:v>
                </c:pt>
                <c:pt idx="3">
                  <c:v>-0.3961496990405215</c:v>
                </c:pt>
                <c:pt idx="4">
                  <c:v>-0.3961496990405215</c:v>
                </c:pt>
                <c:pt idx="5">
                  <c:v>-0.31418464646554278</c:v>
                </c:pt>
                <c:pt idx="6">
                  <c:v>0.40399993216808772</c:v>
                </c:pt>
                <c:pt idx="7">
                  <c:v>3.079382306621627</c:v>
                </c:pt>
                <c:pt idx="8">
                  <c:v>-0.3961496990405215</c:v>
                </c:pt>
                <c:pt idx="9">
                  <c:v>-0.3961496990405215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C-4E8C-925E-4A292FB0FB6B}"/>
            </c:ext>
          </c:extLst>
        </c:ser>
        <c:ser>
          <c:idx val="2"/>
          <c:order val="2"/>
          <c:tx>
            <c:strRef>
              <c:f>'K 10x 8 bits S9'!$A$3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S9'!$B$3:$L$3</c:f>
              <c:numCache>
                <c:formatCode>General</c:formatCode>
                <c:ptCount val="11"/>
                <c:pt idx="0">
                  <c:v>-1.30484521722116</c:v>
                </c:pt>
                <c:pt idx="1">
                  <c:v>-1.3083517923535279</c:v>
                </c:pt>
                <c:pt idx="2">
                  <c:v>-1.0265605235033111</c:v>
                </c:pt>
                <c:pt idx="3">
                  <c:v>-0.61276866556012977</c:v>
                </c:pt>
                <c:pt idx="4">
                  <c:v>0.20326872768848511</c:v>
                </c:pt>
                <c:pt idx="5">
                  <c:v>0.54627801389530006</c:v>
                </c:pt>
                <c:pt idx="6">
                  <c:v>1.2376197428852029</c:v>
                </c:pt>
                <c:pt idx="7">
                  <c:v>1.6085604428922491</c:v>
                </c:pt>
                <c:pt idx="8">
                  <c:v>1.054333514033408</c:v>
                </c:pt>
                <c:pt idx="9">
                  <c:v>0.30459136628149502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C-4E8C-925E-4A292FB0FB6B}"/>
            </c:ext>
          </c:extLst>
        </c:ser>
        <c:ser>
          <c:idx val="3"/>
          <c:order val="3"/>
          <c:tx>
            <c:strRef>
              <c:f>'K 10x 8 bits S9'!$A$4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S9'!$B$4:$L$4</c:f>
              <c:numCache>
                <c:formatCode>General</c:formatCode>
                <c:ptCount val="11"/>
                <c:pt idx="0">
                  <c:v>-1.888076400479668</c:v>
                </c:pt>
                <c:pt idx="1">
                  <c:v>-0.44078946672866492</c:v>
                </c:pt>
                <c:pt idx="2">
                  <c:v>-0.1857180199952167</c:v>
                </c:pt>
                <c:pt idx="3">
                  <c:v>-0.60538677945904706</c:v>
                </c:pt>
                <c:pt idx="4">
                  <c:v>1.0907495687894619</c:v>
                </c:pt>
                <c:pt idx="5">
                  <c:v>0.88428578891210896</c:v>
                </c:pt>
                <c:pt idx="6">
                  <c:v>0.98743166988613695</c:v>
                </c:pt>
                <c:pt idx="7">
                  <c:v>0.62903171469433272</c:v>
                </c:pt>
                <c:pt idx="8">
                  <c:v>1.233611928191535</c:v>
                </c:pt>
                <c:pt idx="9">
                  <c:v>-0.34171775735154641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C-4E8C-925E-4A292FB0FB6B}"/>
            </c:ext>
          </c:extLst>
        </c:ser>
        <c:ser>
          <c:idx val="4"/>
          <c:order val="4"/>
          <c:tx>
            <c:strRef>
              <c:f>'K 10x 8 bits S9'!$A$5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S9'!$B$5:$L$5</c:f>
              <c:numCache>
                <c:formatCode>General</c:formatCode>
                <c:ptCount val="11"/>
                <c:pt idx="0">
                  <c:v>-1.6984449089646521</c:v>
                </c:pt>
                <c:pt idx="1">
                  <c:v>-1.0241042139600141</c:v>
                </c:pt>
                <c:pt idx="2">
                  <c:v>-0.5883981768800649</c:v>
                </c:pt>
                <c:pt idx="3">
                  <c:v>-0.43058357626951438</c:v>
                </c:pt>
                <c:pt idx="4">
                  <c:v>0.53060822898261373</c:v>
                </c:pt>
                <c:pt idx="5">
                  <c:v>0.91346611532625555</c:v>
                </c:pt>
                <c:pt idx="6">
                  <c:v>1.2092464211759211</c:v>
                </c:pt>
                <c:pt idx="7">
                  <c:v>1.3356541507365209</c:v>
                </c:pt>
                <c:pt idx="8">
                  <c:v>1.11048472083989</c:v>
                </c:pt>
                <c:pt idx="9">
                  <c:v>-0.58540987697769498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C-4E8C-925E-4A292FB0FB6B}"/>
            </c:ext>
          </c:extLst>
        </c:ser>
        <c:ser>
          <c:idx val="5"/>
          <c:order val="5"/>
          <c:tx>
            <c:strRef>
              <c:f>'K 10x 8 bits S9'!$A$6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S9'!$B$6:$L$6</c:f>
              <c:numCache>
                <c:formatCode>General</c:formatCode>
                <c:ptCount val="11"/>
                <c:pt idx="0">
                  <c:v>-0.37996426451538851</c:v>
                </c:pt>
                <c:pt idx="1">
                  <c:v>-0.46625805080070859</c:v>
                </c:pt>
                <c:pt idx="2">
                  <c:v>-0.52874326004785588</c:v>
                </c:pt>
                <c:pt idx="3">
                  <c:v>-0.54514489666876254</c:v>
                </c:pt>
                <c:pt idx="4">
                  <c:v>-0.51390362372897969</c:v>
                </c:pt>
                <c:pt idx="5">
                  <c:v>-0.291831746838012</c:v>
                </c:pt>
                <c:pt idx="6">
                  <c:v>1.1322039405783051</c:v>
                </c:pt>
                <c:pt idx="7">
                  <c:v>2.809759541529198</c:v>
                </c:pt>
                <c:pt idx="8">
                  <c:v>-0.23713482905608091</c:v>
                </c:pt>
                <c:pt idx="9">
                  <c:v>-0.48099292319584541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C-4E8C-925E-4A292FB0FB6B}"/>
            </c:ext>
          </c:extLst>
        </c:ser>
        <c:ser>
          <c:idx val="6"/>
          <c:order val="6"/>
          <c:tx>
            <c:strRef>
              <c:f>'K 10x 8 bits S9'!$A$7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S9'!$B$7:$L$7</c:f>
              <c:numCache>
                <c:formatCode>General</c:formatCode>
                <c:ptCount val="11"/>
                <c:pt idx="0">
                  <c:v>0.59432295006011482</c:v>
                </c:pt>
                <c:pt idx="1">
                  <c:v>-1.0208047297658349</c:v>
                </c:pt>
                <c:pt idx="2">
                  <c:v>-1.299411311156524</c:v>
                </c:pt>
                <c:pt idx="3">
                  <c:v>-0.6577162318051577</c:v>
                </c:pt>
                <c:pt idx="4">
                  <c:v>-0.78989704069104338</c:v>
                </c:pt>
                <c:pt idx="5">
                  <c:v>-0.84470493489748588</c:v>
                </c:pt>
                <c:pt idx="6">
                  <c:v>0.39460132368245038</c:v>
                </c:pt>
                <c:pt idx="7">
                  <c:v>1.1997809023157731</c:v>
                </c:pt>
                <c:pt idx="8">
                  <c:v>0.2028943940131672</c:v>
                </c:pt>
                <c:pt idx="9">
                  <c:v>2.1213055556028459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AC-4E8C-925E-4A292FB0FB6B}"/>
            </c:ext>
          </c:extLst>
        </c:ser>
        <c:ser>
          <c:idx val="7"/>
          <c:order val="7"/>
          <c:tx>
            <c:strRef>
              <c:f>'K 10x 8 bits S9'!$A$8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S9'!$B$8:$L$8</c:f>
              <c:numCache>
                <c:formatCode>General</c:formatCode>
                <c:ptCount val="11"/>
                <c:pt idx="0">
                  <c:v>-0.38972224831052987</c:v>
                </c:pt>
                <c:pt idx="1">
                  <c:v>-0.38972224831052987</c:v>
                </c:pt>
                <c:pt idx="2">
                  <c:v>-0.38972224831052987</c:v>
                </c:pt>
                <c:pt idx="3">
                  <c:v>-0.38972224831052987</c:v>
                </c:pt>
                <c:pt idx="4">
                  <c:v>-0.38972224831052987</c:v>
                </c:pt>
                <c:pt idx="5">
                  <c:v>-0.32267921037182251</c:v>
                </c:pt>
                <c:pt idx="6">
                  <c:v>0.34865325983580381</c:v>
                </c:pt>
                <c:pt idx="7">
                  <c:v>3.0918039370202579</c:v>
                </c:pt>
                <c:pt idx="8">
                  <c:v>-0.38972224831052987</c:v>
                </c:pt>
                <c:pt idx="9">
                  <c:v>-0.38972224831052987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AC-4E8C-925E-4A292FB0FB6B}"/>
            </c:ext>
          </c:extLst>
        </c:ser>
        <c:ser>
          <c:idx val="8"/>
          <c:order val="8"/>
          <c:tx>
            <c:strRef>
              <c:f>'K 10x 8 bits S9'!$A$9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S9'!$B$9:$L$9</c:f>
              <c:numCache>
                <c:formatCode>General</c:formatCode>
                <c:ptCount val="11"/>
                <c:pt idx="0">
                  <c:v>-0.89367230098862538</c:v>
                </c:pt>
                <c:pt idx="1">
                  <c:v>-0.86375795149703594</c:v>
                </c:pt>
                <c:pt idx="2">
                  <c:v>-0.77963219627605196</c:v>
                </c:pt>
                <c:pt idx="3">
                  <c:v>-0.64638527686753577</c:v>
                </c:pt>
                <c:pt idx="4">
                  <c:v>-0.27766249020051992</c:v>
                </c:pt>
                <c:pt idx="5">
                  <c:v>0.33207178236691909</c:v>
                </c:pt>
                <c:pt idx="6">
                  <c:v>1.4795318430782249</c:v>
                </c:pt>
                <c:pt idx="7">
                  <c:v>2.2761902669308411</c:v>
                </c:pt>
                <c:pt idx="8">
                  <c:v>0.45804988901565141</c:v>
                </c:pt>
                <c:pt idx="9">
                  <c:v>-0.34991699188389258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AC-4E8C-925E-4A292FB0FB6B}"/>
            </c:ext>
          </c:extLst>
        </c:ser>
        <c:ser>
          <c:idx val="9"/>
          <c:order val="9"/>
          <c:tx>
            <c:strRef>
              <c:f>'K 10x 8 bits S9'!$A$10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S9'!$B$10:$L$10</c:f>
              <c:numCache>
                <c:formatCode>General</c:formatCode>
                <c:ptCount val="11"/>
                <c:pt idx="0">
                  <c:v>-0.38860309078761468</c:v>
                </c:pt>
                <c:pt idx="1">
                  <c:v>-0.38860309078761468</c:v>
                </c:pt>
                <c:pt idx="2">
                  <c:v>-0.38860309078761468</c:v>
                </c:pt>
                <c:pt idx="3">
                  <c:v>-0.38860309078761468</c:v>
                </c:pt>
                <c:pt idx="4">
                  <c:v>-0.38860309078761468</c:v>
                </c:pt>
                <c:pt idx="5">
                  <c:v>-0.32572130668989829</c:v>
                </c:pt>
                <c:pt idx="6">
                  <c:v>0.34109106874208661</c:v>
                </c:pt>
                <c:pt idx="7">
                  <c:v>3.0934549642487288</c:v>
                </c:pt>
                <c:pt idx="8">
                  <c:v>-0.38860309078761468</c:v>
                </c:pt>
                <c:pt idx="9">
                  <c:v>-0.38860309078761468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AC-4E8C-925E-4A292FB0FB6B}"/>
            </c:ext>
          </c:extLst>
        </c:ser>
        <c:ser>
          <c:idx val="10"/>
          <c:order val="10"/>
          <c:tx>
            <c:strRef>
              <c:f>'K 10x 8 bits S9'!$A$11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S9'!$B$11:$L$11</c:f>
              <c:numCache>
                <c:formatCode>General</c:formatCode>
                <c:ptCount val="11"/>
                <c:pt idx="0">
                  <c:v>-0.44945933398570148</c:v>
                </c:pt>
                <c:pt idx="1">
                  <c:v>-1.0213641174077659</c:v>
                </c:pt>
                <c:pt idx="2">
                  <c:v>-1.0538813968641829</c:v>
                </c:pt>
                <c:pt idx="3">
                  <c:v>-0.69162749414796232</c:v>
                </c:pt>
                <c:pt idx="4">
                  <c:v>-0.38043142496418553</c:v>
                </c:pt>
                <c:pt idx="5">
                  <c:v>0.27390751427283011</c:v>
                </c:pt>
                <c:pt idx="6">
                  <c:v>1.5840115892142479</c:v>
                </c:pt>
                <c:pt idx="7">
                  <c:v>2.0883146600821831</c:v>
                </c:pt>
                <c:pt idx="8">
                  <c:v>0.10960968122988279</c:v>
                </c:pt>
                <c:pt idx="9">
                  <c:v>0.46273592655482843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AC-4E8C-925E-4A292FB0FB6B}"/>
            </c:ext>
          </c:extLst>
        </c:ser>
        <c:ser>
          <c:idx val="11"/>
          <c:order val="11"/>
          <c:tx>
            <c:strRef>
              <c:f>'K 10x 8 bits S9'!$A$12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S9'!$B$12:$L$12</c:f>
              <c:numCache>
                <c:formatCode>General</c:formatCode>
                <c:ptCount val="11"/>
                <c:pt idx="0">
                  <c:v>-1.3012598292405571</c:v>
                </c:pt>
                <c:pt idx="1">
                  <c:v>-1.3057722588148959</c:v>
                </c:pt>
                <c:pt idx="2">
                  <c:v>-1.030782722105589</c:v>
                </c:pt>
                <c:pt idx="3">
                  <c:v>-0.62815166464833594</c:v>
                </c:pt>
                <c:pt idx="4">
                  <c:v>0.14233964907329391</c:v>
                </c:pt>
                <c:pt idx="5">
                  <c:v>0.433302124601118</c:v>
                </c:pt>
                <c:pt idx="6">
                  <c:v>1.2175762712761911</c:v>
                </c:pt>
                <c:pt idx="7">
                  <c:v>1.676946605955502</c:v>
                </c:pt>
                <c:pt idx="8">
                  <c:v>1.0569837546076559</c:v>
                </c:pt>
                <c:pt idx="9">
                  <c:v>0.36469595678082622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AC-4E8C-925E-4A292FB0FB6B}"/>
            </c:ext>
          </c:extLst>
        </c:ser>
        <c:ser>
          <c:idx val="12"/>
          <c:order val="12"/>
          <c:tx>
            <c:strRef>
              <c:f>'K 10x 8 bits S9'!$A$13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S9'!$B$13:$L$13</c:f>
              <c:numCache>
                <c:formatCode>General</c:formatCode>
                <c:ptCount val="11"/>
                <c:pt idx="0">
                  <c:v>-1.924671946830933</c:v>
                </c:pt>
                <c:pt idx="1">
                  <c:v>-0.94179461563481148</c:v>
                </c:pt>
                <c:pt idx="2">
                  <c:v>-0.41057454868556192</c:v>
                </c:pt>
                <c:pt idx="3">
                  <c:v>-0.40757670520238959</c:v>
                </c:pt>
                <c:pt idx="4">
                  <c:v>0.95953371469372462</c:v>
                </c:pt>
                <c:pt idx="5">
                  <c:v>0.59309644725745536</c:v>
                </c:pt>
                <c:pt idx="6">
                  <c:v>0.72829166843176463</c:v>
                </c:pt>
                <c:pt idx="7">
                  <c:v>0.85952295096731601</c:v>
                </c:pt>
                <c:pt idx="8">
                  <c:v>1.694038813311797</c:v>
                </c:pt>
                <c:pt idx="9">
                  <c:v>-0.60186437994217679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AC-4E8C-925E-4A292FB0FB6B}"/>
            </c:ext>
          </c:extLst>
        </c:ser>
        <c:ser>
          <c:idx val="13"/>
          <c:order val="13"/>
          <c:tx>
            <c:strRef>
              <c:f>'K 10x 8 bits S9'!$A$14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S9'!$B$14:$L$14</c:f>
              <c:numCache>
                <c:formatCode>General</c:formatCode>
                <c:ptCount val="11"/>
                <c:pt idx="0">
                  <c:v>-0.93500835204540833</c:v>
                </c:pt>
                <c:pt idx="1">
                  <c:v>-0.86976144401283795</c:v>
                </c:pt>
                <c:pt idx="2">
                  <c:v>-0.77138682317088747</c:v>
                </c:pt>
                <c:pt idx="3">
                  <c:v>-0.636524530015117</c:v>
                </c:pt>
                <c:pt idx="4">
                  <c:v>-0.22527593267130999</c:v>
                </c:pt>
                <c:pt idx="5">
                  <c:v>0.39990889823835218</c:v>
                </c:pt>
                <c:pt idx="6">
                  <c:v>1.5300657126458901</c:v>
                </c:pt>
                <c:pt idx="7">
                  <c:v>2.2152403210398339</c:v>
                </c:pt>
                <c:pt idx="8">
                  <c:v>0.43683903856220269</c:v>
                </c:pt>
                <c:pt idx="9">
                  <c:v>-0.39218881109261378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AC-4E8C-925E-4A292FB0FB6B}"/>
            </c:ext>
          </c:extLst>
        </c:ser>
        <c:ser>
          <c:idx val="14"/>
          <c:order val="14"/>
          <c:tx>
            <c:strRef>
              <c:f>'K 10x 8 bits S9'!$A$15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S9'!$B$15:$L$15</c:f>
              <c:numCache>
                <c:formatCode>General</c:formatCode>
                <c:ptCount val="11"/>
                <c:pt idx="0">
                  <c:v>-1.263760955752169</c:v>
                </c:pt>
                <c:pt idx="1">
                  <c:v>-1.262689784922618</c:v>
                </c:pt>
                <c:pt idx="2">
                  <c:v>-1.0185468928200849</c:v>
                </c:pt>
                <c:pt idx="3">
                  <c:v>-0.65637030228757043</c:v>
                </c:pt>
                <c:pt idx="4">
                  <c:v>0.1199574343395611</c:v>
                </c:pt>
                <c:pt idx="5">
                  <c:v>0.46957258127287571</c:v>
                </c:pt>
                <c:pt idx="6">
                  <c:v>1.2607556661064241</c:v>
                </c:pt>
                <c:pt idx="7">
                  <c:v>1.6896789888152399</c:v>
                </c:pt>
                <c:pt idx="8">
                  <c:v>1.064740707851334</c:v>
                </c:pt>
                <c:pt idx="9">
                  <c:v>0.27047614836863898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AC-4E8C-925E-4A292FB0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S0'!$A$1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S0'!$B$1:$L$1</c:f>
              <c:numCache>
                <c:formatCode>General</c:formatCode>
                <c:ptCount val="11"/>
                <c:pt idx="0">
                  <c:v>-0.82549896149936708</c:v>
                </c:pt>
                <c:pt idx="1">
                  <c:v>-0.84551441679511408</c:v>
                </c:pt>
                <c:pt idx="2">
                  <c:v>-0.82968763997159489</c:v>
                </c:pt>
                <c:pt idx="3">
                  <c:v>-0.56079739549132246</c:v>
                </c:pt>
                <c:pt idx="4">
                  <c:v>3.1446886598903788E-2</c:v>
                </c:pt>
                <c:pt idx="5">
                  <c:v>0.88975060214090518</c:v>
                </c:pt>
                <c:pt idx="6">
                  <c:v>2.0449648010941761</c:v>
                </c:pt>
                <c:pt idx="7">
                  <c:v>1.554043631508035</c:v>
                </c:pt>
                <c:pt idx="8">
                  <c:v>6.930105125375545E-2</c:v>
                </c:pt>
                <c:pt idx="9">
                  <c:v>-0.62436879652647781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3-46E7-A92C-C4FCC5704EDE}"/>
            </c:ext>
          </c:extLst>
        </c:ser>
        <c:ser>
          <c:idx val="1"/>
          <c:order val="1"/>
          <c:tx>
            <c:strRef>
              <c:f>'K 10x 16 bits S0'!$A$2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S0'!$B$2:$L$2</c:f>
              <c:numCache>
                <c:formatCode>General</c:formatCode>
                <c:ptCount val="11"/>
                <c:pt idx="0">
                  <c:v>-0.34996723517170691</c:v>
                </c:pt>
                <c:pt idx="1">
                  <c:v>-0.34996723517170691</c:v>
                </c:pt>
                <c:pt idx="2">
                  <c:v>-0.34996723517170691</c:v>
                </c:pt>
                <c:pt idx="3">
                  <c:v>-0.34996723517170691</c:v>
                </c:pt>
                <c:pt idx="4">
                  <c:v>-0.34996723517170691</c:v>
                </c:pt>
                <c:pt idx="5">
                  <c:v>-0.34996723517170691</c:v>
                </c:pt>
                <c:pt idx="6">
                  <c:v>3.1460599360812922</c:v>
                </c:pt>
                <c:pt idx="7">
                  <c:v>3.6451804640701998E-3</c:v>
                </c:pt>
                <c:pt idx="8">
                  <c:v>-0.34996723517170691</c:v>
                </c:pt>
                <c:pt idx="9">
                  <c:v>-0.34996723517170691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3-46E7-A92C-C4FCC5704EDE}"/>
            </c:ext>
          </c:extLst>
        </c:ser>
        <c:ser>
          <c:idx val="2"/>
          <c:order val="2"/>
          <c:tx>
            <c:strRef>
              <c:f>'K 10x 16 bits S0'!$A$3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S0'!$B$3:$L$3</c:f>
              <c:numCache>
                <c:formatCode>General</c:formatCode>
                <c:ptCount val="11"/>
                <c:pt idx="0">
                  <c:v>0.41799441293038581</c:v>
                </c:pt>
                <c:pt idx="1">
                  <c:v>-2.2756313614099528E-2</c:v>
                </c:pt>
                <c:pt idx="2">
                  <c:v>-0.74348244528454599</c:v>
                </c:pt>
                <c:pt idx="3">
                  <c:v>-0.69219606582793514</c:v>
                </c:pt>
                <c:pt idx="4">
                  <c:v>1.2389125414029169E-2</c:v>
                </c:pt>
                <c:pt idx="5">
                  <c:v>0.8912321559848726</c:v>
                </c:pt>
                <c:pt idx="6">
                  <c:v>1.5850670514788869</c:v>
                </c:pt>
                <c:pt idx="7">
                  <c:v>1.292179685089039</c:v>
                </c:pt>
                <c:pt idx="8">
                  <c:v>0.29144610476318988</c:v>
                </c:pt>
                <c:pt idx="9">
                  <c:v>-1.2559587728162509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3-46E7-A92C-C4FCC5704EDE}"/>
            </c:ext>
          </c:extLst>
        </c:ser>
        <c:ser>
          <c:idx val="3"/>
          <c:order val="3"/>
          <c:tx>
            <c:strRef>
              <c:f>'K 10x 16 bits S0'!$A$4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S0'!$B$4:$L$4</c:f>
              <c:numCache>
                <c:formatCode>General</c:formatCode>
                <c:ptCount val="11"/>
                <c:pt idx="0">
                  <c:v>-1.015028661224016</c:v>
                </c:pt>
                <c:pt idx="1">
                  <c:v>-1.094527626518834</c:v>
                </c:pt>
                <c:pt idx="2">
                  <c:v>-0.86032511060304961</c:v>
                </c:pt>
                <c:pt idx="3">
                  <c:v>-0.40916529113040029</c:v>
                </c:pt>
                <c:pt idx="4">
                  <c:v>9.1194472435061916E-2</c:v>
                </c:pt>
                <c:pt idx="5">
                  <c:v>1.119574572900917</c:v>
                </c:pt>
                <c:pt idx="6">
                  <c:v>1.8967527067924701</c:v>
                </c:pt>
                <c:pt idx="7">
                  <c:v>1.5463694489027251</c:v>
                </c:pt>
                <c:pt idx="8">
                  <c:v>-0.20715138977360401</c:v>
                </c:pt>
                <c:pt idx="9">
                  <c:v>-0.55060367181319081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3-46E7-A92C-C4FCC5704EDE}"/>
            </c:ext>
          </c:extLst>
        </c:ser>
        <c:ser>
          <c:idx val="4"/>
          <c:order val="4"/>
          <c:tx>
            <c:strRef>
              <c:f>'K 10x 16 bits S0'!$A$5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S0'!$B$5:$L$5</c:f>
              <c:numCache>
                <c:formatCode>General</c:formatCode>
                <c:ptCount val="11"/>
                <c:pt idx="0">
                  <c:v>-0.8921789760370441</c:v>
                </c:pt>
                <c:pt idx="1">
                  <c:v>-1.181788504163769</c:v>
                </c:pt>
                <c:pt idx="2">
                  <c:v>-0.80395633373653508</c:v>
                </c:pt>
                <c:pt idx="3">
                  <c:v>-0.30162317110801118</c:v>
                </c:pt>
                <c:pt idx="4">
                  <c:v>-3.9950986897479758E-2</c:v>
                </c:pt>
                <c:pt idx="5">
                  <c:v>1.0195930710489649</c:v>
                </c:pt>
                <c:pt idx="6">
                  <c:v>1.8886588544851119</c:v>
                </c:pt>
                <c:pt idx="7">
                  <c:v>1.6685681749165699</c:v>
                </c:pt>
                <c:pt idx="8">
                  <c:v>-0.25201886907163112</c:v>
                </c:pt>
                <c:pt idx="9">
                  <c:v>-0.5938280146776167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3-46E7-A92C-C4FCC5704EDE}"/>
            </c:ext>
          </c:extLst>
        </c:ser>
        <c:ser>
          <c:idx val="5"/>
          <c:order val="5"/>
          <c:tx>
            <c:strRef>
              <c:f>'K 10x 16 bits S0'!$A$6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S0'!$B$6:$L$6</c:f>
              <c:numCache>
                <c:formatCode>General</c:formatCode>
                <c:ptCount val="11"/>
                <c:pt idx="0">
                  <c:v>0.3407519772301803</c:v>
                </c:pt>
                <c:pt idx="1">
                  <c:v>3.4315523190551693E-2</c:v>
                </c:pt>
                <c:pt idx="2">
                  <c:v>-0.35565795227313451</c:v>
                </c:pt>
                <c:pt idx="3">
                  <c:v>-0.63528674939003793</c:v>
                </c:pt>
                <c:pt idx="4">
                  <c:v>-0.73813436195255266</c:v>
                </c:pt>
                <c:pt idx="5">
                  <c:v>-0.3492992929271978</c:v>
                </c:pt>
                <c:pt idx="6">
                  <c:v>2.7924052471791212</c:v>
                </c:pt>
                <c:pt idx="7">
                  <c:v>0.81257575427918216</c:v>
                </c:pt>
                <c:pt idx="8">
                  <c:v>-0.68901605960543677</c:v>
                </c:pt>
                <c:pt idx="9">
                  <c:v>-0.70109479173576605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3-46E7-A92C-C4FCC5704EDE}"/>
            </c:ext>
          </c:extLst>
        </c:ser>
        <c:ser>
          <c:idx val="6"/>
          <c:order val="6"/>
          <c:tx>
            <c:strRef>
              <c:f>'K 10x 16 bits S0'!$A$7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S0'!$B$7:$L$7</c:f>
              <c:numCache>
                <c:formatCode>General</c:formatCode>
                <c:ptCount val="11"/>
                <c:pt idx="0">
                  <c:v>1.92039473518874</c:v>
                </c:pt>
                <c:pt idx="1">
                  <c:v>1.818862424526015</c:v>
                </c:pt>
                <c:pt idx="2">
                  <c:v>0.41765611298002803</c:v>
                </c:pt>
                <c:pt idx="3">
                  <c:v>-0.33482514744829389</c:v>
                </c:pt>
                <c:pt idx="4">
                  <c:v>-0.18886554854702889</c:v>
                </c:pt>
                <c:pt idx="5">
                  <c:v>-0.69790769004408082</c:v>
                </c:pt>
                <c:pt idx="6">
                  <c:v>-0.93441156176488971</c:v>
                </c:pt>
                <c:pt idx="7">
                  <c:v>-1.01049271905129</c:v>
                </c:pt>
                <c:pt idx="8">
                  <c:v>0.41562040913942327</c:v>
                </c:pt>
                <c:pt idx="9">
                  <c:v>-0.43928149344016792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93-46E7-A92C-C4FCC5704EDE}"/>
            </c:ext>
          </c:extLst>
        </c:ser>
        <c:ser>
          <c:idx val="7"/>
          <c:order val="7"/>
          <c:tx>
            <c:strRef>
              <c:f>'K 10x 16 bits S0'!$A$8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S0'!$B$8:$L$8</c:f>
              <c:numCache>
                <c:formatCode>General</c:formatCode>
                <c:ptCount val="11"/>
                <c:pt idx="0">
                  <c:v>-0.34698827558288953</c:v>
                </c:pt>
                <c:pt idx="1">
                  <c:v>-0.34698827558288953</c:v>
                </c:pt>
                <c:pt idx="2">
                  <c:v>-0.34698827558288953</c:v>
                </c:pt>
                <c:pt idx="3">
                  <c:v>-0.34698827558288953</c:v>
                </c:pt>
                <c:pt idx="4">
                  <c:v>-0.34698827558288953</c:v>
                </c:pt>
                <c:pt idx="5">
                  <c:v>-0.34698827558288953</c:v>
                </c:pt>
                <c:pt idx="6">
                  <c:v>3.148922793020847</c:v>
                </c:pt>
                <c:pt idx="7">
                  <c:v>-2.6028312774841519E-2</c:v>
                </c:pt>
                <c:pt idx="8">
                  <c:v>-0.34698827558288953</c:v>
                </c:pt>
                <c:pt idx="9">
                  <c:v>-0.34698827558288953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93-46E7-A92C-C4FCC5704EDE}"/>
            </c:ext>
          </c:extLst>
        </c:ser>
        <c:ser>
          <c:idx val="8"/>
          <c:order val="8"/>
          <c:tx>
            <c:strRef>
              <c:f>'K 10x 16 bits S0'!$A$9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S0'!$B$9:$L$9</c:f>
              <c:numCache>
                <c:formatCode>General</c:formatCode>
                <c:ptCount val="11"/>
                <c:pt idx="0">
                  <c:v>-0.72547905783669597</c:v>
                </c:pt>
                <c:pt idx="1">
                  <c:v>-0.73278600369208968</c:v>
                </c:pt>
                <c:pt idx="2">
                  <c:v>-0.72331618038073087</c:v>
                </c:pt>
                <c:pt idx="3">
                  <c:v>-0.58674811143665428</c:v>
                </c:pt>
                <c:pt idx="4">
                  <c:v>-0.19000729147363291</c:v>
                </c:pt>
                <c:pt idx="5">
                  <c:v>0.6880829565648795</c:v>
                </c:pt>
                <c:pt idx="6">
                  <c:v>2.303478175876744</c:v>
                </c:pt>
                <c:pt idx="7">
                  <c:v>1.5079959278034241</c:v>
                </c:pt>
                <c:pt idx="8">
                  <c:v>-0.16895334315915139</c:v>
                </c:pt>
                <c:pt idx="9">
                  <c:v>-0.6171512034659079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93-46E7-A92C-C4FCC5704EDE}"/>
            </c:ext>
          </c:extLst>
        </c:ser>
        <c:ser>
          <c:idx val="9"/>
          <c:order val="9"/>
          <c:tx>
            <c:strRef>
              <c:f>'K 10x 16 bits S0'!$A$10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S0'!$B$10:$L$10</c:f>
              <c:numCache>
                <c:formatCode>General</c:formatCode>
                <c:ptCount val="11"/>
                <c:pt idx="0">
                  <c:v>-0.34816695540075338</c:v>
                </c:pt>
                <c:pt idx="1">
                  <c:v>-0.34816695540075338</c:v>
                </c:pt>
                <c:pt idx="2">
                  <c:v>-0.34816695540075338</c:v>
                </c:pt>
                <c:pt idx="3">
                  <c:v>-0.34816695540075338</c:v>
                </c:pt>
                <c:pt idx="4">
                  <c:v>-0.34816695540075338</c:v>
                </c:pt>
                <c:pt idx="5">
                  <c:v>-0.34816695540075338</c:v>
                </c:pt>
                <c:pt idx="6">
                  <c:v>3.1478266727067279</c:v>
                </c:pt>
                <c:pt idx="7">
                  <c:v>-1.4324074099946181E-2</c:v>
                </c:pt>
                <c:pt idx="8">
                  <c:v>-0.34816695540075338</c:v>
                </c:pt>
                <c:pt idx="9">
                  <c:v>-0.34816695540075338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93-46E7-A92C-C4FCC5704EDE}"/>
            </c:ext>
          </c:extLst>
        </c:ser>
        <c:ser>
          <c:idx val="10"/>
          <c:order val="10"/>
          <c:tx>
            <c:strRef>
              <c:f>'K 10x 16 bits S0'!$A$11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S0'!$B$11:$L$11</c:f>
              <c:numCache>
                <c:formatCode>General</c:formatCode>
                <c:ptCount val="11"/>
                <c:pt idx="0">
                  <c:v>1.55331342711385</c:v>
                </c:pt>
                <c:pt idx="1">
                  <c:v>1.862962598080518</c:v>
                </c:pt>
                <c:pt idx="2">
                  <c:v>-0.30071501174381071</c:v>
                </c:pt>
                <c:pt idx="3">
                  <c:v>-1.0598549147588689</c:v>
                </c:pt>
                <c:pt idx="4">
                  <c:v>0.1958191947698589</c:v>
                </c:pt>
                <c:pt idx="5">
                  <c:v>0.31342788093305768</c:v>
                </c:pt>
                <c:pt idx="6">
                  <c:v>0.24286266923513841</c:v>
                </c:pt>
                <c:pt idx="7">
                  <c:v>-0.53496573733462049</c:v>
                </c:pt>
                <c:pt idx="8">
                  <c:v>0.27959524518748002</c:v>
                </c:pt>
                <c:pt idx="9">
                  <c:v>-1.0695213821147489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93-46E7-A92C-C4FCC5704EDE}"/>
            </c:ext>
          </c:extLst>
        </c:ser>
        <c:ser>
          <c:idx val="11"/>
          <c:order val="11"/>
          <c:tx>
            <c:strRef>
              <c:f>'K 10x 16 bits S0'!$A$12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S0'!$B$12:$L$12</c:f>
              <c:numCache>
                <c:formatCode>General</c:formatCode>
                <c:ptCount val="11"/>
                <c:pt idx="0">
                  <c:v>0.92494606881590846</c:v>
                </c:pt>
                <c:pt idx="1">
                  <c:v>0.29039925869151362</c:v>
                </c:pt>
                <c:pt idx="2">
                  <c:v>-0.65139187586210612</c:v>
                </c:pt>
                <c:pt idx="3">
                  <c:v>-0.7507762981155065</c:v>
                </c:pt>
                <c:pt idx="4">
                  <c:v>-0.18797546195194309</c:v>
                </c:pt>
                <c:pt idx="5">
                  <c:v>0.67430441560656473</c:v>
                </c:pt>
                <c:pt idx="6">
                  <c:v>1.5000394183364349</c:v>
                </c:pt>
                <c:pt idx="7">
                  <c:v>1.1184560493373581</c:v>
                </c:pt>
                <c:pt idx="8">
                  <c:v>0.2162681146723146</c:v>
                </c:pt>
                <c:pt idx="9">
                  <c:v>-1.319659529088741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93-46E7-A92C-C4FCC5704EDE}"/>
            </c:ext>
          </c:extLst>
        </c:ser>
        <c:ser>
          <c:idx val="12"/>
          <c:order val="12"/>
          <c:tx>
            <c:strRef>
              <c:f>'K 10x 16 bits S0'!$A$13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S0'!$B$13:$L$13</c:f>
              <c:numCache>
                <c:formatCode>General</c:formatCode>
                <c:ptCount val="11"/>
                <c:pt idx="0">
                  <c:v>-1.3698100333078229</c:v>
                </c:pt>
                <c:pt idx="1">
                  <c:v>-1.516830977765496</c:v>
                </c:pt>
                <c:pt idx="2">
                  <c:v>-0.73628603732416176</c:v>
                </c:pt>
                <c:pt idx="3">
                  <c:v>0.1004532808598186</c:v>
                </c:pt>
                <c:pt idx="4">
                  <c:v>9.3106192321331466E-2</c:v>
                </c:pt>
                <c:pt idx="5">
                  <c:v>0.91038657250429877</c:v>
                </c:pt>
                <c:pt idx="6">
                  <c:v>1.574274314630262</c:v>
                </c:pt>
                <c:pt idx="7">
                  <c:v>1.591585851698031</c:v>
                </c:pt>
                <c:pt idx="8">
                  <c:v>0.1826038920320846</c:v>
                </c:pt>
                <c:pt idx="9">
                  <c:v>-0.2658902589642963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93-46E7-A92C-C4FCC5704EDE}"/>
            </c:ext>
          </c:extLst>
        </c:ser>
        <c:ser>
          <c:idx val="13"/>
          <c:order val="13"/>
          <c:tx>
            <c:strRef>
              <c:f>'K 10x 16 bits S0'!$A$14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S0'!$B$14:$L$14</c:f>
              <c:numCache>
                <c:formatCode>General</c:formatCode>
                <c:ptCount val="11"/>
                <c:pt idx="0">
                  <c:v>-0.73098342190623233</c:v>
                </c:pt>
                <c:pt idx="1">
                  <c:v>-0.75895543367783536</c:v>
                </c:pt>
                <c:pt idx="2">
                  <c:v>-0.72496891980751765</c:v>
                </c:pt>
                <c:pt idx="3">
                  <c:v>-0.56122411672269634</c:v>
                </c:pt>
                <c:pt idx="4">
                  <c:v>-0.16898550638688731</c:v>
                </c:pt>
                <c:pt idx="5">
                  <c:v>0.73872055803326753</c:v>
                </c:pt>
                <c:pt idx="6">
                  <c:v>2.3133524844358431</c:v>
                </c:pt>
                <c:pt idx="7">
                  <c:v>1.461650633245315</c:v>
                </c:pt>
                <c:pt idx="8">
                  <c:v>-0.19671055833094561</c:v>
                </c:pt>
                <c:pt idx="9">
                  <c:v>-0.62650455844480546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93-46E7-A92C-C4FCC5704EDE}"/>
            </c:ext>
          </c:extLst>
        </c:ser>
        <c:ser>
          <c:idx val="14"/>
          <c:order val="14"/>
          <c:tx>
            <c:strRef>
              <c:f>'K 10x 16 bits S0'!$A$15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S0'!$B$15:$L$15</c:f>
              <c:numCache>
                <c:formatCode>General</c:formatCode>
                <c:ptCount val="11"/>
                <c:pt idx="0">
                  <c:v>0.40339263568771461</c:v>
                </c:pt>
                <c:pt idx="1">
                  <c:v>-4.151435160989949E-2</c:v>
                </c:pt>
                <c:pt idx="2">
                  <c:v>-0.74354320530294915</c:v>
                </c:pt>
                <c:pt idx="3">
                  <c:v>-0.73790659911710166</c:v>
                </c:pt>
                <c:pt idx="4">
                  <c:v>-0.1168984558209271</c:v>
                </c:pt>
                <c:pt idx="5">
                  <c:v>0.87287689908784138</c:v>
                </c:pt>
                <c:pt idx="6">
                  <c:v>1.7181171234133059</c:v>
                </c:pt>
                <c:pt idx="7">
                  <c:v>1.3306253920410209</c:v>
                </c:pt>
                <c:pt idx="8">
                  <c:v>0.18145253779259321</c:v>
                </c:pt>
                <c:pt idx="9">
                  <c:v>-1.2113887183722269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93-46E7-A92C-C4FCC570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S1'!$A$1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S1'!$B$1:$N$1</c:f>
              <c:numCache>
                <c:formatCode>General</c:formatCode>
                <c:ptCount val="13"/>
                <c:pt idx="0">
                  <c:v>-1.378362373850275</c:v>
                </c:pt>
                <c:pt idx="1">
                  <c:v>-1.2694424562243189</c:v>
                </c:pt>
                <c:pt idx="2">
                  <c:v>-0.90344368558134169</c:v>
                </c:pt>
                <c:pt idx="3">
                  <c:v>-0.58616776544669957</c:v>
                </c:pt>
                <c:pt idx="4">
                  <c:v>4.4811113558705439E-4</c:v>
                </c:pt>
                <c:pt idx="5">
                  <c:v>0.37983566478322273</c:v>
                </c:pt>
                <c:pt idx="6">
                  <c:v>0.87555170790603998</c:v>
                </c:pt>
                <c:pt idx="7">
                  <c:v>1.463327915259971</c:v>
                </c:pt>
                <c:pt idx="8">
                  <c:v>1.6648563562294021</c:v>
                </c:pt>
                <c:pt idx="9">
                  <c:v>1.072067201375509</c:v>
                </c:pt>
                <c:pt idx="10">
                  <c:v>0.23794759862939399</c:v>
                </c:pt>
                <c:pt idx="11">
                  <c:v>-0.56925040859657983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B-4D16-9F54-3D235F10841B}"/>
            </c:ext>
          </c:extLst>
        </c:ser>
        <c:ser>
          <c:idx val="1"/>
          <c:order val="1"/>
          <c:tx>
            <c:strRef>
              <c:f>'K 10x 16 bits S1'!$A$2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S1'!$B$2:$N$2</c:f>
              <c:numCache>
                <c:formatCode>General</c:formatCode>
                <c:ptCount val="13"/>
                <c:pt idx="0">
                  <c:v>-0.45171174116751162</c:v>
                </c:pt>
                <c:pt idx="1">
                  <c:v>-0.45171174116751162</c:v>
                </c:pt>
                <c:pt idx="2">
                  <c:v>-0.45171174116751162</c:v>
                </c:pt>
                <c:pt idx="3">
                  <c:v>-0.45171174116751162</c:v>
                </c:pt>
                <c:pt idx="4">
                  <c:v>-0.45171174116751162</c:v>
                </c:pt>
                <c:pt idx="5">
                  <c:v>-0.45171174116751162</c:v>
                </c:pt>
                <c:pt idx="6">
                  <c:v>-0.28714800067044088</c:v>
                </c:pt>
                <c:pt idx="7">
                  <c:v>1.467687720550847</c:v>
                </c:pt>
                <c:pt idx="8">
                  <c:v>2.98610093347913</c:v>
                </c:pt>
                <c:pt idx="9">
                  <c:v>-0.1012349828519313</c:v>
                </c:pt>
                <c:pt idx="10">
                  <c:v>-0.45171174116751162</c:v>
                </c:pt>
                <c:pt idx="11">
                  <c:v>-0.45171174116751162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B-4D16-9F54-3D235F10841B}"/>
            </c:ext>
          </c:extLst>
        </c:ser>
        <c:ser>
          <c:idx val="2"/>
          <c:order val="2"/>
          <c:tx>
            <c:strRef>
              <c:f>'K 10x 16 bits S1'!$A$3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S1'!$B$3:$N$3</c:f>
              <c:numCache>
                <c:formatCode>General</c:formatCode>
                <c:ptCount val="13"/>
                <c:pt idx="0">
                  <c:v>-1.487639990867305</c:v>
                </c:pt>
                <c:pt idx="1">
                  <c:v>-1.5458582838928789</c:v>
                </c:pt>
                <c:pt idx="2">
                  <c:v>-0.80470344133148597</c:v>
                </c:pt>
                <c:pt idx="3">
                  <c:v>-0.48130466493795798</c:v>
                </c:pt>
                <c:pt idx="4">
                  <c:v>0.2644956193990689</c:v>
                </c:pt>
                <c:pt idx="5">
                  <c:v>0.37387073258030429</c:v>
                </c:pt>
                <c:pt idx="6">
                  <c:v>0.74529204768264501</c:v>
                </c:pt>
                <c:pt idx="7">
                  <c:v>1.375540049855648</c:v>
                </c:pt>
                <c:pt idx="8">
                  <c:v>1.51525753270161</c:v>
                </c:pt>
                <c:pt idx="9">
                  <c:v>1.1296757109403739</c:v>
                </c:pt>
                <c:pt idx="10">
                  <c:v>0.32478153248573621</c:v>
                </c:pt>
                <c:pt idx="11">
                  <c:v>-0.39658800619994738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B-4D16-9F54-3D235F10841B}"/>
            </c:ext>
          </c:extLst>
        </c:ser>
        <c:ser>
          <c:idx val="3"/>
          <c:order val="3"/>
          <c:tx>
            <c:strRef>
              <c:f>'K 10x 16 bits S1'!$A$4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S1'!$B$4:$N$4</c:f>
              <c:numCache>
                <c:formatCode>General</c:formatCode>
                <c:ptCount val="13"/>
                <c:pt idx="0">
                  <c:v>-1.5947786234287971</c:v>
                </c:pt>
                <c:pt idx="1">
                  <c:v>-1.4971600786064201</c:v>
                </c:pt>
                <c:pt idx="2">
                  <c:v>-0.76384810428748939</c:v>
                </c:pt>
                <c:pt idx="3">
                  <c:v>-0.41325051431270982</c:v>
                </c:pt>
                <c:pt idx="4">
                  <c:v>0.25104445812153919</c:v>
                </c:pt>
                <c:pt idx="5">
                  <c:v>0.39869604721887048</c:v>
                </c:pt>
                <c:pt idx="6">
                  <c:v>0.9525980472987855</c:v>
                </c:pt>
                <c:pt idx="7">
                  <c:v>1.506479430028796</c:v>
                </c:pt>
                <c:pt idx="8">
                  <c:v>1.332903672380926</c:v>
                </c:pt>
                <c:pt idx="9">
                  <c:v>1.0906060217393849</c:v>
                </c:pt>
                <c:pt idx="10">
                  <c:v>0.14244764271919949</c:v>
                </c:pt>
                <c:pt idx="11">
                  <c:v>-0.49352111876113819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B-4D16-9F54-3D235F10841B}"/>
            </c:ext>
          </c:extLst>
        </c:ser>
        <c:ser>
          <c:idx val="4"/>
          <c:order val="4"/>
          <c:tx>
            <c:strRef>
              <c:f>'K 10x 16 bits S1'!$A$5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S1'!$B$5:$N$5</c:f>
              <c:numCache>
                <c:formatCode>General</c:formatCode>
                <c:ptCount val="13"/>
                <c:pt idx="0">
                  <c:v>-1.8583487661781579</c:v>
                </c:pt>
                <c:pt idx="1">
                  <c:v>-1.6495274119062959</c:v>
                </c:pt>
                <c:pt idx="2">
                  <c:v>-0.81975584858109851</c:v>
                </c:pt>
                <c:pt idx="3">
                  <c:v>-0.19691467291785739</c:v>
                </c:pt>
                <c:pt idx="4">
                  <c:v>0.37056760731038813</c:v>
                </c:pt>
                <c:pt idx="5">
                  <c:v>0.43595547856226841</c:v>
                </c:pt>
                <c:pt idx="6">
                  <c:v>0.90754301014267424</c:v>
                </c:pt>
                <c:pt idx="7">
                  <c:v>1.241669468470149</c:v>
                </c:pt>
                <c:pt idx="8">
                  <c:v>1.238655255073325</c:v>
                </c:pt>
                <c:pt idx="9">
                  <c:v>1.035809141948633</c:v>
                </c:pt>
                <c:pt idx="10">
                  <c:v>0.30810903299652809</c:v>
                </c:pt>
                <c:pt idx="11">
                  <c:v>-0.185856510653296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B-4D16-9F54-3D235F10841B}"/>
            </c:ext>
          </c:extLst>
        </c:ser>
        <c:ser>
          <c:idx val="5"/>
          <c:order val="5"/>
          <c:tx>
            <c:strRef>
              <c:f>'K 10x 16 bits S1'!$A$6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S1'!$B$6:$N$6</c:f>
              <c:numCache>
                <c:formatCode>General</c:formatCode>
                <c:ptCount val="13"/>
                <c:pt idx="0">
                  <c:v>-0.45591402110974011</c:v>
                </c:pt>
                <c:pt idx="1">
                  <c:v>-0.60721222726677804</c:v>
                </c:pt>
                <c:pt idx="2">
                  <c:v>-0.66686228394972935</c:v>
                </c:pt>
                <c:pt idx="3">
                  <c:v>-0.7028313365846165</c:v>
                </c:pt>
                <c:pt idx="4">
                  <c:v>-0.60919052844111621</c:v>
                </c:pt>
                <c:pt idx="5">
                  <c:v>-0.35316248845598441</c:v>
                </c:pt>
                <c:pt idx="6">
                  <c:v>0.4024099593655252</c:v>
                </c:pt>
                <c:pt idx="7">
                  <c:v>1.8206986772832201</c:v>
                </c:pt>
                <c:pt idx="8">
                  <c:v>2.4378547003559059</c:v>
                </c:pt>
                <c:pt idx="9">
                  <c:v>0.61517664236004421</c:v>
                </c:pt>
                <c:pt idx="10">
                  <c:v>-0.54162260281024099</c:v>
                </c:pt>
                <c:pt idx="11">
                  <c:v>-0.67940654675783674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B-4D16-9F54-3D235F10841B}"/>
            </c:ext>
          </c:extLst>
        </c:ser>
        <c:ser>
          <c:idx val="6"/>
          <c:order val="6"/>
          <c:tx>
            <c:strRef>
              <c:f>'K 10x 16 bits S1'!$A$7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S1'!$B$7:$N$7</c:f>
              <c:numCache>
                <c:formatCode>General</c:formatCode>
                <c:ptCount val="13"/>
                <c:pt idx="0">
                  <c:v>2.6284137881390319</c:v>
                </c:pt>
                <c:pt idx="1">
                  <c:v>1.6117891854123441</c:v>
                </c:pt>
                <c:pt idx="2">
                  <c:v>0.3956310590497582</c:v>
                </c:pt>
                <c:pt idx="3">
                  <c:v>-0.78003406416624743</c:v>
                </c:pt>
                <c:pt idx="4">
                  <c:v>-0.77686161670320686</c:v>
                </c:pt>
                <c:pt idx="5">
                  <c:v>-0.71953869888080324</c:v>
                </c:pt>
                <c:pt idx="6">
                  <c:v>-0.95005729735478095</c:v>
                </c:pt>
                <c:pt idx="7">
                  <c:v>-0.28831232418547548</c:v>
                </c:pt>
                <c:pt idx="8">
                  <c:v>3.1678264671922099E-2</c:v>
                </c:pt>
                <c:pt idx="9">
                  <c:v>-0.40819079649736578</c:v>
                </c:pt>
                <c:pt idx="10">
                  <c:v>-0.45111380129713308</c:v>
                </c:pt>
                <c:pt idx="11">
                  <c:v>-0.46876315006174041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3B-4D16-9F54-3D235F10841B}"/>
            </c:ext>
          </c:extLst>
        </c:ser>
        <c:ser>
          <c:idx val="7"/>
          <c:order val="7"/>
          <c:tx>
            <c:strRef>
              <c:f>'K 10x 16 bits S1'!$A$8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S1'!$B$8:$N$8</c:f>
              <c:numCache>
                <c:formatCode>General</c:formatCode>
                <c:ptCount val="13"/>
                <c:pt idx="0">
                  <c:v>-0.44960101217320358</c:v>
                </c:pt>
                <c:pt idx="1">
                  <c:v>-0.44960101217320358</c:v>
                </c:pt>
                <c:pt idx="2">
                  <c:v>-0.44960101217320358</c:v>
                </c:pt>
                <c:pt idx="3">
                  <c:v>-0.44960101217320358</c:v>
                </c:pt>
                <c:pt idx="4">
                  <c:v>-0.44960101217320358</c:v>
                </c:pt>
                <c:pt idx="5">
                  <c:v>-0.44960101217320358</c:v>
                </c:pt>
                <c:pt idx="6">
                  <c:v>-0.28642141006631061</c:v>
                </c:pt>
                <c:pt idx="7">
                  <c:v>1.4558580628523701</c:v>
                </c:pt>
                <c:pt idx="8">
                  <c:v>2.994231256796291</c:v>
                </c:pt>
                <c:pt idx="9">
                  <c:v>-0.11725880002351689</c:v>
                </c:pt>
                <c:pt idx="10">
                  <c:v>-0.44960101217320358</c:v>
                </c:pt>
                <c:pt idx="11">
                  <c:v>-0.44960101217320358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3B-4D16-9F54-3D235F10841B}"/>
            </c:ext>
          </c:extLst>
        </c:ser>
        <c:ser>
          <c:idx val="8"/>
          <c:order val="8"/>
          <c:tx>
            <c:strRef>
              <c:f>'K 10x 16 bits S1'!$A$9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S1'!$B$9:$N$9</c:f>
              <c:numCache>
                <c:formatCode>General</c:formatCode>
                <c:ptCount val="13"/>
                <c:pt idx="0">
                  <c:v>-1.111486784172443</c:v>
                </c:pt>
                <c:pt idx="1">
                  <c:v>-1.065476102105388</c:v>
                </c:pt>
                <c:pt idx="2">
                  <c:v>-0.88970446068692877</c:v>
                </c:pt>
                <c:pt idx="3">
                  <c:v>-0.69395247711904018</c:v>
                </c:pt>
                <c:pt idx="4">
                  <c:v>-0.20755318881266119</c:v>
                </c:pt>
                <c:pt idx="5">
                  <c:v>0.20884677977350971</c:v>
                </c:pt>
                <c:pt idx="6">
                  <c:v>0.81835208646409419</c:v>
                </c:pt>
                <c:pt idx="7">
                  <c:v>1.62102249013318</c:v>
                </c:pt>
                <c:pt idx="8">
                  <c:v>1.8976359399331511</c:v>
                </c:pt>
                <c:pt idx="9">
                  <c:v>1.017579354675278</c:v>
                </c:pt>
                <c:pt idx="10">
                  <c:v>2.0081631195957191E-2</c:v>
                </c:pt>
                <c:pt idx="11">
                  <c:v>-0.68409869513089494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3B-4D16-9F54-3D235F10841B}"/>
            </c:ext>
          </c:extLst>
        </c:ser>
        <c:ser>
          <c:idx val="9"/>
          <c:order val="9"/>
          <c:tx>
            <c:strRef>
              <c:f>'K 10x 16 bits S1'!$A$10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S1'!$B$10:$N$10</c:f>
              <c:numCache>
                <c:formatCode>General</c:formatCode>
                <c:ptCount val="13"/>
                <c:pt idx="0">
                  <c:v>-0.45218560910167632</c:v>
                </c:pt>
                <c:pt idx="1">
                  <c:v>-0.45218560910167632</c:v>
                </c:pt>
                <c:pt idx="2">
                  <c:v>-0.45218560910167632</c:v>
                </c:pt>
                <c:pt idx="3">
                  <c:v>-0.45218560910167632</c:v>
                </c:pt>
                <c:pt idx="4">
                  <c:v>-0.45218560910167632</c:v>
                </c:pt>
                <c:pt idx="5">
                  <c:v>-0.45218560910167632</c:v>
                </c:pt>
                <c:pt idx="6">
                  <c:v>-0.28081831328979417</c:v>
                </c:pt>
                <c:pt idx="7">
                  <c:v>1.4702128342857039</c:v>
                </c:pt>
                <c:pt idx="8">
                  <c:v>2.9847049206713661</c:v>
                </c:pt>
                <c:pt idx="9">
                  <c:v>-0.1044289597521883</c:v>
                </c:pt>
                <c:pt idx="10">
                  <c:v>-0.45218560910167632</c:v>
                </c:pt>
                <c:pt idx="11">
                  <c:v>-0.45218560910167632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3B-4D16-9F54-3D235F10841B}"/>
            </c:ext>
          </c:extLst>
        </c:ser>
        <c:ser>
          <c:idx val="10"/>
          <c:order val="10"/>
          <c:tx>
            <c:strRef>
              <c:f>'K 10x 16 bits S1'!$A$11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S1'!$B$11:$N$11</c:f>
              <c:numCache>
                <c:formatCode>General</c:formatCode>
                <c:ptCount val="13"/>
                <c:pt idx="0">
                  <c:v>1.891779224260872</c:v>
                </c:pt>
                <c:pt idx="1">
                  <c:v>0.72610047848167336</c:v>
                </c:pt>
                <c:pt idx="2">
                  <c:v>-0.5725029129085818</c:v>
                </c:pt>
                <c:pt idx="3">
                  <c:v>-1.213936794689036</c:v>
                </c:pt>
                <c:pt idx="4">
                  <c:v>-0.46732266373347819</c:v>
                </c:pt>
                <c:pt idx="5">
                  <c:v>0.30413719537367911</c:v>
                </c:pt>
                <c:pt idx="6">
                  <c:v>0.19730056432180229</c:v>
                </c:pt>
                <c:pt idx="7">
                  <c:v>0.9546811774763867</c:v>
                </c:pt>
                <c:pt idx="8">
                  <c:v>1.262768206556218</c:v>
                </c:pt>
                <c:pt idx="9">
                  <c:v>0.116966043298298</c:v>
                </c:pt>
                <c:pt idx="10">
                  <c:v>-0.3654551783119212</c:v>
                </c:pt>
                <c:pt idx="11">
                  <c:v>-1.6073274904226911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3B-4D16-9F54-3D235F10841B}"/>
            </c:ext>
          </c:extLst>
        </c:ser>
        <c:ser>
          <c:idx val="11"/>
          <c:order val="11"/>
          <c:tx>
            <c:strRef>
              <c:f>'K 10x 16 bits S1'!$A$12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S1'!$B$12:$N$12</c:f>
              <c:numCache>
                <c:formatCode>General</c:formatCode>
                <c:ptCount val="13"/>
                <c:pt idx="0">
                  <c:v>-1.3614417693356899</c:v>
                </c:pt>
                <c:pt idx="1">
                  <c:v>-1.4865219798994029</c:v>
                </c:pt>
                <c:pt idx="2">
                  <c:v>-0.82806710930248062</c:v>
                </c:pt>
                <c:pt idx="3">
                  <c:v>-0.58103512493125253</c:v>
                </c:pt>
                <c:pt idx="4">
                  <c:v>0.14050226263337681</c:v>
                </c:pt>
                <c:pt idx="5">
                  <c:v>0.25085690219067841</c:v>
                </c:pt>
                <c:pt idx="6">
                  <c:v>0.69709457888839299</c:v>
                </c:pt>
                <c:pt idx="7">
                  <c:v>1.4707640123958281</c:v>
                </c:pt>
                <c:pt idx="8">
                  <c:v>1.650054399926107</c:v>
                </c:pt>
                <c:pt idx="9">
                  <c:v>1.158149378000463</c:v>
                </c:pt>
                <c:pt idx="10">
                  <c:v>0.2396501104744086</c:v>
                </c:pt>
                <c:pt idx="11">
                  <c:v>-0.40206077397146461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3B-4D16-9F54-3D235F10841B}"/>
            </c:ext>
          </c:extLst>
        </c:ser>
        <c:ser>
          <c:idx val="12"/>
          <c:order val="12"/>
          <c:tx>
            <c:strRef>
              <c:f>'K 10x 16 bits S1'!$A$13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S1'!$B$13:$N$13</c:f>
              <c:numCache>
                <c:formatCode>General</c:formatCode>
                <c:ptCount val="13"/>
                <c:pt idx="0">
                  <c:v>-1.870056746926128</c:v>
                </c:pt>
                <c:pt idx="1">
                  <c:v>-2.0397436859667271</c:v>
                </c:pt>
                <c:pt idx="2">
                  <c:v>-0.59833202566973531</c:v>
                </c:pt>
                <c:pt idx="3">
                  <c:v>6.6928706545194821E-3</c:v>
                </c:pt>
                <c:pt idx="4">
                  <c:v>0.57946663826013811</c:v>
                </c:pt>
                <c:pt idx="5">
                  <c:v>-1.6154338224761582E-2</c:v>
                </c:pt>
                <c:pt idx="6">
                  <c:v>0.6099772797414722</c:v>
                </c:pt>
                <c:pt idx="7">
                  <c:v>1.257443570338203</c:v>
                </c:pt>
                <c:pt idx="8">
                  <c:v>1.183881793354125</c:v>
                </c:pt>
                <c:pt idx="9">
                  <c:v>1.0632835998700889</c:v>
                </c:pt>
                <c:pt idx="10">
                  <c:v>-8.7030841514549331E-2</c:v>
                </c:pt>
                <c:pt idx="11">
                  <c:v>0.2303196809243741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3B-4D16-9F54-3D235F10841B}"/>
            </c:ext>
          </c:extLst>
        </c:ser>
        <c:ser>
          <c:idx val="13"/>
          <c:order val="13"/>
          <c:tx>
            <c:strRef>
              <c:f>'K 10x 16 bits S1'!$A$14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S1'!$B$14:$N$14</c:f>
              <c:numCache>
                <c:formatCode>General</c:formatCode>
                <c:ptCount val="13"/>
                <c:pt idx="0">
                  <c:v>-1.1679023472801739</c:v>
                </c:pt>
                <c:pt idx="1">
                  <c:v>-1.1082699712241431</c:v>
                </c:pt>
                <c:pt idx="2">
                  <c:v>-0.88414306657382502</c:v>
                </c:pt>
                <c:pt idx="3">
                  <c:v>-0.65571295331172097</c:v>
                </c:pt>
                <c:pt idx="4">
                  <c:v>-0.15536425568461529</c:v>
                </c:pt>
                <c:pt idx="5">
                  <c:v>0.24818540789104471</c:v>
                </c:pt>
                <c:pt idx="6">
                  <c:v>0.86071301052753746</c:v>
                </c:pt>
                <c:pt idx="7">
                  <c:v>1.635006081175209</c:v>
                </c:pt>
                <c:pt idx="8">
                  <c:v>1.852129823928897</c:v>
                </c:pt>
                <c:pt idx="9">
                  <c:v>0.97431364073595506</c:v>
                </c:pt>
                <c:pt idx="10">
                  <c:v>1.2416728545537061E-3</c:v>
                </c:pt>
                <c:pt idx="11">
                  <c:v>-0.6654160561689364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3B-4D16-9F54-3D235F10841B}"/>
            </c:ext>
          </c:extLst>
        </c:ser>
        <c:ser>
          <c:idx val="14"/>
          <c:order val="14"/>
          <c:tx>
            <c:strRef>
              <c:f>'K 10x 16 bits S1'!$A$15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S1'!$B$15:$N$15</c:f>
              <c:numCache>
                <c:formatCode>General</c:formatCode>
                <c:ptCount val="13"/>
                <c:pt idx="0">
                  <c:v>-1.3560830809309989</c:v>
                </c:pt>
                <c:pt idx="1">
                  <c:v>-1.431286956394455</c:v>
                </c:pt>
                <c:pt idx="2">
                  <c:v>-0.83208562141935816</c:v>
                </c:pt>
                <c:pt idx="3">
                  <c:v>-0.59112304108981617</c:v>
                </c:pt>
                <c:pt idx="4">
                  <c:v>0.1526108489949585</c:v>
                </c:pt>
                <c:pt idx="5">
                  <c:v>0.28357414374053341</c:v>
                </c:pt>
                <c:pt idx="6">
                  <c:v>0.71928295649079033</c:v>
                </c:pt>
                <c:pt idx="7">
                  <c:v>1.4829797461985901</c:v>
                </c:pt>
                <c:pt idx="8">
                  <c:v>1.64849171531704</c:v>
                </c:pt>
                <c:pt idx="9">
                  <c:v>1.157647905977605</c:v>
                </c:pt>
                <c:pt idx="10">
                  <c:v>0.2045440050681365</c:v>
                </c:pt>
                <c:pt idx="11">
                  <c:v>-0.47830593222774043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3B-4D16-9F54-3D235F10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S2'!$A$1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S2'!$B$1:$L$1</c:f>
              <c:numCache>
                <c:formatCode>General</c:formatCode>
                <c:ptCount val="11"/>
                <c:pt idx="0">
                  <c:v>-1.0136132203187871</c:v>
                </c:pt>
                <c:pt idx="1">
                  <c:v>-0.94075641901329932</c:v>
                </c:pt>
                <c:pt idx="2">
                  <c:v>-0.77845145271557015</c:v>
                </c:pt>
                <c:pt idx="3">
                  <c:v>-0.3006426530050017</c:v>
                </c:pt>
                <c:pt idx="4">
                  <c:v>0.20882397971262151</c:v>
                </c:pt>
                <c:pt idx="5">
                  <c:v>1.1104627450474851</c:v>
                </c:pt>
                <c:pt idx="6">
                  <c:v>1.9971285881840211</c:v>
                </c:pt>
                <c:pt idx="7">
                  <c:v>1.3206354351395799</c:v>
                </c:pt>
                <c:pt idx="8">
                  <c:v>2.0087396774032849E-2</c:v>
                </c:pt>
                <c:pt idx="9">
                  <c:v>-0.63394026919629143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C-4C3C-86EE-DA2FBE61CFF5}"/>
            </c:ext>
          </c:extLst>
        </c:ser>
        <c:ser>
          <c:idx val="1"/>
          <c:order val="1"/>
          <c:tx>
            <c:strRef>
              <c:f>'K 10x 16 bits S2'!$A$2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S2'!$B$2:$L$2</c:f>
              <c:numCache>
                <c:formatCode>General</c:formatCode>
                <c:ptCount val="11"/>
                <c:pt idx="0">
                  <c:v>-0.35048517519949118</c:v>
                </c:pt>
                <c:pt idx="1">
                  <c:v>-0.35048517519949118</c:v>
                </c:pt>
                <c:pt idx="2">
                  <c:v>-0.35048517519949118</c:v>
                </c:pt>
                <c:pt idx="3">
                  <c:v>-0.35048517519949118</c:v>
                </c:pt>
                <c:pt idx="4">
                  <c:v>-0.35048517519949118</c:v>
                </c:pt>
                <c:pt idx="5">
                  <c:v>-0.18932700975778011</c:v>
                </c:pt>
                <c:pt idx="6">
                  <c:v>3.15518614851235</c:v>
                </c:pt>
                <c:pt idx="7">
                  <c:v>-0.16197773715864019</c:v>
                </c:pt>
                <c:pt idx="8">
                  <c:v>-0.35048517519949118</c:v>
                </c:pt>
                <c:pt idx="9">
                  <c:v>-0.35048517519949118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C-4C3C-86EE-DA2FBE61CFF5}"/>
            </c:ext>
          </c:extLst>
        </c:ser>
        <c:ser>
          <c:idx val="2"/>
          <c:order val="2"/>
          <c:tx>
            <c:strRef>
              <c:f>'K 10x 16 bits S2'!$A$3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S2'!$B$3:$L$3</c:f>
              <c:numCache>
                <c:formatCode>General</c:formatCode>
                <c:ptCount val="11"/>
                <c:pt idx="0">
                  <c:v>-0.47618818308457939</c:v>
                </c:pt>
                <c:pt idx="1">
                  <c:v>-0.56646219621508553</c:v>
                </c:pt>
                <c:pt idx="2">
                  <c:v>-0.62242148793257179</c:v>
                </c:pt>
                <c:pt idx="3">
                  <c:v>-0.62123566907990402</c:v>
                </c:pt>
                <c:pt idx="4">
                  <c:v>0.28632779610092912</c:v>
                </c:pt>
                <c:pt idx="5">
                  <c:v>0.87845741213585604</c:v>
                </c:pt>
                <c:pt idx="6">
                  <c:v>1.6927394383825369</c:v>
                </c:pt>
                <c:pt idx="7">
                  <c:v>1.32045038191166</c:v>
                </c:pt>
                <c:pt idx="8">
                  <c:v>0.52736193902478712</c:v>
                </c:pt>
                <c:pt idx="9">
                  <c:v>-0.49802551298894743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C-4C3C-86EE-DA2FBE61CFF5}"/>
            </c:ext>
          </c:extLst>
        </c:ser>
        <c:ser>
          <c:idx val="3"/>
          <c:order val="3"/>
          <c:tx>
            <c:strRef>
              <c:f>'K 10x 16 bits S2'!$A$4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S2'!$B$4:$L$4</c:f>
              <c:numCache>
                <c:formatCode>General</c:formatCode>
                <c:ptCount val="11"/>
                <c:pt idx="0">
                  <c:v>-2.054925720114511</c:v>
                </c:pt>
                <c:pt idx="1">
                  <c:v>-1.210527714020748</c:v>
                </c:pt>
                <c:pt idx="2">
                  <c:v>-0.1059903807233022</c:v>
                </c:pt>
                <c:pt idx="3">
                  <c:v>0.75080911885593637</c:v>
                </c:pt>
                <c:pt idx="4">
                  <c:v>0.82180767052881953</c:v>
                </c:pt>
                <c:pt idx="5">
                  <c:v>0.75285659274203154</c:v>
                </c:pt>
                <c:pt idx="6">
                  <c:v>0.85139696134338938</c:v>
                </c:pt>
                <c:pt idx="7">
                  <c:v>0.91654530347203256</c:v>
                </c:pt>
                <c:pt idx="8">
                  <c:v>0.73314459583419189</c:v>
                </c:pt>
                <c:pt idx="9">
                  <c:v>-0.31909844778797158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C-4C3C-86EE-DA2FBE61CFF5}"/>
            </c:ext>
          </c:extLst>
        </c:ser>
        <c:ser>
          <c:idx val="4"/>
          <c:order val="4"/>
          <c:tx>
            <c:strRef>
              <c:f>'K 10x 16 bits S2'!$A$5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S2'!$B$5:$L$5</c:f>
              <c:numCache>
                <c:formatCode>General</c:formatCode>
                <c:ptCount val="11"/>
                <c:pt idx="0">
                  <c:v>-1.68448241920931</c:v>
                </c:pt>
                <c:pt idx="1">
                  <c:v>-1.0310150135266101</c:v>
                </c:pt>
                <c:pt idx="2">
                  <c:v>-0.51670075844006946</c:v>
                </c:pt>
                <c:pt idx="3">
                  <c:v>0.18957083695987759</c:v>
                </c:pt>
                <c:pt idx="4">
                  <c:v>0.84879152217002773</c:v>
                </c:pt>
                <c:pt idx="5">
                  <c:v>1.0917028985127939</c:v>
                </c:pt>
                <c:pt idx="6">
                  <c:v>1.3812544800302591</c:v>
                </c:pt>
                <c:pt idx="7">
                  <c:v>1.1898582693344231</c:v>
                </c:pt>
                <c:pt idx="8">
                  <c:v>0.2349763847716605</c:v>
                </c:pt>
                <c:pt idx="9">
                  <c:v>-0.68800543392692559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C-4C3C-86EE-DA2FBE61CFF5}"/>
            </c:ext>
          </c:extLst>
        </c:ser>
        <c:ser>
          <c:idx val="5"/>
          <c:order val="5"/>
          <c:tx>
            <c:strRef>
              <c:f>'K 10x 16 bits S2'!$A$6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S2'!$B$6:$L$6</c:f>
              <c:numCache>
                <c:formatCode>General</c:formatCode>
                <c:ptCount val="11"/>
                <c:pt idx="0">
                  <c:v>-0.1878877872548381</c:v>
                </c:pt>
                <c:pt idx="1">
                  <c:v>-0.36865896730998932</c:v>
                </c:pt>
                <c:pt idx="2">
                  <c:v>-0.51750116598132856</c:v>
                </c:pt>
                <c:pt idx="3">
                  <c:v>-0.65248944675480858</c:v>
                </c:pt>
                <c:pt idx="4">
                  <c:v>-0.55808556734067949</c:v>
                </c:pt>
                <c:pt idx="5">
                  <c:v>0.3964155457845705</c:v>
                </c:pt>
                <c:pt idx="6">
                  <c:v>2.8853805522511511</c:v>
                </c:pt>
                <c:pt idx="7">
                  <c:v>0.65595081278308487</c:v>
                </c:pt>
                <c:pt idx="8">
                  <c:v>-0.55020986822707374</c:v>
                </c:pt>
                <c:pt idx="9">
                  <c:v>-0.55076389516618263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C-4C3C-86EE-DA2FBE61CFF5}"/>
            </c:ext>
          </c:extLst>
        </c:ser>
        <c:ser>
          <c:idx val="6"/>
          <c:order val="6"/>
          <c:tx>
            <c:strRef>
              <c:f>'K 10x 16 bits S2'!$A$7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S2'!$B$7:$L$7</c:f>
              <c:numCache>
                <c:formatCode>General</c:formatCode>
                <c:ptCount val="11"/>
                <c:pt idx="0">
                  <c:v>2.4954800964896582</c:v>
                </c:pt>
                <c:pt idx="1">
                  <c:v>1.0480295682365499</c:v>
                </c:pt>
                <c:pt idx="2">
                  <c:v>0.1147453807618765</c:v>
                </c:pt>
                <c:pt idx="3">
                  <c:v>-0.91881735923275643</c:v>
                </c:pt>
                <c:pt idx="4">
                  <c:v>-1.048351247705235</c:v>
                </c:pt>
                <c:pt idx="5">
                  <c:v>-0.84743094901440152</c:v>
                </c:pt>
                <c:pt idx="6">
                  <c:v>-0.54917831628902469</c:v>
                </c:pt>
                <c:pt idx="7">
                  <c:v>-0.65400058756582724</c:v>
                </c:pt>
                <c:pt idx="8">
                  <c:v>-8.3996056001193337E-2</c:v>
                </c:pt>
                <c:pt idx="9">
                  <c:v>0.50891651190485887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CC-4C3C-86EE-DA2FBE61CFF5}"/>
            </c:ext>
          </c:extLst>
        </c:ser>
        <c:ser>
          <c:idx val="7"/>
          <c:order val="7"/>
          <c:tx>
            <c:strRef>
              <c:f>'K 10x 16 bits S2'!$A$8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S2'!$B$8:$L$8</c:f>
              <c:numCache>
                <c:formatCode>General</c:formatCode>
                <c:ptCount val="11"/>
                <c:pt idx="0">
                  <c:v>-0.34813564816069981</c:v>
                </c:pt>
                <c:pt idx="1">
                  <c:v>-0.34813564816069981</c:v>
                </c:pt>
                <c:pt idx="2">
                  <c:v>-0.34813564816069981</c:v>
                </c:pt>
                <c:pt idx="3">
                  <c:v>-0.34813564816069981</c:v>
                </c:pt>
                <c:pt idx="4">
                  <c:v>-0.34813564816069981</c:v>
                </c:pt>
                <c:pt idx="5">
                  <c:v>-0.20359164638672619</c:v>
                </c:pt>
                <c:pt idx="6">
                  <c:v>3.1560947763282652</c:v>
                </c:pt>
                <c:pt idx="7">
                  <c:v>-0.16741794465594059</c:v>
                </c:pt>
                <c:pt idx="8">
                  <c:v>-0.34813564816069981</c:v>
                </c:pt>
                <c:pt idx="9">
                  <c:v>-0.34813564816069981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CC-4C3C-86EE-DA2FBE61CFF5}"/>
            </c:ext>
          </c:extLst>
        </c:ser>
        <c:ser>
          <c:idx val="8"/>
          <c:order val="8"/>
          <c:tx>
            <c:strRef>
              <c:f>'K 10x 16 bits S2'!$A$9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S2'!$B$9:$L$9</c:f>
              <c:numCache>
                <c:formatCode>General</c:formatCode>
                <c:ptCount val="11"/>
                <c:pt idx="0">
                  <c:v>-0.84408278241759538</c:v>
                </c:pt>
                <c:pt idx="1">
                  <c:v>-0.81062216005098586</c:v>
                </c:pt>
                <c:pt idx="2">
                  <c:v>-0.73363397317124479</c:v>
                </c:pt>
                <c:pt idx="3">
                  <c:v>-0.43849471620352132</c:v>
                </c:pt>
                <c:pt idx="4">
                  <c:v>-9.0375026227563059E-3</c:v>
                </c:pt>
                <c:pt idx="5">
                  <c:v>1.0336946403798319</c:v>
                </c:pt>
                <c:pt idx="6">
                  <c:v>2.2702109087810092</c:v>
                </c:pt>
                <c:pt idx="7">
                  <c:v>1.2294736179514281</c:v>
                </c:pt>
                <c:pt idx="8">
                  <c:v>-0.20971346647154171</c:v>
                </c:pt>
                <c:pt idx="9">
                  <c:v>-0.65699434829331782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CC-4C3C-86EE-DA2FBE61CFF5}"/>
            </c:ext>
          </c:extLst>
        </c:ser>
        <c:ser>
          <c:idx val="9"/>
          <c:order val="9"/>
          <c:tx>
            <c:strRef>
              <c:f>'K 10x 16 bits S2'!$A$10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S2'!$B$10:$L$10</c:f>
              <c:numCache>
                <c:formatCode>General</c:formatCode>
                <c:ptCount val="11"/>
                <c:pt idx="0">
                  <c:v>-0.3497868475148011</c:v>
                </c:pt>
                <c:pt idx="1">
                  <c:v>-0.3497868475148011</c:v>
                </c:pt>
                <c:pt idx="2">
                  <c:v>-0.3497868475148011</c:v>
                </c:pt>
                <c:pt idx="3">
                  <c:v>-0.3497868475148011</c:v>
                </c:pt>
                <c:pt idx="4">
                  <c:v>-0.3497868475148011</c:v>
                </c:pt>
                <c:pt idx="5">
                  <c:v>-0.20002958521338271</c:v>
                </c:pt>
                <c:pt idx="6">
                  <c:v>3.1553938928461891</c:v>
                </c:pt>
                <c:pt idx="7">
                  <c:v>-0.15706952751439759</c:v>
                </c:pt>
                <c:pt idx="8">
                  <c:v>-0.3497868475148011</c:v>
                </c:pt>
                <c:pt idx="9">
                  <c:v>-0.3497868475148011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CC-4C3C-86EE-DA2FBE61CFF5}"/>
            </c:ext>
          </c:extLst>
        </c:ser>
        <c:ser>
          <c:idx val="10"/>
          <c:order val="10"/>
          <c:tx>
            <c:strRef>
              <c:f>'K 10x 16 bits S2'!$A$11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S2'!$B$11:$L$11</c:f>
              <c:numCache>
                <c:formatCode>General</c:formatCode>
                <c:ptCount val="11"/>
                <c:pt idx="0">
                  <c:v>2.9839031280974448</c:v>
                </c:pt>
                <c:pt idx="1">
                  <c:v>0.48453541479158008</c:v>
                </c:pt>
                <c:pt idx="2">
                  <c:v>-0.38685922800026168</c:v>
                </c:pt>
                <c:pt idx="3">
                  <c:v>-0.74045863922231281</c:v>
                </c:pt>
                <c:pt idx="4">
                  <c:v>-0.6753673413557536</c:v>
                </c:pt>
                <c:pt idx="5">
                  <c:v>-0.17242052256188889</c:v>
                </c:pt>
                <c:pt idx="6">
                  <c:v>7.1369696503314331E-2</c:v>
                </c:pt>
                <c:pt idx="7">
                  <c:v>-0.42363494801505508</c:v>
                </c:pt>
                <c:pt idx="8">
                  <c:v>-0.49822232381970649</c:v>
                </c:pt>
                <c:pt idx="9">
                  <c:v>-0.18295253627504571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CC-4C3C-86EE-DA2FBE61CFF5}"/>
            </c:ext>
          </c:extLst>
        </c:ser>
        <c:ser>
          <c:idx val="11"/>
          <c:order val="11"/>
          <c:tx>
            <c:strRef>
              <c:f>'K 10x 16 bits S2'!$A$12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S2'!$B$12:$L$12</c:f>
              <c:numCache>
                <c:formatCode>General</c:formatCode>
                <c:ptCount val="11"/>
                <c:pt idx="0">
                  <c:v>-0.29793279471948358</c:v>
                </c:pt>
                <c:pt idx="1">
                  <c:v>-0.51965322196992547</c:v>
                </c:pt>
                <c:pt idx="2">
                  <c:v>-0.65449472020542399</c:v>
                </c:pt>
                <c:pt idx="3">
                  <c:v>-0.75737923559315368</c:v>
                </c:pt>
                <c:pt idx="4">
                  <c:v>0.16565784214823351</c:v>
                </c:pt>
                <c:pt idx="5">
                  <c:v>0.85492303770671119</c:v>
                </c:pt>
                <c:pt idx="6">
                  <c:v>1.7735954640828251</c:v>
                </c:pt>
                <c:pt idx="7">
                  <c:v>1.3069332572548431</c:v>
                </c:pt>
                <c:pt idx="8">
                  <c:v>0.49525557683723082</c:v>
                </c:pt>
                <c:pt idx="9">
                  <c:v>-0.48318108727040332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CC-4C3C-86EE-DA2FBE61CFF5}"/>
            </c:ext>
          </c:extLst>
        </c:ser>
        <c:ser>
          <c:idx val="12"/>
          <c:order val="12"/>
          <c:tx>
            <c:strRef>
              <c:f>'K 10x 16 bits S2'!$A$13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S2'!$B$13:$L$13</c:f>
              <c:numCache>
                <c:formatCode>General</c:formatCode>
                <c:ptCount val="11"/>
                <c:pt idx="0">
                  <c:v>-1.6818557591237859</c:v>
                </c:pt>
                <c:pt idx="1">
                  <c:v>-0.62985276013080216</c:v>
                </c:pt>
                <c:pt idx="2">
                  <c:v>-0.20469810092816551</c:v>
                </c:pt>
                <c:pt idx="3">
                  <c:v>-3.0389775608106458E-2</c:v>
                </c:pt>
                <c:pt idx="4">
                  <c:v>1.127680956067131</c:v>
                </c:pt>
                <c:pt idx="5">
                  <c:v>0.72164050830540827</c:v>
                </c:pt>
                <c:pt idx="6">
                  <c:v>1.1322612877000839</c:v>
                </c:pt>
                <c:pt idx="7">
                  <c:v>1.218434982275683</c:v>
                </c:pt>
                <c:pt idx="8">
                  <c:v>0.58398588977745247</c:v>
                </c:pt>
                <c:pt idx="9">
                  <c:v>-0.71289099864045735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CC-4C3C-86EE-DA2FBE61CFF5}"/>
            </c:ext>
          </c:extLst>
        </c:ser>
        <c:ser>
          <c:idx val="13"/>
          <c:order val="13"/>
          <c:tx>
            <c:strRef>
              <c:f>'K 10x 16 bits S2'!$A$14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S2'!$B$14:$L$14</c:f>
              <c:numCache>
                <c:formatCode>General</c:formatCode>
                <c:ptCount val="11"/>
                <c:pt idx="0">
                  <c:v>-0.92277543825140396</c:v>
                </c:pt>
                <c:pt idx="1">
                  <c:v>-0.83329255677278702</c:v>
                </c:pt>
                <c:pt idx="2">
                  <c:v>-0.71644250498308792</c:v>
                </c:pt>
                <c:pt idx="3">
                  <c:v>-0.38018368521109108</c:v>
                </c:pt>
                <c:pt idx="4">
                  <c:v>8.4415701876909013E-2</c:v>
                </c:pt>
                <c:pt idx="5">
                  <c:v>1.0864514288406351</c:v>
                </c:pt>
                <c:pt idx="6">
                  <c:v>2.2302921000395539</c:v>
                </c:pt>
                <c:pt idx="7">
                  <c:v>1.1810623190205101</c:v>
                </c:pt>
                <c:pt idx="8">
                  <c:v>-0.18968828048969619</c:v>
                </c:pt>
                <c:pt idx="9">
                  <c:v>-0.67470428351888756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CC-4C3C-86EE-DA2FBE61CFF5}"/>
            </c:ext>
          </c:extLst>
        </c:ser>
        <c:ser>
          <c:idx val="14"/>
          <c:order val="14"/>
          <c:tx>
            <c:strRef>
              <c:f>'K 10x 16 bits S2'!$A$15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S2'!$B$15:$L$15</c:f>
              <c:numCache>
                <c:formatCode>General</c:formatCode>
                <c:ptCount val="11"/>
                <c:pt idx="0">
                  <c:v>-0.50327258184297485</c:v>
                </c:pt>
                <c:pt idx="1">
                  <c:v>-0.59707062091566809</c:v>
                </c:pt>
                <c:pt idx="2">
                  <c:v>-0.67277427955706015</c:v>
                </c:pt>
                <c:pt idx="3">
                  <c:v>-0.6818942198871738</c:v>
                </c:pt>
                <c:pt idx="4">
                  <c:v>0.24534730201090479</c:v>
                </c:pt>
                <c:pt idx="5">
                  <c:v>0.95427376004491549</c:v>
                </c:pt>
                <c:pt idx="6">
                  <c:v>1.787369755548037</c:v>
                </c:pt>
                <c:pt idx="7">
                  <c:v>1.352151562045449</c:v>
                </c:pt>
                <c:pt idx="8">
                  <c:v>0.4037024736741322</c:v>
                </c:pt>
                <c:pt idx="9">
                  <c:v>-0.55285216484956456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CC-4C3C-86EE-DA2FBE61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S3'!$A$1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S3'!$B$1:$L$1</c:f>
              <c:numCache>
                <c:formatCode>General</c:formatCode>
                <c:ptCount val="11"/>
                <c:pt idx="0">
                  <c:v>-0.92365280424000218</c:v>
                </c:pt>
                <c:pt idx="1">
                  <c:v>-0.85745604613883575</c:v>
                </c:pt>
                <c:pt idx="2">
                  <c:v>-0.74144973985427221</c:v>
                </c:pt>
                <c:pt idx="3">
                  <c:v>-0.44988952111826591</c:v>
                </c:pt>
                <c:pt idx="4">
                  <c:v>0.30048541381378069</c:v>
                </c:pt>
                <c:pt idx="5">
                  <c:v>1.1657253995481349</c:v>
                </c:pt>
                <c:pt idx="6">
                  <c:v>2.3211653357754831</c:v>
                </c:pt>
                <c:pt idx="7">
                  <c:v>0.84745316086799749</c:v>
                </c:pt>
                <c:pt idx="8">
                  <c:v>-0.21382482733511171</c:v>
                </c:pt>
                <c:pt idx="9">
                  <c:v>-0.65566723882519418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668-A16E-C9C3B97FF96F}"/>
            </c:ext>
          </c:extLst>
        </c:ser>
        <c:ser>
          <c:idx val="1"/>
          <c:order val="1"/>
          <c:tx>
            <c:strRef>
              <c:f>'K 10x 16 bits S3'!$A$2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S3'!$B$2:$L$2</c:f>
              <c:numCache>
                <c:formatCode>General</c:formatCode>
                <c:ptCount val="11"/>
                <c:pt idx="0">
                  <c:v>-0.3168430695277803</c:v>
                </c:pt>
                <c:pt idx="1">
                  <c:v>-0.3168430695277803</c:v>
                </c:pt>
                <c:pt idx="2">
                  <c:v>-0.3168430695277803</c:v>
                </c:pt>
                <c:pt idx="3">
                  <c:v>-0.3168430695277803</c:v>
                </c:pt>
                <c:pt idx="4">
                  <c:v>-0.3168430695277803</c:v>
                </c:pt>
                <c:pt idx="5">
                  <c:v>-0.31068512882923538</c:v>
                </c:pt>
                <c:pt idx="6">
                  <c:v>3.1622727545792579</c:v>
                </c:pt>
                <c:pt idx="7">
                  <c:v>-0.3168430695277803</c:v>
                </c:pt>
                <c:pt idx="8">
                  <c:v>-0.3168430695277803</c:v>
                </c:pt>
                <c:pt idx="9">
                  <c:v>-0.3168430695277803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4-4668-A16E-C9C3B97FF96F}"/>
            </c:ext>
          </c:extLst>
        </c:ser>
        <c:ser>
          <c:idx val="2"/>
          <c:order val="2"/>
          <c:tx>
            <c:strRef>
              <c:f>'K 10x 16 bits S3'!$A$3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S3'!$B$3:$L$3</c:f>
              <c:numCache>
                <c:formatCode>General</c:formatCode>
                <c:ptCount val="11"/>
                <c:pt idx="0">
                  <c:v>-1.076662050440732</c:v>
                </c:pt>
                <c:pt idx="1">
                  <c:v>-0.73678757068610334</c:v>
                </c:pt>
                <c:pt idx="2">
                  <c:v>-0.9750601601644413</c:v>
                </c:pt>
                <c:pt idx="3">
                  <c:v>-0.89465830333728713</c:v>
                </c:pt>
                <c:pt idx="4">
                  <c:v>0.20369502653342381</c:v>
                </c:pt>
                <c:pt idx="5">
                  <c:v>1.0315215954009209</c:v>
                </c:pt>
                <c:pt idx="6">
                  <c:v>2.1123233599033919</c:v>
                </c:pt>
                <c:pt idx="7">
                  <c:v>1.2296994557483381</c:v>
                </c:pt>
                <c:pt idx="8">
                  <c:v>6.7513155739481176E-2</c:v>
                </c:pt>
                <c:pt idx="9">
                  <c:v>-0.49319195994730519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4-4668-A16E-C9C3B97FF96F}"/>
            </c:ext>
          </c:extLst>
        </c:ser>
        <c:ser>
          <c:idx val="3"/>
          <c:order val="3"/>
          <c:tx>
            <c:strRef>
              <c:f>'K 10x 16 bits S3'!$A$4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S3'!$B$4:$L$4</c:f>
              <c:numCache>
                <c:formatCode>General</c:formatCode>
                <c:ptCount val="11"/>
                <c:pt idx="0">
                  <c:v>-0.45406985219238882</c:v>
                </c:pt>
                <c:pt idx="1">
                  <c:v>-0.86733962746953652</c:v>
                </c:pt>
                <c:pt idx="2">
                  <c:v>-0.32527018074090208</c:v>
                </c:pt>
                <c:pt idx="3">
                  <c:v>0.15127706952562869</c:v>
                </c:pt>
                <c:pt idx="4">
                  <c:v>1.0410066059300189</c:v>
                </c:pt>
                <c:pt idx="5">
                  <c:v>1.2531033288428599</c:v>
                </c:pt>
                <c:pt idx="6">
                  <c:v>1.5982753125227389</c:v>
                </c:pt>
                <c:pt idx="7">
                  <c:v>0.64854374454008079</c:v>
                </c:pt>
                <c:pt idx="8">
                  <c:v>-0.26775941652902258</c:v>
                </c:pt>
                <c:pt idx="9">
                  <c:v>-0.96810349439785237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4-4668-A16E-C9C3B97FF96F}"/>
            </c:ext>
          </c:extLst>
        </c:ser>
        <c:ser>
          <c:idx val="4"/>
          <c:order val="4"/>
          <c:tx>
            <c:strRef>
              <c:f>'K 10x 16 bits S3'!$A$5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S3'!$B$5:$L$5</c:f>
              <c:numCache>
                <c:formatCode>General</c:formatCode>
                <c:ptCount val="11"/>
                <c:pt idx="0">
                  <c:v>-1.162245282204293</c:v>
                </c:pt>
                <c:pt idx="1">
                  <c:v>-1.0790240791264589</c:v>
                </c:pt>
                <c:pt idx="2">
                  <c:v>-0.53809666040480486</c:v>
                </c:pt>
                <c:pt idx="3">
                  <c:v>0.1149010724631207</c:v>
                </c:pt>
                <c:pt idx="4">
                  <c:v>0.90779988404277168</c:v>
                </c:pt>
                <c:pt idx="5">
                  <c:v>1.2994714217421039</c:v>
                </c:pt>
                <c:pt idx="6">
                  <c:v>1.7153733059379379</c:v>
                </c:pt>
                <c:pt idx="7">
                  <c:v>0.78978803253109453</c:v>
                </c:pt>
                <c:pt idx="8">
                  <c:v>-6.2681699187198278E-2</c:v>
                </c:pt>
                <c:pt idx="9">
                  <c:v>-0.73913154859018526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4-4668-A16E-C9C3B97FF96F}"/>
            </c:ext>
          </c:extLst>
        </c:ser>
        <c:ser>
          <c:idx val="5"/>
          <c:order val="5"/>
          <c:tx>
            <c:strRef>
              <c:f>'K 10x 16 bits S3'!$A$6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S3'!$B$6:$L$6</c:f>
              <c:numCache>
                <c:formatCode>General</c:formatCode>
                <c:ptCount val="11"/>
                <c:pt idx="0">
                  <c:v>-0.1431804038767826</c:v>
                </c:pt>
                <c:pt idx="1">
                  <c:v>-0.20894243495112</c:v>
                </c:pt>
                <c:pt idx="2">
                  <c:v>-0.43336116542513298</c:v>
                </c:pt>
                <c:pt idx="3">
                  <c:v>-0.56909085899817724</c:v>
                </c:pt>
                <c:pt idx="4">
                  <c:v>-0.52898811808380608</c:v>
                </c:pt>
                <c:pt idx="5">
                  <c:v>0.1179007622291814</c:v>
                </c:pt>
                <c:pt idx="6">
                  <c:v>3.1044355451069578</c:v>
                </c:pt>
                <c:pt idx="7">
                  <c:v>-0.31832932419620941</c:v>
                </c:pt>
                <c:pt idx="8">
                  <c:v>-0.47277213412988378</c:v>
                </c:pt>
                <c:pt idx="9">
                  <c:v>-0.36898782825532089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E4-4668-A16E-C9C3B97FF96F}"/>
            </c:ext>
          </c:extLst>
        </c:ser>
        <c:ser>
          <c:idx val="6"/>
          <c:order val="6"/>
          <c:tx>
            <c:strRef>
              <c:f>'K 10x 16 bits S3'!$A$7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S3'!$B$7:$L$7</c:f>
              <c:numCache>
                <c:formatCode>General</c:formatCode>
                <c:ptCount val="11"/>
                <c:pt idx="0">
                  <c:v>1.01582355565022</c:v>
                </c:pt>
                <c:pt idx="1">
                  <c:v>1.152122018239095</c:v>
                </c:pt>
                <c:pt idx="2">
                  <c:v>-0.16801089107139211</c:v>
                </c:pt>
                <c:pt idx="3">
                  <c:v>-1.1900141324154621</c:v>
                </c:pt>
                <c:pt idx="4">
                  <c:v>-1.3832031981726161</c:v>
                </c:pt>
                <c:pt idx="5">
                  <c:v>-1.1387454846862981</c:v>
                </c:pt>
                <c:pt idx="6">
                  <c:v>-0.5785925212319768</c:v>
                </c:pt>
                <c:pt idx="7">
                  <c:v>-0.24788071979866161</c:v>
                </c:pt>
                <c:pt idx="8">
                  <c:v>7.0048738592878357E-2</c:v>
                </c:pt>
                <c:pt idx="9">
                  <c:v>0.71527857938998085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E4-4668-A16E-C9C3B97FF96F}"/>
            </c:ext>
          </c:extLst>
        </c:ser>
        <c:ser>
          <c:idx val="7"/>
          <c:order val="7"/>
          <c:tx>
            <c:strRef>
              <c:f>'K 10x 16 bits S3'!$A$8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S3'!$B$8:$L$8</c:f>
              <c:numCache>
                <c:formatCode>General</c:formatCode>
                <c:ptCount val="11"/>
                <c:pt idx="0">
                  <c:v>-0.31677513732629847</c:v>
                </c:pt>
                <c:pt idx="1">
                  <c:v>-0.31677513732629847</c:v>
                </c:pt>
                <c:pt idx="2">
                  <c:v>-0.31677513732629847</c:v>
                </c:pt>
                <c:pt idx="3">
                  <c:v>-0.31677513732629847</c:v>
                </c:pt>
                <c:pt idx="4">
                  <c:v>-0.31677513732629847</c:v>
                </c:pt>
                <c:pt idx="5">
                  <c:v>-0.3112975427292114</c:v>
                </c:pt>
                <c:pt idx="6">
                  <c:v>3.162273778665897</c:v>
                </c:pt>
                <c:pt idx="7">
                  <c:v>-0.31677513732629847</c:v>
                </c:pt>
                <c:pt idx="8">
                  <c:v>-0.31677513732629847</c:v>
                </c:pt>
                <c:pt idx="9">
                  <c:v>-0.31677513732629847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E4-4668-A16E-C9C3B97FF96F}"/>
            </c:ext>
          </c:extLst>
        </c:ser>
        <c:ser>
          <c:idx val="8"/>
          <c:order val="8"/>
          <c:tx>
            <c:strRef>
              <c:f>'K 10x 16 bits S3'!$A$9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S3'!$B$9:$L$9</c:f>
              <c:numCache>
                <c:formatCode>General</c:formatCode>
                <c:ptCount val="11"/>
                <c:pt idx="0">
                  <c:v>-0.73493989551581618</c:v>
                </c:pt>
                <c:pt idx="1">
                  <c:v>-0.70681966397572416</c:v>
                </c:pt>
                <c:pt idx="2">
                  <c:v>-0.65429034987106793</c:v>
                </c:pt>
                <c:pt idx="3">
                  <c:v>-0.50408358507491779</c:v>
                </c:pt>
                <c:pt idx="4">
                  <c:v>4.6487550572940337E-2</c:v>
                </c:pt>
                <c:pt idx="5">
                  <c:v>1.0093567923212381</c:v>
                </c:pt>
                <c:pt idx="6">
                  <c:v>2.639339354252153</c:v>
                </c:pt>
                <c:pt idx="7">
                  <c:v>0.56436285538886788</c:v>
                </c:pt>
                <c:pt idx="8">
                  <c:v>-0.36607943780489799</c:v>
                </c:pt>
                <c:pt idx="9">
                  <c:v>-0.61408443426186443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E4-4668-A16E-C9C3B97FF96F}"/>
            </c:ext>
          </c:extLst>
        </c:ser>
        <c:ser>
          <c:idx val="9"/>
          <c:order val="9"/>
          <c:tx>
            <c:strRef>
              <c:f>'K 10x 16 bits S3'!$A$10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S3'!$B$10:$L$10</c:f>
              <c:numCache>
                <c:formatCode>General</c:formatCode>
                <c:ptCount val="11"/>
                <c:pt idx="0">
                  <c:v>-0.31683298305727192</c:v>
                </c:pt>
                <c:pt idx="1">
                  <c:v>-0.31683298305727192</c:v>
                </c:pt>
                <c:pt idx="2">
                  <c:v>-0.31683298305727192</c:v>
                </c:pt>
                <c:pt idx="3">
                  <c:v>-0.31683298305727192</c:v>
                </c:pt>
                <c:pt idx="4">
                  <c:v>-0.31683298305727192</c:v>
                </c:pt>
                <c:pt idx="5">
                  <c:v>-0.31077606670130858</c:v>
                </c:pt>
                <c:pt idx="6">
                  <c:v>3.1622729142167558</c:v>
                </c:pt>
                <c:pt idx="7">
                  <c:v>-0.31683298305727192</c:v>
                </c:pt>
                <c:pt idx="8">
                  <c:v>-0.31683298305727192</c:v>
                </c:pt>
                <c:pt idx="9">
                  <c:v>-0.31683298305727192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E4-4668-A16E-C9C3B97FF96F}"/>
            </c:ext>
          </c:extLst>
        </c:ser>
        <c:ser>
          <c:idx val="10"/>
          <c:order val="10"/>
          <c:tx>
            <c:strRef>
              <c:f>'K 10x 16 bits S3'!$A$11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S3'!$B$11:$L$11</c:f>
              <c:numCache>
                <c:formatCode>General</c:formatCode>
                <c:ptCount val="11"/>
                <c:pt idx="0">
                  <c:v>0.79423371953567912</c:v>
                </c:pt>
                <c:pt idx="1">
                  <c:v>0.97141475483157913</c:v>
                </c:pt>
                <c:pt idx="2">
                  <c:v>-0.62053901028510694</c:v>
                </c:pt>
                <c:pt idx="3">
                  <c:v>-1.2662390248198301</c:v>
                </c:pt>
                <c:pt idx="4">
                  <c:v>-1.038817058374589</c:v>
                </c:pt>
                <c:pt idx="5">
                  <c:v>-0.33306575335367172</c:v>
                </c:pt>
                <c:pt idx="6">
                  <c:v>0.17915391747658971</c:v>
                </c:pt>
                <c:pt idx="7">
                  <c:v>-0.30839121320340368</c:v>
                </c:pt>
                <c:pt idx="8">
                  <c:v>-0.82804297444037245</c:v>
                </c:pt>
                <c:pt idx="9">
                  <c:v>0.1223727467693466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E4-4668-A16E-C9C3B97FF96F}"/>
            </c:ext>
          </c:extLst>
        </c:ser>
        <c:ser>
          <c:idx val="11"/>
          <c:order val="11"/>
          <c:tx>
            <c:strRef>
              <c:f>'K 10x 16 bits S3'!$A$12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S3'!$B$12:$L$12</c:f>
              <c:numCache>
                <c:formatCode>General</c:formatCode>
                <c:ptCount val="11"/>
                <c:pt idx="0">
                  <c:v>-0.96910659413504308</c:v>
                </c:pt>
                <c:pt idx="1">
                  <c:v>-0.66363713649229272</c:v>
                </c:pt>
                <c:pt idx="2">
                  <c:v>-0.99275074628228022</c:v>
                </c:pt>
                <c:pt idx="3">
                  <c:v>-1.0026408248224961</c:v>
                </c:pt>
                <c:pt idx="4">
                  <c:v>1.12597866536096E-2</c:v>
                </c:pt>
                <c:pt idx="5">
                  <c:v>0.89980905012637946</c:v>
                </c:pt>
                <c:pt idx="6">
                  <c:v>2.2319632079580489</c:v>
                </c:pt>
                <c:pt idx="7">
                  <c:v>1.207207341644482</c:v>
                </c:pt>
                <c:pt idx="8">
                  <c:v>0.13065355273512511</c:v>
                </c:pt>
                <c:pt idx="9">
                  <c:v>-0.43395874751950281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E4-4668-A16E-C9C3B97FF96F}"/>
            </c:ext>
          </c:extLst>
        </c:ser>
        <c:ser>
          <c:idx val="12"/>
          <c:order val="12"/>
          <c:tx>
            <c:strRef>
              <c:f>'K 10x 16 bits S3'!$A$13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S3'!$B$13:$L$13</c:f>
              <c:numCache>
                <c:formatCode>General</c:formatCode>
                <c:ptCount val="11"/>
                <c:pt idx="0">
                  <c:v>-1.593057731912239</c:v>
                </c:pt>
                <c:pt idx="1">
                  <c:v>-1.082367590763738</c:v>
                </c:pt>
                <c:pt idx="2">
                  <c:v>-0.63280499804255408</c:v>
                </c:pt>
                <c:pt idx="3">
                  <c:v>6.6341903675126268E-2</c:v>
                </c:pt>
                <c:pt idx="4">
                  <c:v>1.051569055012102</c:v>
                </c:pt>
                <c:pt idx="5">
                  <c:v>0.97912305508197817</c:v>
                </c:pt>
                <c:pt idx="6">
                  <c:v>1.7535801886402671</c:v>
                </c:pt>
                <c:pt idx="7">
                  <c:v>0.67075058227391782</c:v>
                </c:pt>
                <c:pt idx="8">
                  <c:v>0.19472806562705119</c:v>
                </c:pt>
                <c:pt idx="9">
                  <c:v>-0.33826931653889297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E4-4668-A16E-C9C3B97FF96F}"/>
            </c:ext>
          </c:extLst>
        </c:ser>
        <c:ser>
          <c:idx val="13"/>
          <c:order val="13"/>
          <c:tx>
            <c:strRef>
              <c:f>'K 10x 16 bits S3'!$A$14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S3'!$B$14:$L$14</c:f>
              <c:numCache>
                <c:formatCode>General</c:formatCode>
                <c:ptCount val="11"/>
                <c:pt idx="0">
                  <c:v>-0.7826926995542528</c:v>
                </c:pt>
                <c:pt idx="1">
                  <c:v>-0.7482941337635528</c:v>
                </c:pt>
                <c:pt idx="2">
                  <c:v>-0.6486054512025321</c:v>
                </c:pt>
                <c:pt idx="3">
                  <c:v>-0.44599144432176691</c:v>
                </c:pt>
                <c:pt idx="4">
                  <c:v>0.1470053022125902</c:v>
                </c:pt>
                <c:pt idx="5">
                  <c:v>1.0876468714844281</c:v>
                </c:pt>
                <c:pt idx="6">
                  <c:v>2.5703135973742159</c:v>
                </c:pt>
                <c:pt idx="7">
                  <c:v>0.55629913286044097</c:v>
                </c:pt>
                <c:pt idx="8">
                  <c:v>-0.35168066990328201</c:v>
                </c:pt>
                <c:pt idx="9">
                  <c:v>-0.63779856930030543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E4-4668-A16E-C9C3B97FF96F}"/>
            </c:ext>
          </c:extLst>
        </c:ser>
        <c:ser>
          <c:idx val="14"/>
          <c:order val="14"/>
          <c:tx>
            <c:strRef>
              <c:f>'K 10x 16 bits S3'!$A$15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S3'!$B$15:$L$15</c:f>
              <c:numCache>
                <c:formatCode>General</c:formatCode>
                <c:ptCount val="11"/>
                <c:pt idx="0">
                  <c:v>-1.0073138405452859</c:v>
                </c:pt>
                <c:pt idx="1">
                  <c:v>-0.64973366155726386</c:v>
                </c:pt>
                <c:pt idx="2">
                  <c:v>-0.95293888396163295</c:v>
                </c:pt>
                <c:pt idx="3">
                  <c:v>-1.016808073385254</c:v>
                </c:pt>
                <c:pt idx="4">
                  <c:v>-2.141165904719541E-2</c:v>
                </c:pt>
                <c:pt idx="5">
                  <c:v>0.9186650404200476</c:v>
                </c:pt>
                <c:pt idx="6">
                  <c:v>2.2649761966676771</c:v>
                </c:pt>
                <c:pt idx="7">
                  <c:v>1.17053991624453</c:v>
                </c:pt>
                <c:pt idx="8">
                  <c:v>3.485675095763642E-2</c:v>
                </c:pt>
                <c:pt idx="9">
                  <c:v>-0.39113035503822913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E4-4668-A16E-C9C3B97F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S4'!$A$1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S4'!$B$1:$O$1</c:f>
              <c:numCache>
                <c:formatCode>General</c:formatCode>
                <c:ptCount val="14"/>
                <c:pt idx="0">
                  <c:v>-0.9693156646306007</c:v>
                </c:pt>
                <c:pt idx="1">
                  <c:v>-0.947001196615185</c:v>
                </c:pt>
                <c:pt idx="2">
                  <c:v>-0.87287630855071008</c:v>
                </c:pt>
                <c:pt idx="3">
                  <c:v>-0.83815445495685437</c:v>
                </c:pt>
                <c:pt idx="4">
                  <c:v>-0.71330490251530598</c:v>
                </c:pt>
                <c:pt idx="5">
                  <c:v>-0.52110246632595658</c:v>
                </c:pt>
                <c:pt idx="6">
                  <c:v>-5.2863429837317122E-2</c:v>
                </c:pt>
                <c:pt idx="7">
                  <c:v>0.51698484094847963</c:v>
                </c:pt>
                <c:pt idx="8">
                  <c:v>1.5331142841484491</c:v>
                </c:pt>
                <c:pt idx="9">
                  <c:v>2.1964994243199309</c:v>
                </c:pt>
                <c:pt idx="10">
                  <c:v>1.364044503460573</c:v>
                </c:pt>
                <c:pt idx="11">
                  <c:v>0.29515307576999938</c:v>
                </c:pt>
                <c:pt idx="12">
                  <c:v>-0.36371408880411638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3-41D0-B6A7-0ED103878379}"/>
            </c:ext>
          </c:extLst>
        </c:ser>
        <c:ser>
          <c:idx val="1"/>
          <c:order val="1"/>
          <c:tx>
            <c:strRef>
              <c:f>'K 10x 16 bits S4'!$A$2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S4'!$B$2:$O$2</c:f>
              <c:numCache>
                <c:formatCode>General</c:formatCode>
                <c:ptCount val="14"/>
                <c:pt idx="0">
                  <c:v>-0.30166662454205251</c:v>
                </c:pt>
                <c:pt idx="1">
                  <c:v>-0.30166662454205251</c:v>
                </c:pt>
                <c:pt idx="2">
                  <c:v>-0.30166662454205251</c:v>
                </c:pt>
                <c:pt idx="3">
                  <c:v>-0.30166662454205251</c:v>
                </c:pt>
                <c:pt idx="4">
                  <c:v>-0.30166662454205251</c:v>
                </c:pt>
                <c:pt idx="5">
                  <c:v>-0.30166662454205251</c:v>
                </c:pt>
                <c:pt idx="6">
                  <c:v>-0.30166662454205251</c:v>
                </c:pt>
                <c:pt idx="7">
                  <c:v>-0.30166662454205251</c:v>
                </c:pt>
                <c:pt idx="8">
                  <c:v>-4.766200897875443E-2</c:v>
                </c:pt>
                <c:pt idx="9">
                  <c:v>3.5976432676046741</c:v>
                </c:pt>
                <c:pt idx="10">
                  <c:v>-0.231648388663342</c:v>
                </c:pt>
                <c:pt idx="11">
                  <c:v>-0.30166662454205251</c:v>
                </c:pt>
                <c:pt idx="12">
                  <c:v>-0.30166662454205251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3-41D0-B6A7-0ED103878379}"/>
            </c:ext>
          </c:extLst>
        </c:ser>
        <c:ser>
          <c:idx val="2"/>
          <c:order val="2"/>
          <c:tx>
            <c:strRef>
              <c:f>'K 10x 16 bits S4'!$A$3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S4'!$B$3:$O$3</c:f>
              <c:numCache>
                <c:formatCode>General</c:formatCode>
                <c:ptCount val="14"/>
                <c:pt idx="0">
                  <c:v>-0.78282325589637214</c:v>
                </c:pt>
                <c:pt idx="1">
                  <c:v>-0.81256062366333415</c:v>
                </c:pt>
                <c:pt idx="2">
                  <c:v>-0.50469590678678367</c:v>
                </c:pt>
                <c:pt idx="3">
                  <c:v>-0.94279390605793467</c:v>
                </c:pt>
                <c:pt idx="4">
                  <c:v>-0.8969386842289544</c:v>
                </c:pt>
                <c:pt idx="5">
                  <c:v>-1.031163498326884</c:v>
                </c:pt>
                <c:pt idx="6">
                  <c:v>-0.42534602525199278</c:v>
                </c:pt>
                <c:pt idx="7">
                  <c:v>0.30122019230216968</c:v>
                </c:pt>
                <c:pt idx="8">
                  <c:v>1.364985797153212</c:v>
                </c:pt>
                <c:pt idx="9">
                  <c:v>2.204062884051921</c:v>
                </c:pt>
                <c:pt idx="10">
                  <c:v>1.5333325544958361</c:v>
                </c:pt>
                <c:pt idx="11">
                  <c:v>0.49507927191777701</c:v>
                </c:pt>
                <c:pt idx="12">
                  <c:v>-0.2365019850777238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3-41D0-B6A7-0ED103878379}"/>
            </c:ext>
          </c:extLst>
        </c:ser>
        <c:ser>
          <c:idx val="3"/>
          <c:order val="3"/>
          <c:tx>
            <c:strRef>
              <c:f>'K 10x 16 bits S4'!$A$4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S4'!$B$4:$O$4</c:f>
              <c:numCache>
                <c:formatCode>General</c:formatCode>
                <c:ptCount val="14"/>
                <c:pt idx="0">
                  <c:v>-0.33422801813326741</c:v>
                </c:pt>
                <c:pt idx="1">
                  <c:v>-0.52541257324381074</c:v>
                </c:pt>
                <c:pt idx="2">
                  <c:v>-0.74813139087215674</c:v>
                </c:pt>
                <c:pt idx="3">
                  <c:v>-0.85601629367805221</c:v>
                </c:pt>
                <c:pt idx="4">
                  <c:v>-0.30812544561795918</c:v>
                </c:pt>
                <c:pt idx="5">
                  <c:v>0.27048828803008529</c:v>
                </c:pt>
                <c:pt idx="6">
                  <c:v>0.27820782393691618</c:v>
                </c:pt>
                <c:pt idx="7">
                  <c:v>0.70900941654818717</c:v>
                </c:pt>
                <c:pt idx="8">
                  <c:v>1.470997438232134</c:v>
                </c:pt>
                <c:pt idx="9">
                  <c:v>1.399886279577701</c:v>
                </c:pt>
                <c:pt idx="10">
                  <c:v>1.3079176861893631</c:v>
                </c:pt>
                <c:pt idx="11">
                  <c:v>0.27118356255676013</c:v>
                </c:pt>
                <c:pt idx="12">
                  <c:v>-0.64494466238118153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3-41D0-B6A7-0ED103878379}"/>
            </c:ext>
          </c:extLst>
        </c:ser>
        <c:ser>
          <c:idx val="4"/>
          <c:order val="4"/>
          <c:tx>
            <c:strRef>
              <c:f>'K 10x 16 bits S4'!$A$5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S4'!$B$5:$O$5</c:f>
              <c:numCache>
                <c:formatCode>General</c:formatCode>
                <c:ptCount val="14"/>
                <c:pt idx="0">
                  <c:v>-1.6641782067184701</c:v>
                </c:pt>
                <c:pt idx="1">
                  <c:v>-1.5021895260309721</c:v>
                </c:pt>
                <c:pt idx="2">
                  <c:v>-1.013096833716169</c:v>
                </c:pt>
                <c:pt idx="3">
                  <c:v>-0.8839294990846579</c:v>
                </c:pt>
                <c:pt idx="4">
                  <c:v>-0.1774159573650777</c:v>
                </c:pt>
                <c:pt idx="5">
                  <c:v>0.23537392199268201</c:v>
                </c:pt>
                <c:pt idx="6">
                  <c:v>0.74680676175982597</c:v>
                </c:pt>
                <c:pt idx="7">
                  <c:v>1.041129489700934</c:v>
                </c:pt>
                <c:pt idx="8">
                  <c:v>1.198312864365495</c:v>
                </c:pt>
                <c:pt idx="9">
                  <c:v>1.21504935291073</c:v>
                </c:pt>
                <c:pt idx="10">
                  <c:v>1.1730436257517121</c:v>
                </c:pt>
                <c:pt idx="11">
                  <c:v>0.64138468089356604</c:v>
                </c:pt>
                <c:pt idx="12">
                  <c:v>-0.16776959688460241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A3-41D0-B6A7-0ED103878379}"/>
            </c:ext>
          </c:extLst>
        </c:ser>
        <c:ser>
          <c:idx val="5"/>
          <c:order val="5"/>
          <c:tx>
            <c:strRef>
              <c:f>'K 10x 16 bits S4'!$A$6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S4'!$B$6:$O$6</c:f>
              <c:numCache>
                <c:formatCode>General</c:formatCode>
                <c:ptCount val="14"/>
                <c:pt idx="0">
                  <c:v>-0.2002698218382952</c:v>
                </c:pt>
                <c:pt idx="1">
                  <c:v>-0.2800257092221955</c:v>
                </c:pt>
                <c:pt idx="2">
                  <c:v>-0.31733190639189368</c:v>
                </c:pt>
                <c:pt idx="3">
                  <c:v>-0.44748736025544678</c:v>
                </c:pt>
                <c:pt idx="4">
                  <c:v>-0.52276445804436034</c:v>
                </c:pt>
                <c:pt idx="5">
                  <c:v>-0.59520499619643286</c:v>
                </c:pt>
                <c:pt idx="6">
                  <c:v>-0.59425025002218912</c:v>
                </c:pt>
                <c:pt idx="7">
                  <c:v>-0.42643673022217587</c:v>
                </c:pt>
                <c:pt idx="8">
                  <c:v>1.142451826150167</c:v>
                </c:pt>
                <c:pt idx="9">
                  <c:v>3.186471488216938</c:v>
                </c:pt>
                <c:pt idx="10">
                  <c:v>0.5049979653903296</c:v>
                </c:pt>
                <c:pt idx="11">
                  <c:v>-0.49474802053514289</c:v>
                </c:pt>
                <c:pt idx="12">
                  <c:v>-0.51648263168714947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A3-41D0-B6A7-0ED103878379}"/>
            </c:ext>
          </c:extLst>
        </c:ser>
        <c:ser>
          <c:idx val="6"/>
          <c:order val="6"/>
          <c:tx>
            <c:strRef>
              <c:f>'K 10x 16 bits S4'!$A$7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S4'!$B$7:$O$7</c:f>
              <c:numCache>
                <c:formatCode>General</c:formatCode>
                <c:ptCount val="14"/>
                <c:pt idx="0">
                  <c:v>1.5846191948347059</c:v>
                </c:pt>
                <c:pt idx="1">
                  <c:v>1.220261794165892</c:v>
                </c:pt>
                <c:pt idx="2">
                  <c:v>0.78004926673236086</c:v>
                </c:pt>
                <c:pt idx="3">
                  <c:v>2.7331244438455371E-3</c:v>
                </c:pt>
                <c:pt idx="4">
                  <c:v>-0.94227347303229492</c:v>
                </c:pt>
                <c:pt idx="5">
                  <c:v>-1.635511365200095</c:v>
                </c:pt>
                <c:pt idx="6">
                  <c:v>-1.5959232577240581</c:v>
                </c:pt>
                <c:pt idx="7">
                  <c:v>-1.114738678825032</c:v>
                </c:pt>
                <c:pt idx="8">
                  <c:v>1.25367977488303E-2</c:v>
                </c:pt>
                <c:pt idx="9">
                  <c:v>1.0764836082681719</c:v>
                </c:pt>
                <c:pt idx="10">
                  <c:v>0.2494938630477368</c:v>
                </c:pt>
                <c:pt idx="11">
                  <c:v>-0.34840393808261688</c:v>
                </c:pt>
                <c:pt idx="12">
                  <c:v>-0.1157972170606386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A3-41D0-B6A7-0ED103878379}"/>
            </c:ext>
          </c:extLst>
        </c:ser>
        <c:ser>
          <c:idx val="7"/>
          <c:order val="7"/>
          <c:tx>
            <c:strRef>
              <c:f>'K 10x 16 bits S4'!$A$8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S4'!$B$8:$O$8</c:f>
              <c:numCache>
                <c:formatCode>General</c:formatCode>
                <c:ptCount val="14"/>
                <c:pt idx="0">
                  <c:v>-0.29976439570948221</c:v>
                </c:pt>
                <c:pt idx="1">
                  <c:v>-0.29976439570948221</c:v>
                </c:pt>
                <c:pt idx="2">
                  <c:v>-0.29976439570948221</c:v>
                </c:pt>
                <c:pt idx="3">
                  <c:v>-0.29976439570948221</c:v>
                </c:pt>
                <c:pt idx="4">
                  <c:v>-0.29976439570948221</c:v>
                </c:pt>
                <c:pt idx="5">
                  <c:v>-0.29976439570948221</c:v>
                </c:pt>
                <c:pt idx="6">
                  <c:v>-0.29976439570948221</c:v>
                </c:pt>
                <c:pt idx="7">
                  <c:v>-0.29976439570948221</c:v>
                </c:pt>
                <c:pt idx="8">
                  <c:v>-6.1191156746892239E-2</c:v>
                </c:pt>
                <c:pt idx="9">
                  <c:v>3.5986374904635401</c:v>
                </c:pt>
                <c:pt idx="10">
                  <c:v>-0.24003798091234321</c:v>
                </c:pt>
                <c:pt idx="11">
                  <c:v>-0.29976439570948221</c:v>
                </c:pt>
                <c:pt idx="12">
                  <c:v>-0.29976439570948221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A3-41D0-B6A7-0ED103878379}"/>
            </c:ext>
          </c:extLst>
        </c:ser>
        <c:ser>
          <c:idx val="8"/>
          <c:order val="8"/>
          <c:tx>
            <c:strRef>
              <c:f>'K 10x 16 bits S4'!$A$9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S4'!$B$9:$O$9</c:f>
              <c:numCache>
                <c:formatCode>General</c:formatCode>
                <c:ptCount val="14"/>
                <c:pt idx="0">
                  <c:v>-0.7720429920272146</c:v>
                </c:pt>
                <c:pt idx="1">
                  <c:v>-0.76295129165762265</c:v>
                </c:pt>
                <c:pt idx="2">
                  <c:v>-0.73263249641288386</c:v>
                </c:pt>
                <c:pt idx="3">
                  <c:v>-0.71769638784059175</c:v>
                </c:pt>
                <c:pt idx="4">
                  <c:v>-0.66130529352293921</c:v>
                </c:pt>
                <c:pt idx="5">
                  <c:v>-0.56359674105297952</c:v>
                </c:pt>
                <c:pt idx="6">
                  <c:v>-0.25948436169220562</c:v>
                </c:pt>
                <c:pt idx="7">
                  <c:v>0.2586715992484615</c:v>
                </c:pt>
                <c:pt idx="8">
                  <c:v>1.5384918122921769</c:v>
                </c:pt>
                <c:pt idx="9">
                  <c:v>2.529115137160221</c:v>
                </c:pt>
                <c:pt idx="10">
                  <c:v>1.227338248087293</c:v>
                </c:pt>
                <c:pt idx="11">
                  <c:v>1.211920655078281E-2</c:v>
                </c:pt>
                <c:pt idx="12">
                  <c:v>-0.47630584342793542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A3-41D0-B6A7-0ED103878379}"/>
            </c:ext>
          </c:extLst>
        </c:ser>
        <c:ser>
          <c:idx val="9"/>
          <c:order val="9"/>
          <c:tx>
            <c:strRef>
              <c:f>'K 10x 16 bits S4'!$A$10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S4'!$B$10:$O$10</c:f>
              <c:numCache>
                <c:formatCode>General</c:formatCode>
                <c:ptCount val="14"/>
                <c:pt idx="0">
                  <c:v>-0.30106316709872782</c:v>
                </c:pt>
                <c:pt idx="1">
                  <c:v>-0.30106316709872782</c:v>
                </c:pt>
                <c:pt idx="2">
                  <c:v>-0.30106316709872782</c:v>
                </c:pt>
                <c:pt idx="3">
                  <c:v>-0.30106316709872782</c:v>
                </c:pt>
                <c:pt idx="4">
                  <c:v>-0.30106316709872782</c:v>
                </c:pt>
                <c:pt idx="5">
                  <c:v>-0.30106316709872782</c:v>
                </c:pt>
                <c:pt idx="6">
                  <c:v>-0.30106316709872782</c:v>
                </c:pt>
                <c:pt idx="7">
                  <c:v>-0.30106316709872782</c:v>
                </c:pt>
                <c:pt idx="8">
                  <c:v>-5.0179892192486808E-2</c:v>
                </c:pt>
                <c:pt idx="9">
                  <c:v>3.5978817815162998</c:v>
                </c:pt>
                <c:pt idx="10">
                  <c:v>-0.23600705123780649</c:v>
                </c:pt>
                <c:pt idx="11">
                  <c:v>-0.30106316709872782</c:v>
                </c:pt>
                <c:pt idx="12">
                  <c:v>-0.30106316709872782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A3-41D0-B6A7-0ED103878379}"/>
            </c:ext>
          </c:extLst>
        </c:ser>
        <c:ser>
          <c:idx val="10"/>
          <c:order val="10"/>
          <c:tx>
            <c:strRef>
              <c:f>'K 10x 16 bits S4'!$A$11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S4'!$B$11:$O$11</c:f>
              <c:numCache>
                <c:formatCode>General</c:formatCode>
                <c:ptCount val="14"/>
                <c:pt idx="0">
                  <c:v>1.446445694772597</c:v>
                </c:pt>
                <c:pt idx="1">
                  <c:v>0.95182970944249423</c:v>
                </c:pt>
                <c:pt idx="2">
                  <c:v>0.23116139793833301</c:v>
                </c:pt>
                <c:pt idx="3">
                  <c:v>-0.27695024865589302</c:v>
                </c:pt>
                <c:pt idx="4">
                  <c:v>-0.96455419006295307</c:v>
                </c:pt>
                <c:pt idx="5">
                  <c:v>-1.222996103270906</c:v>
                </c:pt>
                <c:pt idx="6">
                  <c:v>-1.154843013887086</c:v>
                </c:pt>
                <c:pt idx="7">
                  <c:v>-0.78506189525011894</c:v>
                </c:pt>
                <c:pt idx="8">
                  <c:v>0.53548855944430374</c:v>
                </c:pt>
                <c:pt idx="9">
                  <c:v>2.1941053288050041</c:v>
                </c:pt>
                <c:pt idx="10">
                  <c:v>-2.390659995358917E-2</c:v>
                </c:pt>
                <c:pt idx="11">
                  <c:v>-0.84781672012829024</c:v>
                </c:pt>
                <c:pt idx="12">
                  <c:v>-0.6210896108910261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A3-41D0-B6A7-0ED103878379}"/>
            </c:ext>
          </c:extLst>
        </c:ser>
        <c:ser>
          <c:idx val="11"/>
          <c:order val="11"/>
          <c:tx>
            <c:strRef>
              <c:f>'K 10x 16 bits S4'!$A$12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S4'!$B$12:$O$12</c:f>
              <c:numCache>
                <c:formatCode>General</c:formatCode>
                <c:ptCount val="14"/>
                <c:pt idx="0">
                  <c:v>-0.68909191796423386</c:v>
                </c:pt>
                <c:pt idx="1">
                  <c:v>-0.74954484310101199</c:v>
                </c:pt>
                <c:pt idx="2">
                  <c:v>-0.47550281445544063</c:v>
                </c:pt>
                <c:pt idx="3">
                  <c:v>-0.92718175258575952</c:v>
                </c:pt>
                <c:pt idx="4">
                  <c:v>-0.9039379844298292</c:v>
                </c:pt>
                <c:pt idx="5">
                  <c:v>-1.0598193696265259</c:v>
                </c:pt>
                <c:pt idx="6">
                  <c:v>-0.52427933416377781</c:v>
                </c:pt>
                <c:pt idx="7">
                  <c:v>0.18246327847989019</c:v>
                </c:pt>
                <c:pt idx="8">
                  <c:v>1.3333805567090571</c:v>
                </c:pt>
                <c:pt idx="9">
                  <c:v>2.2883168480127112</c:v>
                </c:pt>
                <c:pt idx="10">
                  <c:v>1.5193643137472821</c:v>
                </c:pt>
                <c:pt idx="11">
                  <c:v>0.45364968010888851</c:v>
                </c:pt>
                <c:pt idx="12">
                  <c:v>-0.2127336522033712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A3-41D0-B6A7-0ED103878379}"/>
            </c:ext>
          </c:extLst>
        </c:ser>
        <c:ser>
          <c:idx val="12"/>
          <c:order val="12"/>
          <c:tx>
            <c:strRef>
              <c:f>'K 10x 16 bits S4'!$A$13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S4'!$B$13:$O$13</c:f>
              <c:numCache>
                <c:formatCode>General</c:formatCode>
                <c:ptCount val="14"/>
                <c:pt idx="0">
                  <c:v>-2.0802983134737949</c:v>
                </c:pt>
                <c:pt idx="1">
                  <c:v>-1.772177496038748</c:v>
                </c:pt>
                <c:pt idx="2">
                  <c:v>-0.81482171335103759</c:v>
                </c:pt>
                <c:pt idx="3">
                  <c:v>-0.94050119112544894</c:v>
                </c:pt>
                <c:pt idx="4">
                  <c:v>4.6621743693291487E-2</c:v>
                </c:pt>
                <c:pt idx="5">
                  <c:v>0.25764693495573288</c:v>
                </c:pt>
                <c:pt idx="6">
                  <c:v>0.71917721994256867</c:v>
                </c:pt>
                <c:pt idx="7">
                  <c:v>0.78656709667670022</c:v>
                </c:pt>
                <c:pt idx="8">
                  <c:v>0.76774034236502886</c:v>
                </c:pt>
                <c:pt idx="9">
                  <c:v>0.88770160153324573</c:v>
                </c:pt>
                <c:pt idx="10">
                  <c:v>1.150588966632129</c:v>
                </c:pt>
                <c:pt idx="11">
                  <c:v>0.95220669035801087</c:v>
                </c:pt>
                <c:pt idx="12">
                  <c:v>0.31135234028305753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A3-41D0-B6A7-0ED103878379}"/>
            </c:ext>
          </c:extLst>
        </c:ser>
        <c:ser>
          <c:idx val="13"/>
          <c:order val="13"/>
          <c:tx>
            <c:strRef>
              <c:f>'K 10x 16 bits S4'!$A$14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S4'!$B$14:$O$14</c:f>
              <c:numCache>
                <c:formatCode>General</c:formatCode>
                <c:ptCount val="14"/>
                <c:pt idx="0">
                  <c:v>-0.8520132977180247</c:v>
                </c:pt>
                <c:pt idx="1">
                  <c:v>-0.8280533487685916</c:v>
                </c:pt>
                <c:pt idx="2">
                  <c:v>-0.76333886849869748</c:v>
                </c:pt>
                <c:pt idx="3">
                  <c:v>-0.73577561096758171</c:v>
                </c:pt>
                <c:pt idx="4">
                  <c:v>-0.62979214329727262</c:v>
                </c:pt>
                <c:pt idx="5">
                  <c:v>-0.50502862981705132</c:v>
                </c:pt>
                <c:pt idx="6">
                  <c:v>-0.1777328812447091</c:v>
                </c:pt>
                <c:pt idx="7">
                  <c:v>0.34332659654110947</c:v>
                </c:pt>
                <c:pt idx="8">
                  <c:v>1.578064849715352</c:v>
                </c:pt>
                <c:pt idx="9">
                  <c:v>2.4727601311974881</c:v>
                </c:pt>
                <c:pt idx="10">
                  <c:v>1.187306107772846</c:v>
                </c:pt>
                <c:pt idx="11">
                  <c:v>3.3846700149646948E-2</c:v>
                </c:pt>
                <c:pt idx="12">
                  <c:v>-0.47145826473139812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A3-41D0-B6A7-0ED103878379}"/>
            </c:ext>
          </c:extLst>
        </c:ser>
        <c:ser>
          <c:idx val="14"/>
          <c:order val="14"/>
          <c:tx>
            <c:strRef>
              <c:f>'K 10x 16 bits S4'!$A$15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S4'!$B$15:$O$15</c:f>
              <c:numCache>
                <c:formatCode>General</c:formatCode>
                <c:ptCount val="14"/>
                <c:pt idx="0">
                  <c:v>-0.75298958898559498</c:v>
                </c:pt>
                <c:pt idx="1">
                  <c:v>-0.77428225200157896</c:v>
                </c:pt>
                <c:pt idx="2">
                  <c:v>-0.49261647732858588</c:v>
                </c:pt>
                <c:pt idx="3">
                  <c:v>-0.89068889416064367</c:v>
                </c:pt>
                <c:pt idx="4">
                  <c:v>-0.86335298385249859</c:v>
                </c:pt>
                <c:pt idx="5">
                  <c:v>-1.0100827727124251</c:v>
                </c:pt>
                <c:pt idx="6">
                  <c:v>-0.5020559913653112</c:v>
                </c:pt>
                <c:pt idx="7">
                  <c:v>0.2062198327278853</c:v>
                </c:pt>
                <c:pt idx="8">
                  <c:v>1.3437809467481601</c:v>
                </c:pt>
                <c:pt idx="9">
                  <c:v>2.3036188071780561</c:v>
                </c:pt>
                <c:pt idx="10">
                  <c:v>1.530656396269787</c:v>
                </c:pt>
                <c:pt idx="11">
                  <c:v>0.39827137086006742</c:v>
                </c:pt>
                <c:pt idx="12">
                  <c:v>-0.2546511153924742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A3-41D0-B6A7-0ED10387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S5'!$A$1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S5'!$B$1:$K$1</c:f>
              <c:numCache>
                <c:formatCode>General</c:formatCode>
                <c:ptCount val="10"/>
                <c:pt idx="0">
                  <c:v>-1.3556233483124931</c:v>
                </c:pt>
                <c:pt idx="1">
                  <c:v>-1.0196668655095971</c:v>
                </c:pt>
                <c:pt idx="2">
                  <c:v>-0.46630631435301712</c:v>
                </c:pt>
                <c:pt idx="3">
                  <c:v>-7.1957734092899473E-3</c:v>
                </c:pt>
                <c:pt idx="4">
                  <c:v>0.81207971438379722</c:v>
                </c:pt>
                <c:pt idx="5">
                  <c:v>1.6284774788122349</c:v>
                </c:pt>
                <c:pt idx="6">
                  <c:v>1.529759183225508</c:v>
                </c:pt>
                <c:pt idx="7">
                  <c:v>0.25173322339761339</c:v>
                </c:pt>
                <c:pt idx="8">
                  <c:v>-0.33505467154178659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C-45F9-B3C0-D1C6EFA29857}"/>
            </c:ext>
          </c:extLst>
        </c:ser>
        <c:ser>
          <c:idx val="1"/>
          <c:order val="1"/>
          <c:tx>
            <c:strRef>
              <c:f>'K 10x 16 bits S5'!$A$2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S5'!$B$2:$K$2</c:f>
              <c:numCache>
                <c:formatCode>General</c:formatCode>
                <c:ptCount val="10"/>
                <c:pt idx="0">
                  <c:v>-0.49184836617593097</c:v>
                </c:pt>
                <c:pt idx="1">
                  <c:v>-0.49184836617593097</c:v>
                </c:pt>
                <c:pt idx="2">
                  <c:v>-0.49184836617593097</c:v>
                </c:pt>
                <c:pt idx="3">
                  <c:v>-0.49184836617593097</c:v>
                </c:pt>
                <c:pt idx="4">
                  <c:v>-0.48911343179610528</c:v>
                </c:pt>
                <c:pt idx="5">
                  <c:v>2.3764208670399509</c:v>
                </c:pt>
                <c:pt idx="6">
                  <c:v>1.5556311279876709</c:v>
                </c:pt>
                <c:pt idx="7">
                  <c:v>-0.49184836617593097</c:v>
                </c:pt>
                <c:pt idx="8">
                  <c:v>-0.49184836617593097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C-45F9-B3C0-D1C6EFA29857}"/>
            </c:ext>
          </c:extLst>
        </c:ser>
        <c:ser>
          <c:idx val="2"/>
          <c:order val="2"/>
          <c:tx>
            <c:strRef>
              <c:f>'K 10x 16 bits S5'!$A$3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S5'!$B$3:$K$3</c:f>
              <c:numCache>
                <c:formatCode>General</c:formatCode>
                <c:ptCount val="10"/>
                <c:pt idx="0">
                  <c:v>-1.7602809050010571</c:v>
                </c:pt>
                <c:pt idx="1">
                  <c:v>-0.94786702292465008</c:v>
                </c:pt>
                <c:pt idx="2">
                  <c:v>-0.20859998873523111</c:v>
                </c:pt>
                <c:pt idx="3">
                  <c:v>-4.679248133186905E-2</c:v>
                </c:pt>
                <c:pt idx="4">
                  <c:v>0.85135447520764851</c:v>
                </c:pt>
                <c:pt idx="5">
                  <c:v>1.2940509321166811</c:v>
                </c:pt>
                <c:pt idx="6">
                  <c:v>1.4390524985386619</c:v>
                </c:pt>
                <c:pt idx="7">
                  <c:v>0.46004386606529318</c:v>
                </c:pt>
                <c:pt idx="8">
                  <c:v>4.7368058517777749E-2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C-45F9-B3C0-D1C6EFA29857}"/>
            </c:ext>
          </c:extLst>
        </c:ser>
        <c:ser>
          <c:idx val="3"/>
          <c:order val="3"/>
          <c:tx>
            <c:strRef>
              <c:f>'K 10x 16 bits S5'!$A$4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S5'!$B$4:$K$4</c:f>
              <c:numCache>
                <c:formatCode>General</c:formatCode>
                <c:ptCount val="10"/>
                <c:pt idx="0">
                  <c:v>-1.0426489417160609</c:v>
                </c:pt>
                <c:pt idx="1">
                  <c:v>-1.1077240982218</c:v>
                </c:pt>
                <c:pt idx="2">
                  <c:v>-0.63292954388177136</c:v>
                </c:pt>
                <c:pt idx="3">
                  <c:v>0.3977527231085598</c:v>
                </c:pt>
                <c:pt idx="4">
                  <c:v>0.95253388740453748</c:v>
                </c:pt>
                <c:pt idx="5">
                  <c:v>1.651149432898156</c:v>
                </c:pt>
                <c:pt idx="6">
                  <c:v>1.339666111970901</c:v>
                </c:pt>
                <c:pt idx="7">
                  <c:v>0.18343818209028129</c:v>
                </c:pt>
                <c:pt idx="8">
                  <c:v>-0.59758142673963832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C-45F9-B3C0-D1C6EFA29857}"/>
            </c:ext>
          </c:extLst>
        </c:ser>
        <c:ser>
          <c:idx val="4"/>
          <c:order val="4"/>
          <c:tx>
            <c:strRef>
              <c:f>'K 10x 16 bits S5'!$A$5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S5'!$B$5:$K$5</c:f>
              <c:numCache>
                <c:formatCode>General</c:formatCode>
                <c:ptCount val="10"/>
                <c:pt idx="0">
                  <c:v>-1.3770392441441111</c:v>
                </c:pt>
                <c:pt idx="1">
                  <c:v>-1.103095347773086</c:v>
                </c:pt>
                <c:pt idx="2">
                  <c:v>-0.30472546707300069</c:v>
                </c:pt>
                <c:pt idx="3">
                  <c:v>0.45371126762853697</c:v>
                </c:pt>
                <c:pt idx="4">
                  <c:v>1.047573387993822</c:v>
                </c:pt>
                <c:pt idx="5">
                  <c:v>1.3589763209808261</c:v>
                </c:pt>
                <c:pt idx="6">
                  <c:v>1.2827446609873041</c:v>
                </c:pt>
                <c:pt idx="7">
                  <c:v>0.3340692030685849</c:v>
                </c:pt>
                <c:pt idx="8">
                  <c:v>-0.36904666432606059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C-45F9-B3C0-D1C6EFA29857}"/>
            </c:ext>
          </c:extLst>
        </c:ser>
        <c:ser>
          <c:idx val="5"/>
          <c:order val="5"/>
          <c:tx>
            <c:strRef>
              <c:f>'K 10x 16 bits S5'!$A$6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S5'!$B$6:$K$6</c:f>
              <c:numCache>
                <c:formatCode>General</c:formatCode>
                <c:ptCount val="10"/>
                <c:pt idx="0">
                  <c:v>-0.49866860222847409</c:v>
                </c:pt>
                <c:pt idx="1">
                  <c:v>-0.57677861645011586</c:v>
                </c:pt>
                <c:pt idx="2">
                  <c:v>-0.60874958631264531</c:v>
                </c:pt>
                <c:pt idx="3">
                  <c:v>-0.59862134675486611</c:v>
                </c:pt>
                <c:pt idx="4">
                  <c:v>5.9610065258730548E-2</c:v>
                </c:pt>
                <c:pt idx="5">
                  <c:v>2.2482426815453809</c:v>
                </c:pt>
                <c:pt idx="6">
                  <c:v>1.64341427957357</c:v>
                </c:pt>
                <c:pt idx="7">
                  <c:v>-0.51411470414125593</c:v>
                </c:pt>
                <c:pt idx="8">
                  <c:v>-0.56677838400092861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7C-45F9-B3C0-D1C6EFA29857}"/>
            </c:ext>
          </c:extLst>
        </c:ser>
        <c:ser>
          <c:idx val="6"/>
          <c:order val="6"/>
          <c:tx>
            <c:strRef>
              <c:f>'K 10x 16 bits S5'!$A$7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S5'!$B$7:$K$7</c:f>
              <c:numCache>
                <c:formatCode>General</c:formatCode>
                <c:ptCount val="10"/>
                <c:pt idx="0">
                  <c:v>-0.22758955978254181</c:v>
                </c:pt>
                <c:pt idx="1">
                  <c:v>0.93941014890470553</c:v>
                </c:pt>
                <c:pt idx="2">
                  <c:v>-2.0112447257568819E-2</c:v>
                </c:pt>
                <c:pt idx="3">
                  <c:v>-2.092295754698438</c:v>
                </c:pt>
                <c:pt idx="4">
                  <c:v>-1.0452198007153599</c:v>
                </c:pt>
                <c:pt idx="5">
                  <c:v>-0.34881653843661781</c:v>
                </c:pt>
                <c:pt idx="6">
                  <c:v>0.28259243317799643</c:v>
                </c:pt>
                <c:pt idx="7">
                  <c:v>-8.1972752497049925E-2</c:v>
                </c:pt>
                <c:pt idx="8">
                  <c:v>1.191075216884774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7C-45F9-B3C0-D1C6EFA29857}"/>
            </c:ext>
          </c:extLst>
        </c:ser>
        <c:ser>
          <c:idx val="7"/>
          <c:order val="7"/>
          <c:tx>
            <c:strRef>
              <c:f>'K 10x 16 bits S5'!$A$8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S5'!$B$8:$K$8</c:f>
              <c:numCache>
                <c:formatCode>General</c:formatCode>
                <c:ptCount val="10"/>
                <c:pt idx="0">
                  <c:v>-0.49011142220846737</c:v>
                </c:pt>
                <c:pt idx="1">
                  <c:v>-0.49011142220846737</c:v>
                </c:pt>
                <c:pt idx="2">
                  <c:v>-0.49011142220846737</c:v>
                </c:pt>
                <c:pt idx="3">
                  <c:v>-0.49011142220846737</c:v>
                </c:pt>
                <c:pt idx="4">
                  <c:v>-0.48732616419703162</c:v>
                </c:pt>
                <c:pt idx="5">
                  <c:v>2.4092035813153929</c:v>
                </c:pt>
                <c:pt idx="6">
                  <c:v>1.50890253834091</c:v>
                </c:pt>
                <c:pt idx="7">
                  <c:v>-0.49011142220846737</c:v>
                </c:pt>
                <c:pt idx="8">
                  <c:v>-0.49011142220846737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7C-45F9-B3C0-D1C6EFA29857}"/>
            </c:ext>
          </c:extLst>
        </c:ser>
        <c:ser>
          <c:idx val="8"/>
          <c:order val="8"/>
          <c:tx>
            <c:strRef>
              <c:f>'K 10x 16 bits S5'!$A$9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S5'!$B$9:$K$9</c:f>
              <c:numCache>
                <c:formatCode>General</c:formatCode>
                <c:ptCount val="10"/>
                <c:pt idx="0">
                  <c:v>-1.040357376719846</c:v>
                </c:pt>
                <c:pt idx="1">
                  <c:v>-0.89822967573856705</c:v>
                </c:pt>
                <c:pt idx="2">
                  <c:v>-0.59330216248156142</c:v>
                </c:pt>
                <c:pt idx="3">
                  <c:v>-0.23153575937335771</c:v>
                </c:pt>
                <c:pt idx="4">
                  <c:v>0.66899800468189508</c:v>
                </c:pt>
                <c:pt idx="5">
                  <c:v>1.856922669097929</c:v>
                </c:pt>
                <c:pt idx="6">
                  <c:v>1.6549522236754759</c:v>
                </c:pt>
                <c:pt idx="7">
                  <c:v>-9.707487445552998E-3</c:v>
                </c:pt>
                <c:pt idx="8">
                  <c:v>-0.50427572886255345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C-45F9-B3C0-D1C6EFA29857}"/>
            </c:ext>
          </c:extLst>
        </c:ser>
        <c:ser>
          <c:idx val="9"/>
          <c:order val="9"/>
          <c:tx>
            <c:strRef>
              <c:f>'K 10x 16 bits S5'!$A$10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S5'!$B$10:$K$10</c:f>
              <c:numCache>
                <c:formatCode>General</c:formatCode>
                <c:ptCount val="10"/>
                <c:pt idx="0">
                  <c:v>-0.49061570459870929</c:v>
                </c:pt>
                <c:pt idx="1">
                  <c:v>-0.49061570459870929</c:v>
                </c:pt>
                <c:pt idx="2">
                  <c:v>-0.49061570459870929</c:v>
                </c:pt>
                <c:pt idx="3">
                  <c:v>-0.49061570459870929</c:v>
                </c:pt>
                <c:pt idx="4">
                  <c:v>-0.48761082933178568</c:v>
                </c:pt>
                <c:pt idx="5">
                  <c:v>2.4006068649361909</c:v>
                </c:pt>
                <c:pt idx="6">
                  <c:v>1.52131389658656</c:v>
                </c:pt>
                <c:pt idx="7">
                  <c:v>-0.49061570459870929</c:v>
                </c:pt>
                <c:pt idx="8">
                  <c:v>-0.49061570459870929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7C-45F9-B3C0-D1C6EFA29857}"/>
            </c:ext>
          </c:extLst>
        </c:ser>
        <c:ser>
          <c:idx val="10"/>
          <c:order val="10"/>
          <c:tx>
            <c:strRef>
              <c:f>'K 10x 16 bits S5'!$A$11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S5'!$B$11:$K$11</c:f>
              <c:numCache>
                <c:formatCode>General</c:formatCode>
                <c:ptCount val="10"/>
                <c:pt idx="0">
                  <c:v>0.20610658864202339</c:v>
                </c:pt>
                <c:pt idx="1">
                  <c:v>1.3275811226767269</c:v>
                </c:pt>
                <c:pt idx="2">
                  <c:v>-0.10506037661470501</c:v>
                </c:pt>
                <c:pt idx="3">
                  <c:v>-1.8602192375823721</c:v>
                </c:pt>
                <c:pt idx="4">
                  <c:v>-0.77002750343557835</c:v>
                </c:pt>
                <c:pt idx="5">
                  <c:v>-0.1103203164188668</c:v>
                </c:pt>
                <c:pt idx="6">
                  <c:v>4.6647360894803147E-2</c:v>
                </c:pt>
                <c:pt idx="7">
                  <c:v>-0.80103346438642675</c:v>
                </c:pt>
                <c:pt idx="8">
                  <c:v>0.21468859569091889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7C-45F9-B3C0-D1C6EFA29857}"/>
            </c:ext>
          </c:extLst>
        </c:ser>
        <c:ser>
          <c:idx val="11"/>
          <c:order val="11"/>
          <c:tx>
            <c:strRef>
              <c:f>'K 10x 16 bits S5'!$A$12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S5'!$B$12:$K$12</c:f>
              <c:numCache>
                <c:formatCode>General</c:formatCode>
                <c:ptCount val="10"/>
                <c:pt idx="0">
                  <c:v>-1.65083169668977</c:v>
                </c:pt>
                <c:pt idx="1">
                  <c:v>-0.94333887526229809</c:v>
                </c:pt>
                <c:pt idx="2">
                  <c:v>-0.29199303735137189</c:v>
                </c:pt>
                <c:pt idx="3">
                  <c:v>-0.19365871583146799</c:v>
                </c:pt>
                <c:pt idx="4">
                  <c:v>0.80026387136255561</c:v>
                </c:pt>
                <c:pt idx="5">
                  <c:v>1.3780502881576919</c:v>
                </c:pt>
                <c:pt idx="6">
                  <c:v>1.5425314074739711</c:v>
                </c:pt>
                <c:pt idx="7">
                  <c:v>0.40407329649362128</c:v>
                </c:pt>
                <c:pt idx="8">
                  <c:v>4.0419857728971872E-2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7C-45F9-B3C0-D1C6EFA29857}"/>
            </c:ext>
          </c:extLst>
        </c:ser>
        <c:ser>
          <c:idx val="12"/>
          <c:order val="12"/>
          <c:tx>
            <c:strRef>
              <c:f>'K 10x 16 bits S5'!$A$13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S5'!$B$13:$K$13</c:f>
              <c:numCache>
                <c:formatCode>General</c:formatCode>
                <c:ptCount val="10"/>
                <c:pt idx="0">
                  <c:v>-1.6346517166966019</c:v>
                </c:pt>
                <c:pt idx="1">
                  <c:v>-1.192163445375652</c:v>
                </c:pt>
                <c:pt idx="2">
                  <c:v>-0.18209839216239809</c:v>
                </c:pt>
                <c:pt idx="3">
                  <c:v>0.16791329796092769</c:v>
                </c:pt>
                <c:pt idx="4">
                  <c:v>0.9784553679818504</c:v>
                </c:pt>
                <c:pt idx="5">
                  <c:v>1.1455712309344681</c:v>
                </c:pt>
                <c:pt idx="6">
                  <c:v>1.401839307894668</c:v>
                </c:pt>
                <c:pt idx="7">
                  <c:v>0.41608090998681402</c:v>
                </c:pt>
                <c:pt idx="8">
                  <c:v>9.4227657729552189E-2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7C-45F9-B3C0-D1C6EFA29857}"/>
            </c:ext>
          </c:extLst>
        </c:ser>
        <c:ser>
          <c:idx val="13"/>
          <c:order val="13"/>
          <c:tx>
            <c:strRef>
              <c:f>'K 10x 16 bits S5'!$A$14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S5'!$B$14:$K$14</c:f>
              <c:numCache>
                <c:formatCode>General</c:formatCode>
                <c:ptCount val="10"/>
                <c:pt idx="0">
                  <c:v>-1.068007403732719</c:v>
                </c:pt>
                <c:pt idx="1">
                  <c:v>-0.90952520803760717</c:v>
                </c:pt>
                <c:pt idx="2">
                  <c:v>-0.56356112504872891</c:v>
                </c:pt>
                <c:pt idx="3">
                  <c:v>-0.16679714657393699</c:v>
                </c:pt>
                <c:pt idx="4">
                  <c:v>0.73356462002061917</c:v>
                </c:pt>
                <c:pt idx="5">
                  <c:v>1.8531685764229799</c:v>
                </c:pt>
                <c:pt idx="6">
                  <c:v>1.599152393657522</c:v>
                </c:pt>
                <c:pt idx="7">
                  <c:v>-1.9232659290824381E-2</c:v>
                </c:pt>
                <c:pt idx="8">
                  <c:v>-0.51409145296644032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7C-45F9-B3C0-D1C6EFA29857}"/>
            </c:ext>
          </c:extLst>
        </c:ser>
        <c:ser>
          <c:idx val="14"/>
          <c:order val="14"/>
          <c:tx>
            <c:strRef>
              <c:f>'K 10x 16 bits S5'!$A$15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S5'!$B$15:$K$15</c:f>
              <c:numCache>
                <c:formatCode>General</c:formatCode>
                <c:ptCount val="10"/>
                <c:pt idx="0">
                  <c:v>-1.6393145135185281</c:v>
                </c:pt>
                <c:pt idx="1">
                  <c:v>-0.94161163954583338</c:v>
                </c:pt>
                <c:pt idx="2">
                  <c:v>-0.3091836068009744</c:v>
                </c:pt>
                <c:pt idx="3">
                  <c:v>-0.21024776412151441</c:v>
                </c:pt>
                <c:pt idx="4">
                  <c:v>0.80583420350546831</c:v>
                </c:pt>
                <c:pt idx="5">
                  <c:v>1.3838307796512499</c:v>
                </c:pt>
                <c:pt idx="6">
                  <c:v>1.575150500325796</c:v>
                </c:pt>
                <c:pt idx="7">
                  <c:v>0.37291122179862229</c:v>
                </c:pt>
                <c:pt idx="8">
                  <c:v>1.2178453643826789E-2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7C-45F9-B3C0-D1C6EFA2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S6'!$A$1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S6'!$B$1:$N$1</c:f>
              <c:numCache>
                <c:formatCode>General</c:formatCode>
                <c:ptCount val="13"/>
                <c:pt idx="0">
                  <c:v>-1.0761259881010969</c:v>
                </c:pt>
                <c:pt idx="1">
                  <c:v>-1.0474891744344119</c:v>
                </c:pt>
                <c:pt idx="2">
                  <c:v>-1.0252423453152211</c:v>
                </c:pt>
                <c:pt idx="3">
                  <c:v>-0.91920848565547753</c:v>
                </c:pt>
                <c:pt idx="4">
                  <c:v>-0.66364130287629397</c:v>
                </c:pt>
                <c:pt idx="5">
                  <c:v>-0.13311112596572339</c:v>
                </c:pt>
                <c:pt idx="6">
                  <c:v>0.53784410131543914</c:v>
                </c:pt>
                <c:pt idx="7">
                  <c:v>1.15863274172912</c:v>
                </c:pt>
                <c:pt idx="8">
                  <c:v>1.9205212004548531</c:v>
                </c:pt>
                <c:pt idx="9">
                  <c:v>1.4791742066374809</c:v>
                </c:pt>
                <c:pt idx="10">
                  <c:v>0.64407923291529146</c:v>
                </c:pt>
                <c:pt idx="11">
                  <c:v>-0.23226443490850229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5AA-ACD8-7E27A02A27FB}"/>
            </c:ext>
          </c:extLst>
        </c:ser>
        <c:ser>
          <c:idx val="1"/>
          <c:order val="1"/>
          <c:tx>
            <c:strRef>
              <c:f>'K 10x 16 bits S6'!$A$2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S6'!$B$2:$N$2</c:f>
              <c:numCache>
                <c:formatCode>General</c:formatCode>
                <c:ptCount val="13"/>
                <c:pt idx="0">
                  <c:v>-0.31519615586084931</c:v>
                </c:pt>
                <c:pt idx="1">
                  <c:v>-0.31519615586084931</c:v>
                </c:pt>
                <c:pt idx="2">
                  <c:v>-0.31519615586084931</c:v>
                </c:pt>
                <c:pt idx="3">
                  <c:v>-0.31519615586084931</c:v>
                </c:pt>
                <c:pt idx="4">
                  <c:v>-0.31519615586084931</c:v>
                </c:pt>
                <c:pt idx="5">
                  <c:v>-0.31519615586084931</c:v>
                </c:pt>
                <c:pt idx="6">
                  <c:v>-0.31519615586084931</c:v>
                </c:pt>
                <c:pt idx="7">
                  <c:v>-0.29941224411964329</c:v>
                </c:pt>
                <c:pt idx="8">
                  <c:v>3.452081349092865</c:v>
                </c:pt>
                <c:pt idx="9">
                  <c:v>-7.0754636472832814E-4</c:v>
                </c:pt>
                <c:pt idx="10">
                  <c:v>-0.31519615586084931</c:v>
                </c:pt>
                <c:pt idx="11">
                  <c:v>-0.31519615586084931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45AA-ACD8-7E27A02A27FB}"/>
            </c:ext>
          </c:extLst>
        </c:ser>
        <c:ser>
          <c:idx val="2"/>
          <c:order val="2"/>
          <c:tx>
            <c:strRef>
              <c:f>'K 10x 16 bits S6'!$A$3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S6'!$B$3:$N$3</c:f>
              <c:numCache>
                <c:formatCode>General</c:formatCode>
                <c:ptCount val="13"/>
                <c:pt idx="0">
                  <c:v>-1.306658951901704</c:v>
                </c:pt>
                <c:pt idx="1">
                  <c:v>-1.1456835054339349</c:v>
                </c:pt>
                <c:pt idx="2">
                  <c:v>-1.152840626314479</c:v>
                </c:pt>
                <c:pt idx="3">
                  <c:v>-0.92757020905688059</c:v>
                </c:pt>
                <c:pt idx="4">
                  <c:v>-0.40919640684274189</c:v>
                </c:pt>
                <c:pt idx="5">
                  <c:v>1.8798656674458031E-2</c:v>
                </c:pt>
                <c:pt idx="6">
                  <c:v>0.71261017933399884</c:v>
                </c:pt>
                <c:pt idx="7">
                  <c:v>1.158720815338548</c:v>
                </c:pt>
                <c:pt idx="8">
                  <c:v>1.427028214013278</c:v>
                </c:pt>
                <c:pt idx="9">
                  <c:v>1.4268615321085181</c:v>
                </c:pt>
                <c:pt idx="10">
                  <c:v>1.096962709037193</c:v>
                </c:pt>
                <c:pt idx="11">
                  <c:v>-0.23436366790423949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D-45AA-ACD8-7E27A02A27FB}"/>
            </c:ext>
          </c:extLst>
        </c:ser>
        <c:ser>
          <c:idx val="3"/>
          <c:order val="3"/>
          <c:tx>
            <c:strRef>
              <c:f>'K 10x 16 bits S6'!$A$4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S6'!$B$4:$N$4</c:f>
              <c:numCache>
                <c:formatCode>General</c:formatCode>
                <c:ptCount val="13"/>
                <c:pt idx="0">
                  <c:v>-0.50988867853911668</c:v>
                </c:pt>
                <c:pt idx="1">
                  <c:v>-0.8546926868452559</c:v>
                </c:pt>
                <c:pt idx="2">
                  <c:v>-1.072793651940936</c:v>
                </c:pt>
                <c:pt idx="3">
                  <c:v>-1.020609932168411</c:v>
                </c:pt>
                <c:pt idx="4">
                  <c:v>-0.93356167751794195</c:v>
                </c:pt>
                <c:pt idx="5">
                  <c:v>-0.29715028652410858</c:v>
                </c:pt>
                <c:pt idx="6">
                  <c:v>0.82907720288583653</c:v>
                </c:pt>
                <c:pt idx="7">
                  <c:v>1.4424566079668459</c:v>
                </c:pt>
                <c:pt idx="8">
                  <c:v>1.962930783068771</c:v>
                </c:pt>
                <c:pt idx="9">
                  <c:v>1.2397777330839661</c:v>
                </c:pt>
                <c:pt idx="10">
                  <c:v>0.1354541371415254</c:v>
                </c:pt>
                <c:pt idx="11">
                  <c:v>-0.1023913248397738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D-45AA-ACD8-7E27A02A27FB}"/>
            </c:ext>
          </c:extLst>
        </c:ser>
        <c:ser>
          <c:idx val="4"/>
          <c:order val="4"/>
          <c:tx>
            <c:strRef>
              <c:f>'K 10x 16 bits S6'!$A$5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S6'!$B$5:$N$5</c:f>
              <c:numCache>
                <c:formatCode>General</c:formatCode>
                <c:ptCount val="13"/>
                <c:pt idx="0">
                  <c:v>-1.335803136021541</c:v>
                </c:pt>
                <c:pt idx="1">
                  <c:v>-1.2802131756045301</c:v>
                </c:pt>
                <c:pt idx="2">
                  <c:v>-1.273243134051451</c:v>
                </c:pt>
                <c:pt idx="3">
                  <c:v>-0.85883427019977543</c:v>
                </c:pt>
                <c:pt idx="4">
                  <c:v>-0.53598371070904638</c:v>
                </c:pt>
                <c:pt idx="5">
                  <c:v>1.6408978158325541E-2</c:v>
                </c:pt>
                <c:pt idx="6">
                  <c:v>0.85368205830503452</c:v>
                </c:pt>
                <c:pt idx="7">
                  <c:v>1.1916563484312661</c:v>
                </c:pt>
                <c:pt idx="8">
                  <c:v>1.53215741784097</c:v>
                </c:pt>
                <c:pt idx="9">
                  <c:v>1.318153607772812</c:v>
                </c:pt>
                <c:pt idx="10">
                  <c:v>0.54080463022887426</c:v>
                </c:pt>
                <c:pt idx="11">
                  <c:v>0.3570960919967508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D-45AA-ACD8-7E27A02A27FB}"/>
            </c:ext>
          </c:extLst>
        </c:ser>
        <c:ser>
          <c:idx val="5"/>
          <c:order val="5"/>
          <c:tx>
            <c:strRef>
              <c:f>'K 10x 16 bits S6'!$A$6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S6'!$B$6:$N$6</c:f>
              <c:numCache>
                <c:formatCode>General</c:formatCode>
                <c:ptCount val="13"/>
                <c:pt idx="0">
                  <c:v>-7.6300439000849776E-2</c:v>
                </c:pt>
                <c:pt idx="1">
                  <c:v>-0.13882639625902729</c:v>
                </c:pt>
                <c:pt idx="2">
                  <c:v>-0.2748013487975019</c:v>
                </c:pt>
                <c:pt idx="3">
                  <c:v>-0.37335582166868869</c:v>
                </c:pt>
                <c:pt idx="4">
                  <c:v>-0.46583278989597959</c:v>
                </c:pt>
                <c:pt idx="5">
                  <c:v>-0.63580507456398572</c:v>
                </c:pt>
                <c:pt idx="6">
                  <c:v>-0.53240659084383846</c:v>
                </c:pt>
                <c:pt idx="7">
                  <c:v>0.17896775419309771</c:v>
                </c:pt>
                <c:pt idx="8">
                  <c:v>3.2186476288560448</c:v>
                </c:pt>
                <c:pt idx="9">
                  <c:v>0.73975443712520983</c:v>
                </c:pt>
                <c:pt idx="10">
                  <c:v>-0.45162853684580501</c:v>
                </c:pt>
                <c:pt idx="11">
                  <c:v>-0.64988660715385538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D-45AA-ACD8-7E27A02A27FB}"/>
            </c:ext>
          </c:extLst>
        </c:ser>
        <c:ser>
          <c:idx val="6"/>
          <c:order val="6"/>
          <c:tx>
            <c:strRef>
              <c:f>'K 10x 16 bits S6'!$A$7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S6'!$B$7:$N$7</c:f>
              <c:numCache>
                <c:formatCode>General</c:formatCode>
                <c:ptCount val="13"/>
                <c:pt idx="0">
                  <c:v>1.253978304931211</c:v>
                </c:pt>
                <c:pt idx="1">
                  <c:v>1.385821164836998</c:v>
                </c:pt>
                <c:pt idx="2">
                  <c:v>1.234438477945927</c:v>
                </c:pt>
                <c:pt idx="3">
                  <c:v>2.2539921335982909E-2</c:v>
                </c:pt>
                <c:pt idx="4">
                  <c:v>0.21453792614426381</c:v>
                </c:pt>
                <c:pt idx="5">
                  <c:v>-0.69976885164921621</c:v>
                </c:pt>
                <c:pt idx="6">
                  <c:v>-1.298676699085721</c:v>
                </c:pt>
                <c:pt idx="7">
                  <c:v>-0.60467763322586587</c:v>
                </c:pt>
                <c:pt idx="8">
                  <c:v>9.4975860193362782E-4</c:v>
                </c:pt>
                <c:pt idx="9">
                  <c:v>9.4003334906627267E-2</c:v>
                </c:pt>
                <c:pt idx="10">
                  <c:v>0.92102734390276131</c:v>
                </c:pt>
                <c:pt idx="11">
                  <c:v>-2.0842601199260891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D-45AA-ACD8-7E27A02A27FB}"/>
            </c:ext>
          </c:extLst>
        </c:ser>
        <c:ser>
          <c:idx val="7"/>
          <c:order val="7"/>
          <c:tx>
            <c:strRef>
              <c:f>'K 10x 16 bits S6'!$A$8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S6'!$B$8:$N$8</c:f>
              <c:numCache>
                <c:formatCode>General</c:formatCode>
                <c:ptCount val="13"/>
                <c:pt idx="0">
                  <c:v>-0.31363645490481068</c:v>
                </c:pt>
                <c:pt idx="1">
                  <c:v>-0.31363645490481068</c:v>
                </c:pt>
                <c:pt idx="2">
                  <c:v>-0.31363645490481068</c:v>
                </c:pt>
                <c:pt idx="3">
                  <c:v>-0.31363645490481068</c:v>
                </c:pt>
                <c:pt idx="4">
                  <c:v>-0.31363645490481068</c:v>
                </c:pt>
                <c:pt idx="5">
                  <c:v>-0.31363645490481068</c:v>
                </c:pt>
                <c:pt idx="6">
                  <c:v>-0.31363645490481068</c:v>
                </c:pt>
                <c:pt idx="7">
                  <c:v>-0.29784851071259838</c:v>
                </c:pt>
                <c:pt idx="8">
                  <c:v>3.453582607501092</c:v>
                </c:pt>
                <c:pt idx="9">
                  <c:v>-1.936954774038643E-2</c:v>
                </c:pt>
                <c:pt idx="10">
                  <c:v>-0.31363645490481068</c:v>
                </c:pt>
                <c:pt idx="11">
                  <c:v>-0.31363645490481068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D-45AA-ACD8-7E27A02A27FB}"/>
            </c:ext>
          </c:extLst>
        </c:ser>
        <c:ser>
          <c:idx val="8"/>
          <c:order val="8"/>
          <c:tx>
            <c:strRef>
              <c:f>'K 10x 16 bits S6'!$A$9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S6'!$B$9:$N$9</c:f>
              <c:numCache>
                <c:formatCode>General</c:formatCode>
                <c:ptCount val="13"/>
                <c:pt idx="0">
                  <c:v>-0.84047744273851988</c:v>
                </c:pt>
                <c:pt idx="1">
                  <c:v>-0.82968890606845469</c:v>
                </c:pt>
                <c:pt idx="2">
                  <c:v>-0.82176748136908262</c:v>
                </c:pt>
                <c:pt idx="3">
                  <c:v>-0.78202789024933961</c:v>
                </c:pt>
                <c:pt idx="4">
                  <c:v>-0.67313338396249656</c:v>
                </c:pt>
                <c:pt idx="5">
                  <c:v>-0.37336667634019549</c:v>
                </c:pt>
                <c:pt idx="6">
                  <c:v>0.21662820772778149</c:v>
                </c:pt>
                <c:pt idx="7">
                  <c:v>1.057347792245992</c:v>
                </c:pt>
                <c:pt idx="8">
                  <c:v>2.3784573602401351</c:v>
                </c:pt>
                <c:pt idx="9">
                  <c:v>1.482890153060161</c:v>
                </c:pt>
                <c:pt idx="10">
                  <c:v>0.28090285520693192</c:v>
                </c:pt>
                <c:pt idx="11">
                  <c:v>-0.43465208456625992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4D-45AA-ACD8-7E27A02A27FB}"/>
            </c:ext>
          </c:extLst>
        </c:ser>
        <c:ser>
          <c:idx val="9"/>
          <c:order val="9"/>
          <c:tx>
            <c:strRef>
              <c:f>'K 10x 16 bits S6'!$A$10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S6'!$B$10:$N$10</c:f>
              <c:numCache>
                <c:formatCode>General</c:formatCode>
                <c:ptCount val="13"/>
                <c:pt idx="0">
                  <c:v>-0.31502830117689901</c:v>
                </c:pt>
                <c:pt idx="1">
                  <c:v>-0.31502830117689901</c:v>
                </c:pt>
                <c:pt idx="2">
                  <c:v>-0.31502830117689901</c:v>
                </c:pt>
                <c:pt idx="3">
                  <c:v>-0.31502830117689901</c:v>
                </c:pt>
                <c:pt idx="4">
                  <c:v>-0.31502830117689901</c:v>
                </c:pt>
                <c:pt idx="5">
                  <c:v>-0.31502830117689901</c:v>
                </c:pt>
                <c:pt idx="6">
                  <c:v>-0.31502830117689901</c:v>
                </c:pt>
                <c:pt idx="7">
                  <c:v>-0.297990224587657</c:v>
                </c:pt>
                <c:pt idx="8">
                  <c:v>3.4523552623809892</c:v>
                </c:pt>
                <c:pt idx="9">
                  <c:v>-4.0820260243422234E-3</c:v>
                </c:pt>
                <c:pt idx="10">
                  <c:v>-0.31502830117689901</c:v>
                </c:pt>
                <c:pt idx="11">
                  <c:v>-0.31502830117689901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4D-45AA-ACD8-7E27A02A27FB}"/>
            </c:ext>
          </c:extLst>
        </c:ser>
        <c:ser>
          <c:idx val="10"/>
          <c:order val="10"/>
          <c:tx>
            <c:strRef>
              <c:f>'K 10x 16 bits S6'!$A$11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S6'!$B$11:$N$11</c:f>
              <c:numCache>
                <c:formatCode>General</c:formatCode>
                <c:ptCount val="13"/>
                <c:pt idx="0">
                  <c:v>1.2325171826715959</c:v>
                </c:pt>
                <c:pt idx="1">
                  <c:v>1.281604232010688</c:v>
                </c:pt>
                <c:pt idx="2">
                  <c:v>1.21195659840895</c:v>
                </c:pt>
                <c:pt idx="3">
                  <c:v>-0.48563719123466548</c:v>
                </c:pt>
                <c:pt idx="4">
                  <c:v>-0.63192951590972402</c:v>
                </c:pt>
                <c:pt idx="5">
                  <c:v>-0.80039713041779359</c:v>
                </c:pt>
                <c:pt idx="6">
                  <c:v>-0.64936833606966471</c:v>
                </c:pt>
                <c:pt idx="7">
                  <c:v>0.31019736087917382</c:v>
                </c:pt>
                <c:pt idx="8">
                  <c:v>1.044996042433221</c:v>
                </c:pt>
                <c:pt idx="9">
                  <c:v>0.43872792428021862</c:v>
                </c:pt>
                <c:pt idx="10">
                  <c:v>0.15733856688463141</c:v>
                </c:pt>
                <c:pt idx="11">
                  <c:v>-2.0189616008531601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4D-45AA-ACD8-7E27A02A27FB}"/>
            </c:ext>
          </c:extLst>
        </c:ser>
        <c:ser>
          <c:idx val="11"/>
          <c:order val="11"/>
          <c:tx>
            <c:strRef>
              <c:f>'K 10x 16 bits S6'!$A$12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S6'!$B$12:$N$12</c:f>
              <c:numCache>
                <c:formatCode>General</c:formatCode>
                <c:ptCount val="13"/>
                <c:pt idx="0">
                  <c:v>-1.1793761357889141</c:v>
                </c:pt>
                <c:pt idx="1">
                  <c:v>-1.07028372497768</c:v>
                </c:pt>
                <c:pt idx="2">
                  <c:v>-1.1079605591920469</c:v>
                </c:pt>
                <c:pt idx="3">
                  <c:v>-0.9292025795916784</c:v>
                </c:pt>
                <c:pt idx="4">
                  <c:v>-0.47265166420813343</c:v>
                </c:pt>
                <c:pt idx="5">
                  <c:v>-0.1338442400254938</c:v>
                </c:pt>
                <c:pt idx="6">
                  <c:v>0.51814093691522567</c:v>
                </c:pt>
                <c:pt idx="7">
                  <c:v>1.110330404713447</c:v>
                </c:pt>
                <c:pt idx="8">
                  <c:v>1.676885548542048</c:v>
                </c:pt>
                <c:pt idx="9">
                  <c:v>1.507764140089916</c:v>
                </c:pt>
                <c:pt idx="10">
                  <c:v>1.0130952887354461</c:v>
                </c:pt>
                <c:pt idx="11">
                  <c:v>-0.26255605623489531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4D-45AA-ACD8-7E27A02A27FB}"/>
            </c:ext>
          </c:extLst>
        </c:ser>
        <c:ser>
          <c:idx val="12"/>
          <c:order val="12"/>
          <c:tx>
            <c:strRef>
              <c:f>'K 10x 16 bits S6'!$A$13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S6'!$B$13:$N$13</c:f>
              <c:numCache>
                <c:formatCode>General</c:formatCode>
                <c:ptCount val="13"/>
                <c:pt idx="0">
                  <c:v>-1.613433115076373</c:v>
                </c:pt>
                <c:pt idx="1">
                  <c:v>-1.2951779260505489</c:v>
                </c:pt>
                <c:pt idx="2">
                  <c:v>-1.4751930219022871</c:v>
                </c:pt>
                <c:pt idx="3">
                  <c:v>-0.6226788665595695</c:v>
                </c:pt>
                <c:pt idx="4">
                  <c:v>-0.1449734084618807</c:v>
                </c:pt>
                <c:pt idx="5">
                  <c:v>-0.23111797425658601</c:v>
                </c:pt>
                <c:pt idx="6">
                  <c:v>0.8781423399930488</c:v>
                </c:pt>
                <c:pt idx="7">
                  <c:v>1.0429050891843861</c:v>
                </c:pt>
                <c:pt idx="8">
                  <c:v>1.1959630081002119</c:v>
                </c:pt>
                <c:pt idx="9">
                  <c:v>1.255837296653914</c:v>
                </c:pt>
                <c:pt idx="10">
                  <c:v>0.66867088261923746</c:v>
                </c:pt>
                <c:pt idx="11">
                  <c:v>0.76612478512635507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4D-45AA-ACD8-7E27A02A27FB}"/>
            </c:ext>
          </c:extLst>
        </c:ser>
        <c:ser>
          <c:idx val="13"/>
          <c:order val="13"/>
          <c:tx>
            <c:strRef>
              <c:f>'K 10x 16 bits S6'!$A$14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S6'!$B$14:$N$14</c:f>
              <c:numCache>
                <c:formatCode>General</c:formatCode>
                <c:ptCount val="13"/>
                <c:pt idx="0">
                  <c:v>-0.87137480847597815</c:v>
                </c:pt>
                <c:pt idx="1">
                  <c:v>-0.85749250852055114</c:v>
                </c:pt>
                <c:pt idx="2">
                  <c:v>-0.85025293149147441</c:v>
                </c:pt>
                <c:pt idx="3">
                  <c:v>-0.78551427768004245</c:v>
                </c:pt>
                <c:pt idx="4">
                  <c:v>-0.66352375902110861</c:v>
                </c:pt>
                <c:pt idx="5">
                  <c:v>-0.34798029567421879</c:v>
                </c:pt>
                <c:pt idx="6">
                  <c:v>0.27092497295721302</c:v>
                </c:pt>
                <c:pt idx="7">
                  <c:v>1.0975329500528099</c:v>
                </c:pt>
                <c:pt idx="8">
                  <c:v>2.364595923055667</c:v>
                </c:pt>
                <c:pt idx="9">
                  <c:v>1.4385916227262749</c:v>
                </c:pt>
                <c:pt idx="10">
                  <c:v>0.26373017206406618</c:v>
                </c:pt>
                <c:pt idx="11">
                  <c:v>-0.39787651685807918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4D-45AA-ACD8-7E27A02A27FB}"/>
            </c:ext>
          </c:extLst>
        </c:ser>
        <c:ser>
          <c:idx val="14"/>
          <c:order val="14"/>
          <c:tx>
            <c:strRef>
              <c:f>'K 10x 16 bits S6'!$A$15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S6'!$B$15:$N$15</c:f>
              <c:numCache>
                <c:formatCode>General</c:formatCode>
                <c:ptCount val="13"/>
                <c:pt idx="0">
                  <c:v>-1.223607952133027</c:v>
                </c:pt>
                <c:pt idx="1">
                  <c:v>-1.0604992974939891</c:v>
                </c:pt>
                <c:pt idx="2">
                  <c:v>-1.049083484579296</c:v>
                </c:pt>
                <c:pt idx="3">
                  <c:v>-0.8557293943045009</c:v>
                </c:pt>
                <c:pt idx="4">
                  <c:v>-0.4356869996263551</c:v>
                </c:pt>
                <c:pt idx="5">
                  <c:v>-0.20061115882247421</c:v>
                </c:pt>
                <c:pt idx="6">
                  <c:v>0.47519669649436069</c:v>
                </c:pt>
                <c:pt idx="7">
                  <c:v>1.150233541206954</c:v>
                </c:pt>
                <c:pt idx="8">
                  <c:v>1.738550350766815</c:v>
                </c:pt>
                <c:pt idx="9">
                  <c:v>1.5302313849524889</c:v>
                </c:pt>
                <c:pt idx="10">
                  <c:v>0.93101643701076398</c:v>
                </c:pt>
                <c:pt idx="11">
                  <c:v>-0.3669794550253489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4D-45AA-ACD8-7E27A02A2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S7'!$A$1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S7'!$B$1:$M$1</c:f>
              <c:numCache>
                <c:formatCode>General</c:formatCode>
                <c:ptCount val="12"/>
                <c:pt idx="0">
                  <c:v>-1.1066090164081359</c:v>
                </c:pt>
                <c:pt idx="1">
                  <c:v>-1.0732421850195659</c:v>
                </c:pt>
                <c:pt idx="2">
                  <c:v>-0.97758784585553782</c:v>
                </c:pt>
                <c:pt idx="3">
                  <c:v>-0.76298649312399014</c:v>
                </c:pt>
                <c:pt idx="4">
                  <c:v>-0.2645912058721368</c:v>
                </c:pt>
                <c:pt idx="5">
                  <c:v>0.29285238635492677</c:v>
                </c:pt>
                <c:pt idx="6">
                  <c:v>0.97422340162593779</c:v>
                </c:pt>
                <c:pt idx="7">
                  <c:v>1.849061101837711</c:v>
                </c:pt>
                <c:pt idx="8">
                  <c:v>1.6303167678482571</c:v>
                </c:pt>
                <c:pt idx="9">
                  <c:v>0.48885700019465378</c:v>
                </c:pt>
                <c:pt idx="10">
                  <c:v>-0.2870718515684253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4-478E-9EF5-1B4E33D3F8CF}"/>
            </c:ext>
          </c:extLst>
        </c:ser>
        <c:ser>
          <c:idx val="1"/>
          <c:order val="1"/>
          <c:tx>
            <c:strRef>
              <c:f>'K 10x 16 bits S7'!$A$2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S7'!$B$2:$M$2</c:f>
              <c:numCache>
                <c:formatCode>General</c:formatCode>
                <c:ptCount val="12"/>
                <c:pt idx="0">
                  <c:v>-0.42072364582180072</c:v>
                </c:pt>
                <c:pt idx="1">
                  <c:v>-0.42072364582180072</c:v>
                </c:pt>
                <c:pt idx="2">
                  <c:v>-0.42072364582180072</c:v>
                </c:pt>
                <c:pt idx="3">
                  <c:v>-0.42072364582180072</c:v>
                </c:pt>
                <c:pt idx="4">
                  <c:v>-0.42072364582180072</c:v>
                </c:pt>
                <c:pt idx="5">
                  <c:v>-0.42072364582180072</c:v>
                </c:pt>
                <c:pt idx="6">
                  <c:v>-0.39336531470103497</c:v>
                </c:pt>
                <c:pt idx="7">
                  <c:v>2.960713912494918</c:v>
                </c:pt>
                <c:pt idx="8">
                  <c:v>1.219164214602324</c:v>
                </c:pt>
                <c:pt idx="9">
                  <c:v>-0.42072364582180072</c:v>
                </c:pt>
                <c:pt idx="10">
                  <c:v>-0.42072364582180072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4-478E-9EF5-1B4E33D3F8CF}"/>
            </c:ext>
          </c:extLst>
        </c:ser>
        <c:ser>
          <c:idx val="2"/>
          <c:order val="2"/>
          <c:tx>
            <c:strRef>
              <c:f>'K 10x 16 bits S7'!$A$3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S7'!$B$3:$M$3</c:f>
              <c:numCache>
                <c:formatCode>General</c:formatCode>
                <c:ptCount val="12"/>
                <c:pt idx="0">
                  <c:v>-0.84898460509129514</c:v>
                </c:pt>
                <c:pt idx="1">
                  <c:v>-1.255837723154368</c:v>
                </c:pt>
                <c:pt idx="2">
                  <c:v>-1.1852556310113731</c:v>
                </c:pt>
                <c:pt idx="3">
                  <c:v>-0.77668338977617346</c:v>
                </c:pt>
                <c:pt idx="4">
                  <c:v>-0.31745734253068753</c:v>
                </c:pt>
                <c:pt idx="5">
                  <c:v>0.3297736435153204</c:v>
                </c:pt>
                <c:pt idx="6">
                  <c:v>1.0194944099297969</c:v>
                </c:pt>
                <c:pt idx="7">
                  <c:v>1.6996465339979929</c:v>
                </c:pt>
                <c:pt idx="8">
                  <c:v>1.5247508035258031</c:v>
                </c:pt>
                <c:pt idx="9">
                  <c:v>0.77480909230556705</c:v>
                </c:pt>
                <c:pt idx="10">
                  <c:v>-0.19381991501455639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4-478E-9EF5-1B4E33D3F8CF}"/>
            </c:ext>
          </c:extLst>
        </c:ser>
        <c:ser>
          <c:idx val="3"/>
          <c:order val="3"/>
          <c:tx>
            <c:strRef>
              <c:f>'K 10x 16 bits S7'!$A$4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S7'!$B$4:$M$4</c:f>
              <c:numCache>
                <c:formatCode>General</c:formatCode>
                <c:ptCount val="12"/>
                <c:pt idx="0">
                  <c:v>-2.177754787732963</c:v>
                </c:pt>
                <c:pt idx="1">
                  <c:v>-1.3024235216347351</c:v>
                </c:pt>
                <c:pt idx="2">
                  <c:v>-0.76895800103610834</c:v>
                </c:pt>
                <c:pt idx="3">
                  <c:v>3.7519338320212668E-3</c:v>
                </c:pt>
                <c:pt idx="4">
                  <c:v>0.6991222340563612</c:v>
                </c:pt>
                <c:pt idx="5">
                  <c:v>0.88470141202420927</c:v>
                </c:pt>
                <c:pt idx="6">
                  <c:v>1.0031244899621861</c:v>
                </c:pt>
                <c:pt idx="7">
                  <c:v>0.81449916288331159</c:v>
                </c:pt>
                <c:pt idx="8">
                  <c:v>0.75019020897788369</c:v>
                </c:pt>
                <c:pt idx="9">
                  <c:v>0.83265426256935193</c:v>
                </c:pt>
                <c:pt idx="10">
                  <c:v>0.13031620817675729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4-478E-9EF5-1B4E33D3F8CF}"/>
            </c:ext>
          </c:extLst>
        </c:ser>
        <c:ser>
          <c:idx val="4"/>
          <c:order val="4"/>
          <c:tx>
            <c:strRef>
              <c:f>'K 10x 16 bits S7'!$A$5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S7'!$B$5:$M$5</c:f>
              <c:numCache>
                <c:formatCode>General</c:formatCode>
                <c:ptCount val="12"/>
                <c:pt idx="0">
                  <c:v>-2.2641936134996321</c:v>
                </c:pt>
                <c:pt idx="1">
                  <c:v>-1.247594218062902</c:v>
                </c:pt>
                <c:pt idx="2">
                  <c:v>-0.68575183715772303</c:v>
                </c:pt>
                <c:pt idx="3">
                  <c:v>-7.3690802466466004E-2</c:v>
                </c:pt>
                <c:pt idx="4">
                  <c:v>0.48980853431605131</c:v>
                </c:pt>
                <c:pt idx="5">
                  <c:v>0.68332528686973992</c:v>
                </c:pt>
                <c:pt idx="6">
                  <c:v>0.93411405715615259</c:v>
                </c:pt>
                <c:pt idx="7">
                  <c:v>1.1080357869827331</c:v>
                </c:pt>
                <c:pt idx="8">
                  <c:v>0.90266053907796073</c:v>
                </c:pt>
                <c:pt idx="9">
                  <c:v>0.7939960419925719</c:v>
                </c:pt>
                <c:pt idx="10">
                  <c:v>0.1176014655876428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4-478E-9EF5-1B4E33D3F8CF}"/>
            </c:ext>
          </c:extLst>
        </c:ser>
        <c:ser>
          <c:idx val="5"/>
          <c:order val="5"/>
          <c:tx>
            <c:strRef>
              <c:f>'K 10x 16 bits S7'!$A$6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S7'!$B$6:$M$6</c:f>
              <c:numCache>
                <c:formatCode>General</c:formatCode>
                <c:ptCount val="12"/>
                <c:pt idx="0">
                  <c:v>-0.3078935991444654</c:v>
                </c:pt>
                <c:pt idx="1">
                  <c:v>-0.48434678507922962</c:v>
                </c:pt>
                <c:pt idx="2">
                  <c:v>-0.55025970149117709</c:v>
                </c:pt>
                <c:pt idx="3">
                  <c:v>-0.57311517396576761</c:v>
                </c:pt>
                <c:pt idx="4">
                  <c:v>-0.59479381115358509</c:v>
                </c:pt>
                <c:pt idx="5">
                  <c:v>-0.48128465022247291</c:v>
                </c:pt>
                <c:pt idx="6">
                  <c:v>0.18249131202744931</c:v>
                </c:pt>
                <c:pt idx="7">
                  <c:v>2.5727667866997881</c:v>
                </c:pt>
                <c:pt idx="8">
                  <c:v>1.7407939406133719</c:v>
                </c:pt>
                <c:pt idx="9">
                  <c:v>-0.39567732763582109</c:v>
                </c:pt>
                <c:pt idx="10">
                  <c:v>-0.55600044161993611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74-478E-9EF5-1B4E33D3F8CF}"/>
            </c:ext>
          </c:extLst>
        </c:ser>
        <c:ser>
          <c:idx val="6"/>
          <c:order val="6"/>
          <c:tx>
            <c:strRef>
              <c:f>'K 10x 16 bits S7'!$A$7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S7'!$B$7:$M$7</c:f>
              <c:numCache>
                <c:formatCode>General</c:formatCode>
                <c:ptCount val="12"/>
                <c:pt idx="0">
                  <c:v>2.566001536665961</c:v>
                </c:pt>
                <c:pt idx="1">
                  <c:v>-2.7115588693030698E-2</c:v>
                </c:pt>
                <c:pt idx="2">
                  <c:v>-0.7911210183213131</c:v>
                </c:pt>
                <c:pt idx="3">
                  <c:v>-1.0803146970677819</c:v>
                </c:pt>
                <c:pt idx="4">
                  <c:v>-1.235898430405745</c:v>
                </c:pt>
                <c:pt idx="5">
                  <c:v>-0.66030662385967898</c:v>
                </c:pt>
                <c:pt idx="6">
                  <c:v>5.4176378554821143E-3</c:v>
                </c:pt>
                <c:pt idx="7">
                  <c:v>0.86008309582682174</c:v>
                </c:pt>
                <c:pt idx="8">
                  <c:v>0.85219214801498933</c:v>
                </c:pt>
                <c:pt idx="9">
                  <c:v>-5.3287173558090387E-2</c:v>
                </c:pt>
                <c:pt idx="10">
                  <c:v>-0.43549453909241431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74-478E-9EF5-1B4E33D3F8CF}"/>
            </c:ext>
          </c:extLst>
        </c:ser>
        <c:ser>
          <c:idx val="7"/>
          <c:order val="7"/>
          <c:tx>
            <c:strRef>
              <c:f>'K 10x 16 bits S7'!$A$8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S7'!$B$8:$M$8</c:f>
              <c:numCache>
                <c:formatCode>General</c:formatCode>
                <c:ptCount val="12"/>
                <c:pt idx="0">
                  <c:v>-0.41973577688702102</c:v>
                </c:pt>
                <c:pt idx="1">
                  <c:v>-0.41973577688702102</c:v>
                </c:pt>
                <c:pt idx="2">
                  <c:v>-0.41973577688702102</c:v>
                </c:pt>
                <c:pt idx="3">
                  <c:v>-0.41973577688702102</c:v>
                </c:pt>
                <c:pt idx="4">
                  <c:v>-0.41973577688702102</c:v>
                </c:pt>
                <c:pt idx="5">
                  <c:v>-0.41973577688702102</c:v>
                </c:pt>
                <c:pt idx="6">
                  <c:v>-0.39114198439721942</c:v>
                </c:pt>
                <c:pt idx="7">
                  <c:v>2.9709789375047602</c:v>
                </c:pt>
                <c:pt idx="8">
                  <c:v>1.197785038875649</c:v>
                </c:pt>
                <c:pt idx="9">
                  <c:v>-0.41973577688702102</c:v>
                </c:pt>
                <c:pt idx="10">
                  <c:v>-0.41973577688702102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74-478E-9EF5-1B4E33D3F8CF}"/>
            </c:ext>
          </c:extLst>
        </c:ser>
        <c:ser>
          <c:idx val="8"/>
          <c:order val="8"/>
          <c:tx>
            <c:strRef>
              <c:f>'K 10x 16 bits S7'!$A$9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S7'!$B$9:$M$9</c:f>
              <c:numCache>
                <c:formatCode>General</c:formatCode>
                <c:ptCount val="12"/>
                <c:pt idx="0">
                  <c:v>-0.88105733451914614</c:v>
                </c:pt>
                <c:pt idx="1">
                  <c:v>-0.86748245695680171</c:v>
                </c:pt>
                <c:pt idx="2">
                  <c:v>-0.82872873815238179</c:v>
                </c:pt>
                <c:pt idx="3">
                  <c:v>-0.73277077038831595</c:v>
                </c:pt>
                <c:pt idx="4">
                  <c:v>-0.44426409539996442</c:v>
                </c:pt>
                <c:pt idx="5">
                  <c:v>2.5820811479029569E-2</c:v>
                </c:pt>
                <c:pt idx="6">
                  <c:v>0.82289172283277789</c:v>
                </c:pt>
                <c:pt idx="7">
                  <c:v>2.125664285843833</c:v>
                </c:pt>
                <c:pt idx="8">
                  <c:v>1.7524599151219351</c:v>
                </c:pt>
                <c:pt idx="9">
                  <c:v>0.21145099969498249</c:v>
                </c:pt>
                <c:pt idx="10">
                  <c:v>-0.45580414742766517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74-478E-9EF5-1B4E33D3F8CF}"/>
            </c:ext>
          </c:extLst>
        </c:ser>
        <c:ser>
          <c:idx val="9"/>
          <c:order val="9"/>
          <c:tx>
            <c:strRef>
              <c:f>'K 10x 16 bits S7'!$A$10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S7'!$B$10:$M$10</c:f>
              <c:numCache>
                <c:formatCode>General</c:formatCode>
                <c:ptCount val="12"/>
                <c:pt idx="0">
                  <c:v>-0.42100835683411197</c:v>
                </c:pt>
                <c:pt idx="1">
                  <c:v>-0.42100835683411197</c:v>
                </c:pt>
                <c:pt idx="2">
                  <c:v>-0.42100835683411197</c:v>
                </c:pt>
                <c:pt idx="3">
                  <c:v>-0.42100835683411197</c:v>
                </c:pt>
                <c:pt idx="4">
                  <c:v>-0.42100835683411197</c:v>
                </c:pt>
                <c:pt idx="5">
                  <c:v>-0.42100835683411197</c:v>
                </c:pt>
                <c:pt idx="6">
                  <c:v>-0.39071255010388872</c:v>
                </c:pt>
                <c:pt idx="7">
                  <c:v>2.960755094896927</c:v>
                </c:pt>
                <c:pt idx="8">
                  <c:v>1.219032666713969</c:v>
                </c:pt>
                <c:pt idx="9">
                  <c:v>-0.42100835683411197</c:v>
                </c:pt>
                <c:pt idx="10">
                  <c:v>-0.42100835683411197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74-478E-9EF5-1B4E33D3F8CF}"/>
            </c:ext>
          </c:extLst>
        </c:ser>
        <c:ser>
          <c:idx val="10"/>
          <c:order val="10"/>
          <c:tx>
            <c:strRef>
              <c:f>'K 10x 16 bits S7'!$A$11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S7'!$B$11:$M$11</c:f>
              <c:numCache>
                <c:formatCode>General</c:formatCode>
                <c:ptCount val="12"/>
                <c:pt idx="0">
                  <c:v>2.9172251951275698</c:v>
                </c:pt>
                <c:pt idx="1">
                  <c:v>-0.23174786864423849</c:v>
                </c:pt>
                <c:pt idx="2">
                  <c:v>-0.60140992395658122</c:v>
                </c:pt>
                <c:pt idx="3">
                  <c:v>-0.71017169170164574</c:v>
                </c:pt>
                <c:pt idx="4">
                  <c:v>-0.69993529003152199</c:v>
                </c:pt>
                <c:pt idx="5">
                  <c:v>-0.37902409767314338</c:v>
                </c:pt>
                <c:pt idx="6">
                  <c:v>8.494080802521406E-2</c:v>
                </c:pt>
                <c:pt idx="7">
                  <c:v>0.75363374712604592</c:v>
                </c:pt>
                <c:pt idx="8">
                  <c:v>0.58844381517442446</c:v>
                </c:pt>
                <c:pt idx="9">
                  <c:v>-0.49930181729709722</c:v>
                </c:pt>
                <c:pt idx="10">
                  <c:v>-0.70697281617973207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74-478E-9EF5-1B4E33D3F8CF}"/>
            </c:ext>
          </c:extLst>
        </c:ser>
        <c:ser>
          <c:idx val="11"/>
          <c:order val="11"/>
          <c:tx>
            <c:strRef>
              <c:f>'K 10x 16 bits S7'!$A$12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S7'!$B$12:$M$12</c:f>
              <c:numCache>
                <c:formatCode>General</c:formatCode>
                <c:ptCount val="12"/>
                <c:pt idx="0">
                  <c:v>-0.800735910341006</c:v>
                </c:pt>
                <c:pt idx="1">
                  <c:v>-1.2300215729963959</c:v>
                </c:pt>
                <c:pt idx="2">
                  <c:v>-1.1776971463265149</c:v>
                </c:pt>
                <c:pt idx="3">
                  <c:v>-0.80296724374378248</c:v>
                </c:pt>
                <c:pt idx="4">
                  <c:v>-0.40974445830172179</c:v>
                </c:pt>
                <c:pt idx="5">
                  <c:v>0.20388575827470429</c:v>
                </c:pt>
                <c:pt idx="6">
                  <c:v>0.94483759478875262</c:v>
                </c:pt>
                <c:pt idx="7">
                  <c:v>1.770762362881676</c:v>
                </c:pt>
                <c:pt idx="8">
                  <c:v>1.571061962856855</c:v>
                </c:pt>
                <c:pt idx="9">
                  <c:v>0.77394944881380701</c:v>
                </c:pt>
                <c:pt idx="10">
                  <c:v>-0.1446024422146526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74-478E-9EF5-1B4E33D3F8CF}"/>
            </c:ext>
          </c:extLst>
        </c:ser>
        <c:ser>
          <c:idx val="12"/>
          <c:order val="12"/>
          <c:tx>
            <c:strRef>
              <c:f>'K 10x 16 bits S7'!$A$13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S7'!$B$13:$M$13</c:f>
              <c:numCache>
                <c:formatCode>General</c:formatCode>
                <c:ptCount val="12"/>
                <c:pt idx="0">
                  <c:v>-2.3430274708488299</c:v>
                </c:pt>
                <c:pt idx="1">
                  <c:v>-1.4154974661468349</c:v>
                </c:pt>
                <c:pt idx="2">
                  <c:v>-0.58370505674782835</c:v>
                </c:pt>
                <c:pt idx="3">
                  <c:v>0.6473086992232876</c:v>
                </c:pt>
                <c:pt idx="4">
                  <c:v>0.71255401681791175</c:v>
                </c:pt>
                <c:pt idx="5">
                  <c:v>0.32616145961784138</c:v>
                </c:pt>
                <c:pt idx="6">
                  <c:v>0.52884872092166146</c:v>
                </c:pt>
                <c:pt idx="7">
                  <c:v>0.6314988024988788</c:v>
                </c:pt>
                <c:pt idx="8">
                  <c:v>0.25335011360932058</c:v>
                </c:pt>
                <c:pt idx="9">
                  <c:v>1.2937182938412659</c:v>
                </c:pt>
                <c:pt idx="10">
                  <c:v>0.57234070841475237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74-478E-9EF5-1B4E33D3F8CF}"/>
            </c:ext>
          </c:extLst>
        </c:ser>
        <c:ser>
          <c:idx val="13"/>
          <c:order val="13"/>
          <c:tx>
            <c:strRef>
              <c:f>'K 10x 16 bits S7'!$A$14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S7'!$B$14:$M$14</c:f>
              <c:numCache>
                <c:formatCode>General</c:formatCode>
                <c:ptCount val="12"/>
                <c:pt idx="0">
                  <c:v>-0.98868819619252724</c:v>
                </c:pt>
                <c:pt idx="1">
                  <c:v>-0.9057892944261442</c:v>
                </c:pt>
                <c:pt idx="2">
                  <c:v>-0.82948537886504781</c:v>
                </c:pt>
                <c:pt idx="3">
                  <c:v>-0.69081695709816837</c:v>
                </c:pt>
                <c:pt idx="4">
                  <c:v>-0.37506141331175868</c:v>
                </c:pt>
                <c:pt idx="5">
                  <c:v>8.640745824093693E-2</c:v>
                </c:pt>
                <c:pt idx="6">
                  <c:v>0.867163948298461</c:v>
                </c:pt>
                <c:pt idx="7">
                  <c:v>2.113142290687716</c:v>
                </c:pt>
                <c:pt idx="8">
                  <c:v>1.689160046318247</c:v>
                </c:pt>
                <c:pt idx="9">
                  <c:v>0.22901782571054749</c:v>
                </c:pt>
                <c:pt idx="10">
                  <c:v>-0.43705257371114142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74-478E-9EF5-1B4E33D3F8CF}"/>
            </c:ext>
          </c:extLst>
        </c:ser>
        <c:ser>
          <c:idx val="14"/>
          <c:order val="14"/>
          <c:tx>
            <c:strRef>
              <c:f>'K 10x 16 bits S7'!$A$15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S7'!$B$15:$M$15</c:f>
              <c:numCache>
                <c:formatCode>General</c:formatCode>
                <c:ptCount val="12"/>
                <c:pt idx="0">
                  <c:v>-0.76105521018300104</c:v>
                </c:pt>
                <c:pt idx="1">
                  <c:v>-1.1787368209009179</c:v>
                </c:pt>
                <c:pt idx="2">
                  <c:v>-1.1380884608363231</c:v>
                </c:pt>
                <c:pt idx="3">
                  <c:v>-0.79512880210151216</c:v>
                </c:pt>
                <c:pt idx="4">
                  <c:v>-0.46144323685548172</c:v>
                </c:pt>
                <c:pt idx="5">
                  <c:v>0.1609756422281938</c:v>
                </c:pt>
                <c:pt idx="6">
                  <c:v>0.95387497502673868</c:v>
                </c:pt>
                <c:pt idx="7">
                  <c:v>1.8298302440165739</c:v>
                </c:pt>
                <c:pt idx="8">
                  <c:v>1.597855924613349</c:v>
                </c:pt>
                <c:pt idx="9">
                  <c:v>0.71853059620399851</c:v>
                </c:pt>
                <c:pt idx="10">
                  <c:v>-0.2307533516693647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74-478E-9EF5-1B4E33D3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S8'!$A$1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S8'!$B$1:$N$1</c:f>
              <c:numCache>
                <c:formatCode>General</c:formatCode>
                <c:ptCount val="13"/>
                <c:pt idx="0">
                  <c:v>-0.96099616521441089</c:v>
                </c:pt>
                <c:pt idx="1">
                  <c:v>-0.94977526400516832</c:v>
                </c:pt>
                <c:pt idx="2">
                  <c:v>-0.86782550478990395</c:v>
                </c:pt>
                <c:pt idx="3">
                  <c:v>-0.74676826861685275</c:v>
                </c:pt>
                <c:pt idx="4">
                  <c:v>-0.4494506754261377</c:v>
                </c:pt>
                <c:pt idx="5">
                  <c:v>9.5597266867374367E-2</c:v>
                </c:pt>
                <c:pt idx="6">
                  <c:v>1.2148222861462561</c:v>
                </c:pt>
                <c:pt idx="7">
                  <c:v>2.097301298843647</c:v>
                </c:pt>
                <c:pt idx="8">
                  <c:v>1.6135852437742659</c:v>
                </c:pt>
                <c:pt idx="9">
                  <c:v>0.50910221149427382</c:v>
                </c:pt>
                <c:pt idx="10">
                  <c:v>-0.26378832846487033</c:v>
                </c:pt>
                <c:pt idx="11">
                  <c:v>-0.57102517688957577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2-40B6-A7D8-ADD1793DB055}"/>
            </c:ext>
          </c:extLst>
        </c:ser>
        <c:ser>
          <c:idx val="1"/>
          <c:order val="1"/>
          <c:tx>
            <c:strRef>
              <c:f>'K 10x 16 bits S8'!$A$2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S8'!$B$2:$N$2</c:f>
              <c:numCache>
                <c:formatCode>General</c:formatCode>
                <c:ptCount val="13"/>
                <c:pt idx="0">
                  <c:v>-0.33796034861010238</c:v>
                </c:pt>
                <c:pt idx="1">
                  <c:v>-0.33796034861010238</c:v>
                </c:pt>
                <c:pt idx="2">
                  <c:v>-0.33796034861010238</c:v>
                </c:pt>
                <c:pt idx="3">
                  <c:v>-0.33796034861010238</c:v>
                </c:pt>
                <c:pt idx="4">
                  <c:v>-0.33796034861010238</c:v>
                </c:pt>
                <c:pt idx="5">
                  <c:v>-0.33796034861010238</c:v>
                </c:pt>
                <c:pt idx="6">
                  <c:v>-0.2233494700657202</c:v>
                </c:pt>
                <c:pt idx="7">
                  <c:v>3.432014432213756</c:v>
                </c:pt>
                <c:pt idx="8">
                  <c:v>0.1709385239529885</c:v>
                </c:pt>
                <c:pt idx="9">
                  <c:v>-0.33796034861010238</c:v>
                </c:pt>
                <c:pt idx="10">
                  <c:v>-0.33796034861010238</c:v>
                </c:pt>
                <c:pt idx="11">
                  <c:v>-0.33796034861010238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2-40B6-A7D8-ADD1793DB055}"/>
            </c:ext>
          </c:extLst>
        </c:ser>
        <c:ser>
          <c:idx val="2"/>
          <c:order val="2"/>
          <c:tx>
            <c:strRef>
              <c:f>'K 10x 16 bits S8'!$A$3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S8'!$B$3:$N$3</c:f>
              <c:numCache>
                <c:formatCode>General</c:formatCode>
                <c:ptCount val="13"/>
                <c:pt idx="0">
                  <c:v>-1.3171764343842429</c:v>
                </c:pt>
                <c:pt idx="1">
                  <c:v>-1.242468994631728</c:v>
                </c:pt>
                <c:pt idx="2">
                  <c:v>-0.9004716378173</c:v>
                </c:pt>
                <c:pt idx="3">
                  <c:v>-0.77987122604717452</c:v>
                </c:pt>
                <c:pt idx="4">
                  <c:v>-0.31865102652940802</c:v>
                </c:pt>
                <c:pt idx="5">
                  <c:v>8.6419753684818551E-2</c:v>
                </c:pt>
                <c:pt idx="6">
                  <c:v>1.071455825786976</c:v>
                </c:pt>
                <c:pt idx="7">
                  <c:v>1.807909662442114</c:v>
                </c:pt>
                <c:pt idx="8">
                  <c:v>1.5862298617714281</c:v>
                </c:pt>
                <c:pt idx="9">
                  <c:v>0.90834640039487269</c:v>
                </c:pt>
                <c:pt idx="10">
                  <c:v>1.484818187714408E-2</c:v>
                </c:pt>
                <c:pt idx="11">
                  <c:v>-0.37105700765045813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2-40B6-A7D8-ADD1793DB055}"/>
            </c:ext>
          </c:extLst>
        </c:ser>
        <c:ser>
          <c:idx val="3"/>
          <c:order val="3"/>
          <c:tx>
            <c:strRef>
              <c:f>'K 10x 16 bits S8'!$A$4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S8'!$B$4:$N$4</c:f>
              <c:numCache>
                <c:formatCode>General</c:formatCode>
                <c:ptCount val="13"/>
                <c:pt idx="0">
                  <c:v>-2.249353613109085</c:v>
                </c:pt>
                <c:pt idx="1">
                  <c:v>-0.82743451760200248</c:v>
                </c:pt>
                <c:pt idx="2">
                  <c:v>-0.30039351433301759</c:v>
                </c:pt>
                <c:pt idx="3">
                  <c:v>7.4449203060309943E-2</c:v>
                </c:pt>
                <c:pt idx="4">
                  <c:v>0.68034285328610877</c:v>
                </c:pt>
                <c:pt idx="5">
                  <c:v>1.118772268421929</c:v>
                </c:pt>
                <c:pt idx="6">
                  <c:v>1.173481453702345</c:v>
                </c:pt>
                <c:pt idx="7">
                  <c:v>1.190459314924617</c:v>
                </c:pt>
                <c:pt idx="8">
                  <c:v>0.69984766921692165</c:v>
                </c:pt>
                <c:pt idx="9">
                  <c:v>0.4268138270725042</c:v>
                </c:pt>
                <c:pt idx="10">
                  <c:v>2.5828115258347238E-3</c:v>
                </c:pt>
                <c:pt idx="11">
                  <c:v>-0.98938927383614661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2-40B6-A7D8-ADD1793DB055}"/>
            </c:ext>
          </c:extLst>
        </c:ser>
        <c:ser>
          <c:idx val="4"/>
          <c:order val="4"/>
          <c:tx>
            <c:strRef>
              <c:f>'K 10x 16 bits S8'!$A$5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S8'!$B$5:$N$5</c:f>
              <c:numCache>
                <c:formatCode>General</c:formatCode>
                <c:ptCount val="13"/>
                <c:pt idx="0">
                  <c:v>-1.4141662954687539</c:v>
                </c:pt>
                <c:pt idx="1">
                  <c:v>-1.1128614592978581</c:v>
                </c:pt>
                <c:pt idx="2">
                  <c:v>-0.27975252002233919</c:v>
                </c:pt>
                <c:pt idx="3">
                  <c:v>-0.4193043690318361</c:v>
                </c:pt>
                <c:pt idx="4">
                  <c:v>0.54592743595450355</c:v>
                </c:pt>
                <c:pt idx="5">
                  <c:v>1.2911282048431889</c:v>
                </c:pt>
                <c:pt idx="6">
                  <c:v>1.261969444863861</c:v>
                </c:pt>
                <c:pt idx="7">
                  <c:v>1.4868897627952931</c:v>
                </c:pt>
                <c:pt idx="8">
                  <c:v>0.87603571949417702</c:v>
                </c:pt>
                <c:pt idx="9">
                  <c:v>0.33857713680696139</c:v>
                </c:pt>
                <c:pt idx="10">
                  <c:v>-0.20848342273075629</c:v>
                </c:pt>
                <c:pt idx="11">
                  <c:v>-1.097196137921693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2-40B6-A7D8-ADD1793DB055}"/>
            </c:ext>
          </c:extLst>
        </c:ser>
        <c:ser>
          <c:idx val="5"/>
          <c:order val="5"/>
          <c:tx>
            <c:strRef>
              <c:f>'K 10x 16 bits S8'!$A$6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S8'!$B$6:$N$6</c:f>
              <c:numCache>
                <c:formatCode>General</c:formatCode>
                <c:ptCount val="13"/>
                <c:pt idx="0">
                  <c:v>-0.30464701195585481</c:v>
                </c:pt>
                <c:pt idx="1">
                  <c:v>-0.38482668736552372</c:v>
                </c:pt>
                <c:pt idx="2">
                  <c:v>-0.4319358363566223</c:v>
                </c:pt>
                <c:pt idx="3">
                  <c:v>-0.53054870424137035</c:v>
                </c:pt>
                <c:pt idx="4">
                  <c:v>-0.56468681336976179</c:v>
                </c:pt>
                <c:pt idx="5">
                  <c:v>-0.56790162613191919</c:v>
                </c:pt>
                <c:pt idx="6">
                  <c:v>0.47528395498608528</c:v>
                </c:pt>
                <c:pt idx="7">
                  <c:v>3.036602122532257</c:v>
                </c:pt>
                <c:pt idx="8">
                  <c:v>1.1468539654141809</c:v>
                </c:pt>
                <c:pt idx="9">
                  <c:v>-0.4048516111612121</c:v>
                </c:pt>
                <c:pt idx="10">
                  <c:v>-0.52091975674924806</c:v>
                </c:pt>
                <c:pt idx="11">
                  <c:v>-0.50977082778528526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22-40B6-A7D8-ADD1793DB055}"/>
            </c:ext>
          </c:extLst>
        </c:ser>
        <c:ser>
          <c:idx val="6"/>
          <c:order val="6"/>
          <c:tx>
            <c:strRef>
              <c:f>'K 10x 16 bits S8'!$A$7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S8'!$B$7:$N$7</c:f>
              <c:numCache>
                <c:formatCode>General</c:formatCode>
                <c:ptCount val="13"/>
                <c:pt idx="0">
                  <c:v>-0.96217832729014452</c:v>
                </c:pt>
                <c:pt idx="1">
                  <c:v>-1.077781423354147</c:v>
                </c:pt>
                <c:pt idx="2">
                  <c:v>-1.106352109425724</c:v>
                </c:pt>
                <c:pt idx="3">
                  <c:v>-0.88150026243595814</c:v>
                </c:pt>
                <c:pt idx="4">
                  <c:v>-0.79345657471964337</c:v>
                </c:pt>
                <c:pt idx="5">
                  <c:v>-0.72175470902158456</c:v>
                </c:pt>
                <c:pt idx="6">
                  <c:v>0.67820413877806185</c:v>
                </c:pt>
                <c:pt idx="7">
                  <c:v>1.783206727727789</c:v>
                </c:pt>
                <c:pt idx="8">
                  <c:v>1.7354308505751239</c:v>
                </c:pt>
                <c:pt idx="9">
                  <c:v>1.027330219401694</c:v>
                </c:pt>
                <c:pt idx="10">
                  <c:v>0.17177455092247651</c:v>
                </c:pt>
                <c:pt idx="11">
                  <c:v>0.15661119993785491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22-40B6-A7D8-ADD1793DB055}"/>
            </c:ext>
          </c:extLst>
        </c:ser>
        <c:ser>
          <c:idx val="7"/>
          <c:order val="7"/>
          <c:tx>
            <c:strRef>
              <c:f>'K 10x 16 bits S8'!$A$8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S8'!$B$8:$N$8</c:f>
              <c:numCache>
                <c:formatCode>General</c:formatCode>
                <c:ptCount val="13"/>
                <c:pt idx="0">
                  <c:v>-0.33615792790900711</c:v>
                </c:pt>
                <c:pt idx="1">
                  <c:v>-0.33615792790900711</c:v>
                </c:pt>
                <c:pt idx="2">
                  <c:v>-0.33615792790900711</c:v>
                </c:pt>
                <c:pt idx="3">
                  <c:v>-0.33615792790900711</c:v>
                </c:pt>
                <c:pt idx="4">
                  <c:v>-0.33615792790900711</c:v>
                </c:pt>
                <c:pt idx="5">
                  <c:v>-0.33615792790900711</c:v>
                </c:pt>
                <c:pt idx="6">
                  <c:v>-0.22582213135671619</c:v>
                </c:pt>
                <c:pt idx="7">
                  <c:v>3.4344716216207649</c:v>
                </c:pt>
                <c:pt idx="8">
                  <c:v>0.15292978882602251</c:v>
                </c:pt>
                <c:pt idx="9">
                  <c:v>-0.33615792790900711</c:v>
                </c:pt>
                <c:pt idx="10">
                  <c:v>-0.33615792790900711</c:v>
                </c:pt>
                <c:pt idx="11">
                  <c:v>-0.33615792790900711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2-40B6-A7D8-ADD1793DB055}"/>
            </c:ext>
          </c:extLst>
        </c:ser>
        <c:ser>
          <c:idx val="8"/>
          <c:order val="8"/>
          <c:tx>
            <c:strRef>
              <c:f>'K 10x 16 bits S8'!$A$9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S8'!$B$9:$N$9</c:f>
              <c:numCache>
                <c:formatCode>General</c:formatCode>
                <c:ptCount val="13"/>
                <c:pt idx="0">
                  <c:v>-0.75778221962564174</c:v>
                </c:pt>
                <c:pt idx="1">
                  <c:v>-0.7535003113655836</c:v>
                </c:pt>
                <c:pt idx="2">
                  <c:v>-0.7225063485455977</c:v>
                </c:pt>
                <c:pt idx="3">
                  <c:v>-0.67290280021815818</c:v>
                </c:pt>
                <c:pt idx="4">
                  <c:v>-0.53121463321187012</c:v>
                </c:pt>
                <c:pt idx="5">
                  <c:v>-0.1606328184584884</c:v>
                </c:pt>
                <c:pt idx="6">
                  <c:v>1.0888031855585569</c:v>
                </c:pt>
                <c:pt idx="7">
                  <c:v>2.4212455361681382</c:v>
                </c:pt>
                <c:pt idx="8">
                  <c:v>1.588181715391267</c:v>
                </c:pt>
                <c:pt idx="9">
                  <c:v>0.1818152602497935</c:v>
                </c:pt>
                <c:pt idx="10">
                  <c:v>-0.42638710422044368</c:v>
                </c:pt>
                <c:pt idx="11">
                  <c:v>-0.59270840552627369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22-40B6-A7D8-ADD1793DB055}"/>
            </c:ext>
          </c:extLst>
        </c:ser>
        <c:ser>
          <c:idx val="9"/>
          <c:order val="9"/>
          <c:tx>
            <c:strRef>
              <c:f>'K 10x 16 bits S8'!$A$10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S8'!$B$10:$N$10</c:f>
              <c:numCache>
                <c:formatCode>General</c:formatCode>
                <c:ptCount val="13"/>
                <c:pt idx="0">
                  <c:v>-0.33863071462082078</c:v>
                </c:pt>
                <c:pt idx="1">
                  <c:v>-0.33863071462082078</c:v>
                </c:pt>
                <c:pt idx="2">
                  <c:v>-0.33863071462082078</c:v>
                </c:pt>
                <c:pt idx="3">
                  <c:v>-0.33863071462082078</c:v>
                </c:pt>
                <c:pt idx="4">
                  <c:v>-0.33863071462082078</c:v>
                </c:pt>
                <c:pt idx="5">
                  <c:v>-0.33863071462082078</c:v>
                </c:pt>
                <c:pt idx="6">
                  <c:v>-0.21962685698010451</c:v>
                </c:pt>
                <c:pt idx="7">
                  <c:v>3.4314135646062991</c:v>
                </c:pt>
                <c:pt idx="8">
                  <c:v>0.17452043858201269</c:v>
                </c:pt>
                <c:pt idx="9">
                  <c:v>-0.33863071462082078</c:v>
                </c:pt>
                <c:pt idx="10">
                  <c:v>-0.33863071462082078</c:v>
                </c:pt>
                <c:pt idx="11">
                  <c:v>-0.33863071462082078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22-40B6-A7D8-ADD1793DB055}"/>
            </c:ext>
          </c:extLst>
        </c:ser>
        <c:ser>
          <c:idx val="10"/>
          <c:order val="10"/>
          <c:tx>
            <c:strRef>
              <c:f>'K 10x 16 bits S8'!$A$11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S8'!$B$11:$N$11</c:f>
              <c:numCache>
                <c:formatCode>General</c:formatCode>
                <c:ptCount val="13"/>
                <c:pt idx="0">
                  <c:v>-0.53109376639808381</c:v>
                </c:pt>
                <c:pt idx="1">
                  <c:v>-0.56486995230765891</c:v>
                </c:pt>
                <c:pt idx="2">
                  <c:v>-0.59628966013051954</c:v>
                </c:pt>
                <c:pt idx="3">
                  <c:v>-0.59131487305856656</c:v>
                </c:pt>
                <c:pt idx="4">
                  <c:v>-0.63661161850319059</c:v>
                </c:pt>
                <c:pt idx="5">
                  <c:v>-0.56094248882980136</c:v>
                </c:pt>
                <c:pt idx="6">
                  <c:v>0.83356887670816093</c:v>
                </c:pt>
                <c:pt idx="7">
                  <c:v>2.4914821261611051</c:v>
                </c:pt>
                <c:pt idx="8">
                  <c:v>1.7968447523773621</c:v>
                </c:pt>
                <c:pt idx="9">
                  <c:v>-5.4299700186174409E-2</c:v>
                </c:pt>
                <c:pt idx="10">
                  <c:v>-0.55099291468589551</c:v>
                </c:pt>
                <c:pt idx="11">
                  <c:v>-0.52454799393498786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22-40B6-A7D8-ADD1793DB055}"/>
            </c:ext>
          </c:extLst>
        </c:ser>
        <c:ser>
          <c:idx val="11"/>
          <c:order val="11"/>
          <c:tx>
            <c:strRef>
              <c:f>'K 10x 16 bits S8'!$A$12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S8'!$B$12:$N$12</c:f>
              <c:numCache>
                <c:formatCode>General</c:formatCode>
                <c:ptCount val="13"/>
                <c:pt idx="0">
                  <c:v>-1.24207265624388</c:v>
                </c:pt>
                <c:pt idx="1">
                  <c:v>-1.204404329003586</c:v>
                </c:pt>
                <c:pt idx="2">
                  <c:v>-0.90570548320593791</c:v>
                </c:pt>
                <c:pt idx="3">
                  <c:v>-0.79849713732205341</c:v>
                </c:pt>
                <c:pt idx="4">
                  <c:v>-0.3674109025716516</c:v>
                </c:pt>
                <c:pt idx="5">
                  <c:v>-3.9559113055152292E-2</c:v>
                </c:pt>
                <c:pt idx="6">
                  <c:v>0.99571911384976253</c:v>
                </c:pt>
                <c:pt idx="7">
                  <c:v>1.9096099501514401</c:v>
                </c:pt>
                <c:pt idx="8">
                  <c:v>1.613755879868028</c:v>
                </c:pt>
                <c:pt idx="9">
                  <c:v>0.87612535624821819</c:v>
                </c:pt>
                <c:pt idx="10">
                  <c:v>3.8104477690447412E-2</c:v>
                </c:pt>
                <c:pt idx="11">
                  <c:v>-0.34431024357282569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22-40B6-A7D8-ADD1793DB055}"/>
            </c:ext>
          </c:extLst>
        </c:ser>
        <c:ser>
          <c:idx val="12"/>
          <c:order val="12"/>
          <c:tx>
            <c:strRef>
              <c:f>'K 10x 16 bits S8'!$A$13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S8'!$B$13:$N$13</c:f>
              <c:numCache>
                <c:formatCode>General</c:formatCode>
                <c:ptCount val="13"/>
                <c:pt idx="0">
                  <c:v>-1.7438315034637279</c:v>
                </c:pt>
                <c:pt idx="1">
                  <c:v>-1.2457932713621731</c:v>
                </c:pt>
                <c:pt idx="2">
                  <c:v>0.19175083899452419</c:v>
                </c:pt>
                <c:pt idx="3">
                  <c:v>-0.69569321976414777</c:v>
                </c:pt>
                <c:pt idx="4">
                  <c:v>0.8157312180407944</c:v>
                </c:pt>
                <c:pt idx="5">
                  <c:v>1.1771476373807259</c:v>
                </c:pt>
                <c:pt idx="6">
                  <c:v>0.62049733302404175</c:v>
                </c:pt>
                <c:pt idx="7">
                  <c:v>1.291249766655763</c:v>
                </c:pt>
                <c:pt idx="8">
                  <c:v>0.75913788689165862</c:v>
                </c:pt>
                <c:pt idx="9">
                  <c:v>0.74577270676061846</c:v>
                </c:pt>
                <c:pt idx="10">
                  <c:v>0.33556335749177552</c:v>
                </c:pt>
                <c:pt idx="11">
                  <c:v>-1.086481519207253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22-40B6-A7D8-ADD1793DB055}"/>
            </c:ext>
          </c:extLst>
        </c:ser>
        <c:ser>
          <c:idx val="13"/>
          <c:order val="13"/>
          <c:tx>
            <c:strRef>
              <c:f>'K 10x 16 bits S8'!$A$14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S8'!$B$14:$N$14</c:f>
              <c:numCache>
                <c:formatCode>General</c:formatCode>
                <c:ptCount val="13"/>
                <c:pt idx="0">
                  <c:v>-0.78565981631702653</c:v>
                </c:pt>
                <c:pt idx="1">
                  <c:v>-0.77209069999755542</c:v>
                </c:pt>
                <c:pt idx="2">
                  <c:v>-0.71026098022797512</c:v>
                </c:pt>
                <c:pt idx="3">
                  <c:v>-0.66739194079066499</c:v>
                </c:pt>
                <c:pt idx="4">
                  <c:v>-0.48607153808100839</c:v>
                </c:pt>
                <c:pt idx="5">
                  <c:v>-8.4364946264890592E-2</c:v>
                </c:pt>
                <c:pt idx="6">
                  <c:v>1.149144755504051</c:v>
                </c:pt>
                <c:pt idx="7">
                  <c:v>2.4170215225042759</c:v>
                </c:pt>
                <c:pt idx="8">
                  <c:v>1.5274390961591799</c:v>
                </c:pt>
                <c:pt idx="9">
                  <c:v>0.16987517452597781</c:v>
                </c:pt>
                <c:pt idx="10">
                  <c:v>-0.42988845770859141</c:v>
                </c:pt>
                <c:pt idx="11">
                  <c:v>-0.62763051472904319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22-40B6-A7D8-ADD1793DB055}"/>
            </c:ext>
          </c:extLst>
        </c:ser>
        <c:ser>
          <c:idx val="14"/>
          <c:order val="14"/>
          <c:tx>
            <c:strRef>
              <c:f>'K 10x 16 bits S8'!$A$15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S8'!$B$15:$N$15</c:f>
              <c:numCache>
                <c:formatCode>General</c:formatCode>
                <c:ptCount val="13"/>
                <c:pt idx="0">
                  <c:v>-1.21167115860134</c:v>
                </c:pt>
                <c:pt idx="1">
                  <c:v>-1.151203182536801</c:v>
                </c:pt>
                <c:pt idx="2">
                  <c:v>-0.87027194725934542</c:v>
                </c:pt>
                <c:pt idx="3">
                  <c:v>-0.7678326768877114</c:v>
                </c:pt>
                <c:pt idx="4">
                  <c:v>-0.39176750535483112</c:v>
                </c:pt>
                <c:pt idx="5">
                  <c:v>-5.6975018776502927E-2</c:v>
                </c:pt>
                <c:pt idx="6">
                  <c:v>1.0177464075918701</c:v>
                </c:pt>
                <c:pt idx="7">
                  <c:v>1.9586231936746199</c:v>
                </c:pt>
                <c:pt idx="8">
                  <c:v>1.6491660186885131</c:v>
                </c:pt>
                <c:pt idx="9">
                  <c:v>0.81162307062943106</c:v>
                </c:pt>
                <c:pt idx="10">
                  <c:v>-5.2929171470397232E-2</c:v>
                </c:pt>
                <c:pt idx="11">
                  <c:v>-0.38672834778266968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22-40B6-A7D8-ADD1793D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S1'!$A$1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S1'!$B$1:$N$1</c:f>
              <c:numCache>
                <c:formatCode>General</c:formatCode>
                <c:ptCount val="13"/>
                <c:pt idx="0">
                  <c:v>-1.3778338795996179</c:v>
                </c:pt>
                <c:pt idx="1">
                  <c:v>-1.2693081084515669</c:v>
                </c:pt>
                <c:pt idx="2">
                  <c:v>-0.90350121507991843</c:v>
                </c:pt>
                <c:pt idx="3">
                  <c:v>-0.58623678884731578</c:v>
                </c:pt>
                <c:pt idx="4">
                  <c:v>4.6578918898205031E-4</c:v>
                </c:pt>
                <c:pt idx="5">
                  <c:v>0.3799219889885595</c:v>
                </c:pt>
                <c:pt idx="6">
                  <c:v>0.87561049116554857</c:v>
                </c:pt>
                <c:pt idx="7">
                  <c:v>1.4634024205675329</c:v>
                </c:pt>
                <c:pt idx="8">
                  <c:v>1.665039970191581</c:v>
                </c:pt>
                <c:pt idx="9">
                  <c:v>1.0720162347955391</c:v>
                </c:pt>
                <c:pt idx="10">
                  <c:v>0.23759484136071291</c:v>
                </c:pt>
                <c:pt idx="11">
                  <c:v>-0.56949108845936713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F-4819-8A16-7EC6A6BB5E48}"/>
            </c:ext>
          </c:extLst>
        </c:ser>
        <c:ser>
          <c:idx val="1"/>
          <c:order val="1"/>
          <c:tx>
            <c:strRef>
              <c:f>'K 10x 8 bits S1'!$A$2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S1'!$B$2:$N$2</c:f>
              <c:numCache>
                <c:formatCode>General</c:formatCode>
                <c:ptCount val="13"/>
                <c:pt idx="0">
                  <c:v>-0.45589035153334062</c:v>
                </c:pt>
                <c:pt idx="1">
                  <c:v>-0.45589035153334062</c:v>
                </c:pt>
                <c:pt idx="2">
                  <c:v>-0.45589035153334062</c:v>
                </c:pt>
                <c:pt idx="3">
                  <c:v>-0.45589035153334062</c:v>
                </c:pt>
                <c:pt idx="4">
                  <c:v>-0.45589035153334062</c:v>
                </c:pt>
                <c:pt idx="5">
                  <c:v>-0.45432277135458338</c:v>
                </c:pt>
                <c:pt idx="6">
                  <c:v>-0.29239281893940539</c:v>
                </c:pt>
                <c:pt idx="7">
                  <c:v>1.515154723823704</c:v>
                </c:pt>
                <c:pt idx="8">
                  <c:v>2.956955996467256</c:v>
                </c:pt>
                <c:pt idx="9">
                  <c:v>-7.8272317730246621E-2</c:v>
                </c:pt>
                <c:pt idx="10">
                  <c:v>-0.45589035153334062</c:v>
                </c:pt>
                <c:pt idx="11">
                  <c:v>-0.45589035153334062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F-4819-8A16-7EC6A6BB5E48}"/>
            </c:ext>
          </c:extLst>
        </c:ser>
        <c:ser>
          <c:idx val="2"/>
          <c:order val="2"/>
          <c:tx>
            <c:strRef>
              <c:f>'K 10x 8 bits S1'!$A$3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S1'!$B$3:$N$3</c:f>
              <c:numCache>
                <c:formatCode>General</c:formatCode>
                <c:ptCount val="13"/>
                <c:pt idx="0">
                  <c:v>-1.486370941264699</c:v>
                </c:pt>
                <c:pt idx="1">
                  <c:v>-1.5463117690487891</c:v>
                </c:pt>
                <c:pt idx="2">
                  <c:v>-0.80479196802138564</c:v>
                </c:pt>
                <c:pt idx="3">
                  <c:v>-0.48174963524866249</c:v>
                </c:pt>
                <c:pt idx="4">
                  <c:v>0.26467515744499948</c:v>
                </c:pt>
                <c:pt idx="5">
                  <c:v>0.37388201769398638</c:v>
                </c:pt>
                <c:pt idx="6">
                  <c:v>0.7452707107026092</c:v>
                </c:pt>
                <c:pt idx="7">
                  <c:v>1.375635411346805</c:v>
                </c:pt>
                <c:pt idx="8">
                  <c:v>1.515093970966592</c:v>
                </c:pt>
                <c:pt idx="9">
                  <c:v>1.1300453589738231</c:v>
                </c:pt>
                <c:pt idx="10">
                  <c:v>0.32478615507572151</c:v>
                </c:pt>
                <c:pt idx="11">
                  <c:v>-0.39692125308613602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F-4819-8A16-7EC6A6BB5E48}"/>
            </c:ext>
          </c:extLst>
        </c:ser>
        <c:ser>
          <c:idx val="3"/>
          <c:order val="3"/>
          <c:tx>
            <c:strRef>
              <c:f>'K 10x 8 bits S1'!$A$4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S1'!$B$4:$N$4</c:f>
              <c:numCache>
                <c:formatCode>General</c:formatCode>
                <c:ptCount val="13"/>
                <c:pt idx="0">
                  <c:v>-1.5836423777212829</c:v>
                </c:pt>
                <c:pt idx="1">
                  <c:v>-1.4972701056969719</c:v>
                </c:pt>
                <c:pt idx="2">
                  <c:v>-0.79352952869886595</c:v>
                </c:pt>
                <c:pt idx="3">
                  <c:v>-0.42159496246775419</c:v>
                </c:pt>
                <c:pt idx="4">
                  <c:v>0.27197860446510819</c:v>
                </c:pt>
                <c:pt idx="5">
                  <c:v>0.40565246317580511</c:v>
                </c:pt>
                <c:pt idx="6">
                  <c:v>0.92772219637901232</c:v>
                </c:pt>
                <c:pt idx="7">
                  <c:v>1.4869920663938641</c:v>
                </c:pt>
                <c:pt idx="8">
                  <c:v>1.333416202771307</c:v>
                </c:pt>
                <c:pt idx="9">
                  <c:v>1.1245234536177731</c:v>
                </c:pt>
                <c:pt idx="10">
                  <c:v>0.14810337101376109</c:v>
                </c:pt>
                <c:pt idx="11">
                  <c:v>-0.4953767771931773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F-4819-8A16-7EC6A6BB5E48}"/>
            </c:ext>
          </c:extLst>
        </c:ser>
        <c:ser>
          <c:idx val="4"/>
          <c:order val="4"/>
          <c:tx>
            <c:strRef>
              <c:f>'K 10x 8 bits S1'!$A$5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S1'!$B$5:$N$5</c:f>
              <c:numCache>
                <c:formatCode>General</c:formatCode>
                <c:ptCount val="13"/>
                <c:pt idx="0">
                  <c:v>-1.858217295308731</c:v>
                </c:pt>
                <c:pt idx="1">
                  <c:v>-1.649220703896916</c:v>
                </c:pt>
                <c:pt idx="2">
                  <c:v>-0.81979710037464315</c:v>
                </c:pt>
                <c:pt idx="3">
                  <c:v>-0.1972120077889615</c:v>
                </c:pt>
                <c:pt idx="4">
                  <c:v>0.37040552291694118</c:v>
                </c:pt>
                <c:pt idx="5">
                  <c:v>0.43578632479383489</c:v>
                </c:pt>
                <c:pt idx="6">
                  <c:v>0.90750554534649719</c:v>
                </c:pt>
                <c:pt idx="7">
                  <c:v>1.2419026979579499</c:v>
                </c:pt>
                <c:pt idx="8">
                  <c:v>1.23892673197573</c:v>
                </c:pt>
                <c:pt idx="9">
                  <c:v>1.0359570889526579</c:v>
                </c:pt>
                <c:pt idx="10">
                  <c:v>0.30798196993750249</c:v>
                </c:pt>
                <c:pt idx="11">
                  <c:v>-0.18605407537693169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F-4819-8A16-7EC6A6BB5E48}"/>
            </c:ext>
          </c:extLst>
        </c:ser>
        <c:ser>
          <c:idx val="5"/>
          <c:order val="5"/>
          <c:tx>
            <c:strRef>
              <c:f>'K 10x 8 bits S1'!$A$6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S1'!$B$6:$N$6</c:f>
              <c:numCache>
                <c:formatCode>General</c:formatCode>
                <c:ptCount val="13"/>
                <c:pt idx="0">
                  <c:v>-0.45609925301371113</c:v>
                </c:pt>
                <c:pt idx="1">
                  <c:v>-0.60808039424865912</c:v>
                </c:pt>
                <c:pt idx="2">
                  <c:v>-0.66776096583096589</c:v>
                </c:pt>
                <c:pt idx="3">
                  <c:v>-0.70360909483508294</c:v>
                </c:pt>
                <c:pt idx="4">
                  <c:v>-0.60888149715407014</c:v>
                </c:pt>
                <c:pt idx="5">
                  <c:v>-0.35228506507655971</c:v>
                </c:pt>
                <c:pt idx="6">
                  <c:v>0.40310823868796491</c:v>
                </c:pt>
                <c:pt idx="7">
                  <c:v>1.8206932518410599</c:v>
                </c:pt>
                <c:pt idx="8">
                  <c:v>2.4374197752913278</c:v>
                </c:pt>
                <c:pt idx="9">
                  <c:v>0.61541360482975804</c:v>
                </c:pt>
                <c:pt idx="10">
                  <c:v>-0.54086991063138579</c:v>
                </c:pt>
                <c:pt idx="11">
                  <c:v>-0.67859634949521896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CF-4819-8A16-7EC6A6BB5E48}"/>
            </c:ext>
          </c:extLst>
        </c:ser>
        <c:ser>
          <c:idx val="6"/>
          <c:order val="6"/>
          <c:tx>
            <c:strRef>
              <c:f>'K 10x 8 bits S1'!$A$7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S1'!$B$7:$N$7</c:f>
              <c:numCache>
                <c:formatCode>General</c:formatCode>
                <c:ptCount val="13"/>
                <c:pt idx="0">
                  <c:v>2.6317442466395189</c:v>
                </c:pt>
                <c:pt idx="1">
                  <c:v>1.611596162779158</c:v>
                </c:pt>
                <c:pt idx="2">
                  <c:v>0.39647090223944298</c:v>
                </c:pt>
                <c:pt idx="3">
                  <c:v>-0.77130709763299987</c:v>
                </c:pt>
                <c:pt idx="4">
                  <c:v>-0.7733726918265299</c:v>
                </c:pt>
                <c:pt idx="5">
                  <c:v>-0.71719972712942548</c:v>
                </c:pt>
                <c:pt idx="6">
                  <c:v>-0.94939788159499128</c:v>
                </c:pt>
                <c:pt idx="7">
                  <c:v>-0.29645264605858862</c:v>
                </c:pt>
                <c:pt idx="8">
                  <c:v>2.0162303734379029E-2</c:v>
                </c:pt>
                <c:pt idx="9">
                  <c:v>-0.41386711197278142</c:v>
                </c:pt>
                <c:pt idx="10">
                  <c:v>-0.45263140122054191</c:v>
                </c:pt>
                <c:pt idx="11">
                  <c:v>-0.46338939742303648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CF-4819-8A16-7EC6A6BB5E48}"/>
            </c:ext>
          </c:extLst>
        </c:ser>
        <c:ser>
          <c:idx val="7"/>
          <c:order val="7"/>
          <c:tx>
            <c:strRef>
              <c:f>'K 10x 8 bits S1'!$A$8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S1'!$B$8:$N$8</c:f>
              <c:numCache>
                <c:formatCode>General</c:formatCode>
                <c:ptCount val="13"/>
                <c:pt idx="0">
                  <c:v>-0.45333983731160288</c:v>
                </c:pt>
                <c:pt idx="1">
                  <c:v>-0.45333983731160288</c:v>
                </c:pt>
                <c:pt idx="2">
                  <c:v>-0.45333983731160288</c:v>
                </c:pt>
                <c:pt idx="3">
                  <c:v>-0.45333983731160288</c:v>
                </c:pt>
                <c:pt idx="4">
                  <c:v>-0.45333983731160288</c:v>
                </c:pt>
                <c:pt idx="5">
                  <c:v>-0.4517831061508169</c:v>
                </c:pt>
                <c:pt idx="6">
                  <c:v>-0.29275772124039928</c:v>
                </c:pt>
                <c:pt idx="7">
                  <c:v>1.5014099545500299</c:v>
                </c:pt>
                <c:pt idx="8">
                  <c:v>2.9668841102308519</c:v>
                </c:pt>
                <c:pt idx="9">
                  <c:v>-9.703453889684345E-2</c:v>
                </c:pt>
                <c:pt idx="10">
                  <c:v>-0.45333983731160288</c:v>
                </c:pt>
                <c:pt idx="11">
                  <c:v>-0.45333983731160288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CF-4819-8A16-7EC6A6BB5E48}"/>
            </c:ext>
          </c:extLst>
        </c:ser>
        <c:ser>
          <c:idx val="8"/>
          <c:order val="8"/>
          <c:tx>
            <c:strRef>
              <c:f>'K 10x 8 bits S1'!$A$9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S1'!$B$9:$N$9</c:f>
              <c:numCache>
                <c:formatCode>General</c:formatCode>
                <c:ptCount val="13"/>
                <c:pt idx="0">
                  <c:v>-1.111380688932553</c:v>
                </c:pt>
                <c:pt idx="1">
                  <c:v>-1.065500064286776</c:v>
                </c:pt>
                <c:pt idx="2">
                  <c:v>-0.88967123351236488</c:v>
                </c:pt>
                <c:pt idx="3">
                  <c:v>-0.69394389260136491</c:v>
                </c:pt>
                <c:pt idx="4">
                  <c:v>-0.20744930860902749</c:v>
                </c:pt>
                <c:pt idx="5">
                  <c:v>0.20897805927153471</c:v>
                </c:pt>
                <c:pt idx="6">
                  <c:v>0.81837040539624983</c:v>
                </c:pt>
                <c:pt idx="7">
                  <c:v>1.620966189992407</c:v>
                </c:pt>
                <c:pt idx="8">
                  <c:v>1.897728792950574</c:v>
                </c:pt>
                <c:pt idx="9">
                  <c:v>1.0174517977205619</c:v>
                </c:pt>
                <c:pt idx="10">
                  <c:v>1.9978773007947832E-2</c:v>
                </c:pt>
                <c:pt idx="11">
                  <c:v>-0.68416747256499622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CF-4819-8A16-7EC6A6BB5E48}"/>
            </c:ext>
          </c:extLst>
        </c:ser>
        <c:ser>
          <c:idx val="9"/>
          <c:order val="9"/>
          <c:tx>
            <c:strRef>
              <c:f>'K 10x 8 bits S1'!$A$10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S1'!$B$10:$N$10</c:f>
              <c:numCache>
                <c:formatCode>General</c:formatCode>
                <c:ptCount val="13"/>
                <c:pt idx="0">
                  <c:v>-0.45616967416364668</c:v>
                </c:pt>
                <c:pt idx="1">
                  <c:v>-0.45616967416364668</c:v>
                </c:pt>
                <c:pt idx="2">
                  <c:v>-0.45616967416364668</c:v>
                </c:pt>
                <c:pt idx="3">
                  <c:v>-0.45616967416364668</c:v>
                </c:pt>
                <c:pt idx="4">
                  <c:v>-0.45616967416364668</c:v>
                </c:pt>
                <c:pt idx="5">
                  <c:v>-0.45442959031267038</c:v>
                </c:pt>
                <c:pt idx="6">
                  <c:v>-0.28789332998687478</c:v>
                </c:pt>
                <c:pt idx="7">
                  <c:v>1.5201902683423369</c:v>
                </c:pt>
                <c:pt idx="8">
                  <c:v>2.9543264351676122</c:v>
                </c:pt>
                <c:pt idx="9">
                  <c:v>-8.2836389901230212E-2</c:v>
                </c:pt>
                <c:pt idx="10">
                  <c:v>-0.45616967416364668</c:v>
                </c:pt>
                <c:pt idx="11">
                  <c:v>-0.45616967416364668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CF-4819-8A16-7EC6A6BB5E48}"/>
            </c:ext>
          </c:extLst>
        </c:ser>
        <c:ser>
          <c:idx val="10"/>
          <c:order val="10"/>
          <c:tx>
            <c:strRef>
              <c:f>'K 10x 8 bits S1'!$A$11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S1'!$B$11:$N$11</c:f>
              <c:numCache>
                <c:formatCode>General</c:formatCode>
                <c:ptCount val="13"/>
                <c:pt idx="0">
                  <c:v>1.895374904733502</c:v>
                </c:pt>
                <c:pt idx="1">
                  <c:v>0.71696050624833341</c:v>
                </c:pt>
                <c:pt idx="2">
                  <c:v>-0.57199468985462454</c:v>
                </c:pt>
                <c:pt idx="3">
                  <c:v>-1.2113164671216921</c:v>
                </c:pt>
                <c:pt idx="4">
                  <c:v>-0.46681594585262309</c:v>
                </c:pt>
                <c:pt idx="5">
                  <c:v>0.30284498084437511</c:v>
                </c:pt>
                <c:pt idx="6">
                  <c:v>0.20550308443467971</c:v>
                </c:pt>
                <c:pt idx="7">
                  <c:v>0.95619059064504242</c:v>
                </c:pt>
                <c:pt idx="8">
                  <c:v>1.260590249756717</c:v>
                </c:pt>
                <c:pt idx="9">
                  <c:v>0.1197102265820668</c:v>
                </c:pt>
                <c:pt idx="10">
                  <c:v>-0.37236130908219839</c:v>
                </c:pt>
                <c:pt idx="11">
                  <c:v>-1.6085209003527789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CF-4819-8A16-7EC6A6BB5E48}"/>
            </c:ext>
          </c:extLst>
        </c:ser>
        <c:ser>
          <c:idx val="11"/>
          <c:order val="11"/>
          <c:tx>
            <c:strRef>
              <c:f>'K 10x 8 bits S1'!$A$12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S1'!$B$12:$N$12</c:f>
              <c:numCache>
                <c:formatCode>General</c:formatCode>
                <c:ptCount val="13"/>
                <c:pt idx="0">
                  <c:v>-1.35902056019374</c:v>
                </c:pt>
                <c:pt idx="1">
                  <c:v>-1.487771919497537</c:v>
                </c:pt>
                <c:pt idx="2">
                  <c:v>-0.82910101240279488</c:v>
                </c:pt>
                <c:pt idx="3">
                  <c:v>-0.58036454029801243</c:v>
                </c:pt>
                <c:pt idx="4">
                  <c:v>0.14095253379429479</c:v>
                </c:pt>
                <c:pt idx="5">
                  <c:v>0.25116270334341678</c:v>
                </c:pt>
                <c:pt idx="6">
                  <c:v>0.69726745679214408</c:v>
                </c:pt>
                <c:pt idx="7">
                  <c:v>1.4708440591557901</c:v>
                </c:pt>
                <c:pt idx="8">
                  <c:v>1.649872271304035</c:v>
                </c:pt>
                <c:pt idx="9">
                  <c:v>1.1582383457011509</c:v>
                </c:pt>
                <c:pt idx="10">
                  <c:v>0.2386852433235615</c:v>
                </c:pt>
                <c:pt idx="11">
                  <c:v>-0.40151720327801521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CF-4819-8A16-7EC6A6BB5E48}"/>
            </c:ext>
          </c:extLst>
        </c:ser>
        <c:ser>
          <c:idx val="12"/>
          <c:order val="12"/>
          <c:tx>
            <c:strRef>
              <c:f>'K 10x 8 bits S1'!$A$13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S1'!$B$13:$N$13</c:f>
              <c:numCache>
                <c:formatCode>General</c:formatCode>
                <c:ptCount val="13"/>
                <c:pt idx="0">
                  <c:v>-1.8475330487570401</c:v>
                </c:pt>
                <c:pt idx="1">
                  <c:v>-2.0614522305880678</c:v>
                </c:pt>
                <c:pt idx="2">
                  <c:v>-0.60065774990837506</c:v>
                </c:pt>
                <c:pt idx="3">
                  <c:v>1.377646386022577E-2</c:v>
                </c:pt>
                <c:pt idx="4">
                  <c:v>0.57156805322526816</c:v>
                </c:pt>
                <c:pt idx="5">
                  <c:v>-2.9672937827073649E-2</c:v>
                </c:pt>
                <c:pt idx="6">
                  <c:v>0.62199351159979843</c:v>
                </c:pt>
                <c:pt idx="7">
                  <c:v>1.250486619047313</c:v>
                </c:pt>
                <c:pt idx="8">
                  <c:v>1.180394366273724</c:v>
                </c:pt>
                <c:pt idx="9">
                  <c:v>1.067778003023484</c:v>
                </c:pt>
                <c:pt idx="10">
                  <c:v>-6.7276330149563676E-2</c:v>
                </c:pt>
                <c:pt idx="11">
                  <c:v>0.22863744883014231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CF-4819-8A16-7EC6A6BB5E48}"/>
            </c:ext>
          </c:extLst>
        </c:ser>
        <c:ser>
          <c:idx val="13"/>
          <c:order val="13"/>
          <c:tx>
            <c:strRef>
              <c:f>'K 10x 8 bits S1'!$A$14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S1'!$B$14:$N$14</c:f>
              <c:numCache>
                <c:formatCode>General</c:formatCode>
                <c:ptCount val="13"/>
                <c:pt idx="0">
                  <c:v>-1.167490388070239</c:v>
                </c:pt>
                <c:pt idx="1">
                  <c:v>-1.1080162308281321</c:v>
                </c:pt>
                <c:pt idx="2">
                  <c:v>-0.88412824363980214</c:v>
                </c:pt>
                <c:pt idx="3">
                  <c:v>-0.65598543043829949</c:v>
                </c:pt>
                <c:pt idx="4">
                  <c:v>-0.15554372490022439</c:v>
                </c:pt>
                <c:pt idx="5">
                  <c:v>0.24825600567289721</c:v>
                </c:pt>
                <c:pt idx="6">
                  <c:v>0.8608020244038489</c:v>
                </c:pt>
                <c:pt idx="7">
                  <c:v>1.63518187779224</c:v>
                </c:pt>
                <c:pt idx="8">
                  <c:v>1.8521996445828739</c:v>
                </c:pt>
                <c:pt idx="9">
                  <c:v>0.97416588937705728</c:v>
                </c:pt>
                <c:pt idx="10">
                  <c:v>1.015688520656462E-3</c:v>
                </c:pt>
                <c:pt idx="11">
                  <c:v>-0.66556865690616185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CF-4819-8A16-7EC6A6BB5E48}"/>
            </c:ext>
          </c:extLst>
        </c:ser>
        <c:ser>
          <c:idx val="14"/>
          <c:order val="14"/>
          <c:tx>
            <c:strRef>
              <c:f>'K 10x 8 bits S1'!$A$15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S1'!$B$15:$N$15</c:f>
              <c:numCache>
                <c:formatCode>General</c:formatCode>
                <c:ptCount val="13"/>
                <c:pt idx="0">
                  <c:v>-1.355252002836278</c:v>
                </c:pt>
                <c:pt idx="1">
                  <c:v>-1.4315243889899369</c:v>
                </c:pt>
                <c:pt idx="2">
                  <c:v>-0.83212440555660794</c:v>
                </c:pt>
                <c:pt idx="3">
                  <c:v>-0.59147322464749263</c:v>
                </c:pt>
                <c:pt idx="4">
                  <c:v>0.1526967301346992</c:v>
                </c:pt>
                <c:pt idx="5">
                  <c:v>0.28379879581611039</c:v>
                </c:pt>
                <c:pt idx="6">
                  <c:v>0.71934951082402654</c:v>
                </c:pt>
                <c:pt idx="7">
                  <c:v>1.4828507183632771</c:v>
                </c:pt>
                <c:pt idx="8">
                  <c:v>1.648772481913195</c:v>
                </c:pt>
                <c:pt idx="9">
                  <c:v>1.1575012496335331</c:v>
                </c:pt>
                <c:pt idx="10">
                  <c:v>0.20442237526572399</c:v>
                </c:pt>
                <c:pt idx="11">
                  <c:v>-0.47851536005384748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CF-4819-8A16-7EC6A6BB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16 bits S9'!$A$1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S9'!$B$1:$L$1</c:f>
              <c:numCache>
                <c:formatCode>General</c:formatCode>
                <c:ptCount val="11"/>
                <c:pt idx="0">
                  <c:v>-1.12105118056429</c:v>
                </c:pt>
                <c:pt idx="1">
                  <c:v>-1.050871943305389</c:v>
                </c:pt>
                <c:pt idx="2">
                  <c:v>-0.86675844857039364</c:v>
                </c:pt>
                <c:pt idx="3">
                  <c:v>-0.61681020204995507</c:v>
                </c:pt>
                <c:pt idx="4">
                  <c:v>-9.0299808632868309E-2</c:v>
                </c:pt>
                <c:pt idx="5">
                  <c:v>0.51844627837678536</c:v>
                </c:pt>
                <c:pt idx="6">
                  <c:v>1.4297839022260159</c:v>
                </c:pt>
                <c:pt idx="7">
                  <c:v>2.017501948736085</c:v>
                </c:pt>
                <c:pt idx="8">
                  <c:v>0.7046143884282341</c:v>
                </c:pt>
                <c:pt idx="9">
                  <c:v>-0.15262580285065061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5-42F7-BC04-D8DBC527B08C}"/>
            </c:ext>
          </c:extLst>
        </c:ser>
        <c:ser>
          <c:idx val="1"/>
          <c:order val="1"/>
          <c:tx>
            <c:strRef>
              <c:f>'K 10x 16 bits S9'!$A$2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S9'!$B$2:$L$2</c:f>
              <c:numCache>
                <c:formatCode>General</c:formatCode>
                <c:ptCount val="11"/>
                <c:pt idx="0">
                  <c:v>-0.39746952894285048</c:v>
                </c:pt>
                <c:pt idx="1">
                  <c:v>-0.39746952894285048</c:v>
                </c:pt>
                <c:pt idx="2">
                  <c:v>-0.39746952894285048</c:v>
                </c:pt>
                <c:pt idx="3">
                  <c:v>-0.39746952894285048</c:v>
                </c:pt>
                <c:pt idx="4">
                  <c:v>-0.39746952894285048</c:v>
                </c:pt>
                <c:pt idx="5">
                  <c:v>-0.31236620297053652</c:v>
                </c:pt>
                <c:pt idx="6">
                  <c:v>0.41543888260989642</c:v>
                </c:pt>
                <c:pt idx="7">
                  <c:v>3.0766835519034448</c:v>
                </c:pt>
                <c:pt idx="8">
                  <c:v>-0.39746952894285048</c:v>
                </c:pt>
                <c:pt idx="9">
                  <c:v>-0.39746952894285048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5-42F7-BC04-D8DBC527B08C}"/>
            </c:ext>
          </c:extLst>
        </c:ser>
        <c:ser>
          <c:idx val="2"/>
          <c:order val="2"/>
          <c:tx>
            <c:strRef>
              <c:f>'K 10x 16 bits S9'!$A$3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S9'!$B$3:$L$3</c:f>
              <c:numCache>
                <c:formatCode>General</c:formatCode>
                <c:ptCount val="11"/>
                <c:pt idx="0">
                  <c:v>-1.304823354295888</c:v>
                </c:pt>
                <c:pt idx="1">
                  <c:v>-1.308474752371114</c:v>
                </c:pt>
                <c:pt idx="2">
                  <c:v>-1.026579736276779</c:v>
                </c:pt>
                <c:pt idx="3">
                  <c:v>-0.61277463277288846</c:v>
                </c:pt>
                <c:pt idx="4">
                  <c:v>0.20280594896137749</c:v>
                </c:pt>
                <c:pt idx="5">
                  <c:v>0.54632625148048786</c:v>
                </c:pt>
                <c:pt idx="6">
                  <c:v>1.237348572610917</c:v>
                </c:pt>
                <c:pt idx="7">
                  <c:v>1.6088525486966621</c:v>
                </c:pt>
                <c:pt idx="8">
                  <c:v>1.0545318298502191</c:v>
                </c:pt>
                <c:pt idx="9">
                  <c:v>0.30438678144397652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5-42F7-BC04-D8DBC527B08C}"/>
            </c:ext>
          </c:extLst>
        </c:ser>
        <c:ser>
          <c:idx val="3"/>
          <c:order val="3"/>
          <c:tx>
            <c:strRef>
              <c:f>'K 10x 16 bits S9'!$A$4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S9'!$B$4:$L$4</c:f>
              <c:numCache>
                <c:formatCode>General</c:formatCode>
                <c:ptCount val="11"/>
                <c:pt idx="0">
                  <c:v>-1.9305675571971339</c:v>
                </c:pt>
                <c:pt idx="1">
                  <c:v>-0.45763915201363747</c:v>
                </c:pt>
                <c:pt idx="2">
                  <c:v>-0.17538423980516041</c:v>
                </c:pt>
                <c:pt idx="3">
                  <c:v>-0.54830229018019405</c:v>
                </c:pt>
                <c:pt idx="4">
                  <c:v>1.1041871036339239</c:v>
                </c:pt>
                <c:pt idx="5">
                  <c:v>0.84941441115226479</c:v>
                </c:pt>
                <c:pt idx="6">
                  <c:v>1.0186320424652551</c:v>
                </c:pt>
                <c:pt idx="7">
                  <c:v>0.61480902450312502</c:v>
                </c:pt>
                <c:pt idx="8">
                  <c:v>1.22278897497985</c:v>
                </c:pt>
                <c:pt idx="9">
                  <c:v>-0.3804423388396263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5-42F7-BC04-D8DBC527B08C}"/>
            </c:ext>
          </c:extLst>
        </c:ser>
        <c:ser>
          <c:idx val="4"/>
          <c:order val="4"/>
          <c:tx>
            <c:strRef>
              <c:f>'K 10x 16 bits S9'!$A$5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S9'!$B$5:$L$5</c:f>
              <c:numCache>
                <c:formatCode>General</c:formatCode>
                <c:ptCount val="11"/>
                <c:pt idx="0">
                  <c:v>-1.698687536976367</c:v>
                </c:pt>
                <c:pt idx="1">
                  <c:v>-1.023848957616577</c:v>
                </c:pt>
                <c:pt idx="2">
                  <c:v>-0.58819116867343391</c:v>
                </c:pt>
                <c:pt idx="3">
                  <c:v>-0.43028045418623101</c:v>
                </c:pt>
                <c:pt idx="4">
                  <c:v>0.53078320330585282</c:v>
                </c:pt>
                <c:pt idx="5">
                  <c:v>0.91362663397718757</c:v>
                </c:pt>
                <c:pt idx="6">
                  <c:v>1.2091924121391959</c:v>
                </c:pt>
                <c:pt idx="7">
                  <c:v>1.335384802564348</c:v>
                </c:pt>
                <c:pt idx="8">
                  <c:v>1.110453448650403</c:v>
                </c:pt>
                <c:pt idx="9">
                  <c:v>-0.58576990657246508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5-42F7-BC04-D8DBC527B08C}"/>
            </c:ext>
          </c:extLst>
        </c:ser>
        <c:ser>
          <c:idx val="5"/>
          <c:order val="5"/>
          <c:tx>
            <c:strRef>
              <c:f>'K 10x 16 bits S9'!$A$6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S9'!$B$6:$L$6</c:f>
              <c:numCache>
                <c:formatCode>General</c:formatCode>
                <c:ptCount val="11"/>
                <c:pt idx="0">
                  <c:v>-0.37886805013314051</c:v>
                </c:pt>
                <c:pt idx="1">
                  <c:v>-0.46561254456900658</c:v>
                </c:pt>
                <c:pt idx="2">
                  <c:v>-0.52810171625536273</c:v>
                </c:pt>
                <c:pt idx="3">
                  <c:v>-0.54414493529174524</c:v>
                </c:pt>
                <c:pt idx="4">
                  <c:v>-0.51396276916564576</c:v>
                </c:pt>
                <c:pt idx="5">
                  <c:v>-0.29245924480918201</c:v>
                </c:pt>
                <c:pt idx="6">
                  <c:v>1.1314983194812489</c:v>
                </c:pt>
                <c:pt idx="7">
                  <c:v>2.8102592225647811</c:v>
                </c:pt>
                <c:pt idx="8">
                  <c:v>-0.23881206825767959</c:v>
                </c:pt>
                <c:pt idx="9">
                  <c:v>-0.48242051867659153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5-42F7-BC04-D8DBC527B08C}"/>
            </c:ext>
          </c:extLst>
        </c:ser>
        <c:ser>
          <c:idx val="6"/>
          <c:order val="6"/>
          <c:tx>
            <c:strRef>
              <c:f>'K 10x 16 bits S9'!$A$7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S9'!$B$7:$L$7</c:f>
              <c:numCache>
                <c:formatCode>General</c:formatCode>
                <c:ptCount val="11"/>
                <c:pt idx="0">
                  <c:v>0.5795019668914656</c:v>
                </c:pt>
                <c:pt idx="1">
                  <c:v>-1.0260381313734659</c:v>
                </c:pt>
                <c:pt idx="2">
                  <c:v>-1.303057172621251</c:v>
                </c:pt>
                <c:pt idx="3">
                  <c:v>-0.66220381408910134</c:v>
                </c:pt>
                <c:pt idx="4">
                  <c:v>-0.78362503649729764</c:v>
                </c:pt>
                <c:pt idx="5">
                  <c:v>-0.83822218892266065</c:v>
                </c:pt>
                <c:pt idx="6">
                  <c:v>0.40148639380314549</c:v>
                </c:pt>
                <c:pt idx="7">
                  <c:v>1.208019388377797</c:v>
                </c:pt>
                <c:pt idx="8">
                  <c:v>0.21141970196558549</c:v>
                </c:pt>
                <c:pt idx="9">
                  <c:v>2.1175478052868808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B5-42F7-BC04-D8DBC527B08C}"/>
            </c:ext>
          </c:extLst>
        </c:ser>
        <c:ser>
          <c:idx val="7"/>
          <c:order val="7"/>
          <c:tx>
            <c:strRef>
              <c:f>'K 10x 16 bits S9'!$A$8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S9'!$B$8:$L$8</c:f>
              <c:numCache>
                <c:formatCode>General</c:formatCode>
                <c:ptCount val="11"/>
                <c:pt idx="0">
                  <c:v>-0.39100172161184382</c:v>
                </c:pt>
                <c:pt idx="1">
                  <c:v>-0.39100172161184382</c:v>
                </c:pt>
                <c:pt idx="2">
                  <c:v>-0.39100172161184382</c:v>
                </c:pt>
                <c:pt idx="3">
                  <c:v>-0.39100172161184382</c:v>
                </c:pt>
                <c:pt idx="4">
                  <c:v>-0.39100172161184382</c:v>
                </c:pt>
                <c:pt idx="5">
                  <c:v>-0.32146641783514968</c:v>
                </c:pt>
                <c:pt idx="6">
                  <c:v>0.36016254559765432</c:v>
                </c:pt>
                <c:pt idx="7">
                  <c:v>3.0893176451322462</c:v>
                </c:pt>
                <c:pt idx="8">
                  <c:v>-0.39100172161184382</c:v>
                </c:pt>
                <c:pt idx="9">
                  <c:v>-0.39100172161184382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B5-42F7-BC04-D8DBC527B08C}"/>
            </c:ext>
          </c:extLst>
        </c:ser>
        <c:ser>
          <c:idx val="8"/>
          <c:order val="8"/>
          <c:tx>
            <c:strRef>
              <c:f>'K 10x 16 bits S9'!$A$9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S9'!$B$9:$L$9</c:f>
              <c:numCache>
                <c:formatCode>General</c:formatCode>
                <c:ptCount val="11"/>
                <c:pt idx="0">
                  <c:v>-0.89366571783021065</c:v>
                </c:pt>
                <c:pt idx="1">
                  <c:v>-0.86377837179940575</c:v>
                </c:pt>
                <c:pt idx="2">
                  <c:v>-0.77968555657599015</c:v>
                </c:pt>
                <c:pt idx="3">
                  <c:v>-0.64640204211713015</c:v>
                </c:pt>
                <c:pt idx="4">
                  <c:v>-0.27774687467856157</c:v>
                </c:pt>
                <c:pt idx="5">
                  <c:v>0.33196761151168858</c:v>
                </c:pt>
                <c:pt idx="6">
                  <c:v>1.4793403347837719</c:v>
                </c:pt>
                <c:pt idx="7">
                  <c:v>2.27630986671875</c:v>
                </c:pt>
                <c:pt idx="8">
                  <c:v>0.45819998970305392</c:v>
                </c:pt>
                <c:pt idx="9">
                  <c:v>-0.34983369121071461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B5-42F7-BC04-D8DBC527B08C}"/>
            </c:ext>
          </c:extLst>
        </c:ser>
        <c:ser>
          <c:idx val="9"/>
          <c:order val="9"/>
          <c:tx>
            <c:strRef>
              <c:f>'K 10x 16 bits S9'!$A$10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S9'!$B$10:$L$10</c:f>
              <c:numCache>
                <c:formatCode>General</c:formatCode>
                <c:ptCount val="11"/>
                <c:pt idx="0">
                  <c:v>-0.38993115557767449</c:v>
                </c:pt>
                <c:pt idx="1">
                  <c:v>-0.38993115557767449</c:v>
                </c:pt>
                <c:pt idx="2">
                  <c:v>-0.38993115557767449</c:v>
                </c:pt>
                <c:pt idx="3">
                  <c:v>-0.38993115557767449</c:v>
                </c:pt>
                <c:pt idx="4">
                  <c:v>-0.38993115557767449</c:v>
                </c:pt>
                <c:pt idx="5">
                  <c:v>-0.32453506218084999</c:v>
                </c:pt>
                <c:pt idx="6">
                  <c:v>0.35308883469229768</c:v>
                </c:pt>
                <c:pt idx="7">
                  <c:v>3.0908954721099491</c:v>
                </c:pt>
                <c:pt idx="8">
                  <c:v>-0.38993115557767449</c:v>
                </c:pt>
                <c:pt idx="9">
                  <c:v>-0.38993115557767449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B5-42F7-BC04-D8DBC527B08C}"/>
            </c:ext>
          </c:extLst>
        </c:ser>
        <c:ser>
          <c:idx val="10"/>
          <c:order val="10"/>
          <c:tx>
            <c:strRef>
              <c:f>'K 10x 16 bits S9'!$A$11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S9'!$B$11:$L$11</c:f>
              <c:numCache>
                <c:formatCode>General</c:formatCode>
                <c:ptCount val="11"/>
                <c:pt idx="0">
                  <c:v>-0.45430675599107301</c:v>
                </c:pt>
                <c:pt idx="1">
                  <c:v>-1.02310661374951</c:v>
                </c:pt>
                <c:pt idx="2">
                  <c:v>-1.054277646678454</c:v>
                </c:pt>
                <c:pt idx="3">
                  <c:v>-0.69252208103520474</c:v>
                </c:pt>
                <c:pt idx="4">
                  <c:v>-0.37766605117495378</c:v>
                </c:pt>
                <c:pt idx="5">
                  <c:v>0.2752098036578825</c:v>
                </c:pt>
                <c:pt idx="6">
                  <c:v>1.5795316494277321</c:v>
                </c:pt>
                <c:pt idx="7">
                  <c:v>2.088563196340762</c:v>
                </c:pt>
                <c:pt idx="8">
                  <c:v>0.1084876734049068</c:v>
                </c:pt>
                <c:pt idx="9">
                  <c:v>0.4705292118273206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B5-42F7-BC04-D8DBC527B08C}"/>
            </c:ext>
          </c:extLst>
        </c:ser>
        <c:ser>
          <c:idx val="11"/>
          <c:order val="11"/>
          <c:tx>
            <c:strRef>
              <c:f>'K 10x 16 bits S9'!$A$12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S9'!$B$12:$L$12</c:f>
              <c:numCache>
                <c:formatCode>General</c:formatCode>
                <c:ptCount val="11"/>
                <c:pt idx="0">
                  <c:v>-1.3012843086153849</c:v>
                </c:pt>
                <c:pt idx="1">
                  <c:v>-1.305216286704036</c:v>
                </c:pt>
                <c:pt idx="2">
                  <c:v>-1.031367728081936</c:v>
                </c:pt>
                <c:pt idx="3">
                  <c:v>-0.62913028672984839</c:v>
                </c:pt>
                <c:pt idx="4">
                  <c:v>0.14284128654053069</c:v>
                </c:pt>
                <c:pt idx="5">
                  <c:v>0.43274733675911148</c:v>
                </c:pt>
                <c:pt idx="6">
                  <c:v>1.216965518786147</c:v>
                </c:pt>
                <c:pt idx="7">
                  <c:v>1.676901107160216</c:v>
                </c:pt>
                <c:pt idx="8">
                  <c:v>1.057203971150068</c:v>
                </c:pt>
                <c:pt idx="9">
                  <c:v>0.36588984992732382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B5-42F7-BC04-D8DBC527B08C}"/>
            </c:ext>
          </c:extLst>
        </c:ser>
        <c:ser>
          <c:idx val="12"/>
          <c:order val="12"/>
          <c:tx>
            <c:strRef>
              <c:f>'K 10x 16 bits S9'!$A$13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S9'!$B$13:$L$13</c:f>
              <c:numCache>
                <c:formatCode>General</c:formatCode>
                <c:ptCount val="11"/>
                <c:pt idx="0">
                  <c:v>-1.92721548169449</c:v>
                </c:pt>
                <c:pt idx="1">
                  <c:v>-0.95955032580579336</c:v>
                </c:pt>
                <c:pt idx="2">
                  <c:v>-0.41692680334337862</c:v>
                </c:pt>
                <c:pt idx="3">
                  <c:v>-0.41180701456254842</c:v>
                </c:pt>
                <c:pt idx="4">
                  <c:v>0.98517687137451593</c:v>
                </c:pt>
                <c:pt idx="5">
                  <c:v>0.59008396130644369</c:v>
                </c:pt>
                <c:pt idx="6">
                  <c:v>0.71061133169142354</c:v>
                </c:pt>
                <c:pt idx="7">
                  <c:v>0.87282389429058616</c:v>
                </c:pt>
                <c:pt idx="8">
                  <c:v>1.6750223477330171</c:v>
                </c:pt>
                <c:pt idx="9">
                  <c:v>-0.61020553435430802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B5-42F7-BC04-D8DBC527B08C}"/>
            </c:ext>
          </c:extLst>
        </c:ser>
        <c:ser>
          <c:idx val="13"/>
          <c:order val="13"/>
          <c:tx>
            <c:strRef>
              <c:f>'K 10x 16 bits S9'!$A$14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S9'!$B$14:$L$14</c:f>
              <c:numCache>
                <c:formatCode>General</c:formatCode>
                <c:ptCount val="11"/>
                <c:pt idx="0">
                  <c:v>-0.93525613502758287</c:v>
                </c:pt>
                <c:pt idx="1">
                  <c:v>-0.86969285423681142</c:v>
                </c:pt>
                <c:pt idx="2">
                  <c:v>-0.77146534690139179</c:v>
                </c:pt>
                <c:pt idx="3">
                  <c:v>-0.63644563372098462</c:v>
                </c:pt>
                <c:pt idx="4">
                  <c:v>-0.225202237837477</c:v>
                </c:pt>
                <c:pt idx="5">
                  <c:v>0.39987414124165521</c:v>
                </c:pt>
                <c:pt idx="6">
                  <c:v>1.529883403746944</c:v>
                </c:pt>
                <c:pt idx="7">
                  <c:v>2.2153019279168191</c:v>
                </c:pt>
                <c:pt idx="8">
                  <c:v>0.43700957734654422</c:v>
                </c:pt>
                <c:pt idx="9">
                  <c:v>-0.39223407069247662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B5-42F7-BC04-D8DBC527B08C}"/>
            </c:ext>
          </c:extLst>
        </c:ser>
        <c:ser>
          <c:idx val="14"/>
          <c:order val="14"/>
          <c:tx>
            <c:strRef>
              <c:f>'K 10x 16 bits S9'!$A$15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16 bits S9'!$B$15:$L$15</c:f>
              <c:numCache>
                <c:formatCode>General</c:formatCode>
                <c:ptCount val="11"/>
                <c:pt idx="0">
                  <c:v>-1.263623388949775</c:v>
                </c:pt>
                <c:pt idx="1">
                  <c:v>-1.2626343166583891</c:v>
                </c:pt>
                <c:pt idx="2">
                  <c:v>-1.018574698279888</c:v>
                </c:pt>
                <c:pt idx="3">
                  <c:v>-0.65655323692032808</c:v>
                </c:pt>
                <c:pt idx="4">
                  <c:v>0.1194448784916277</c:v>
                </c:pt>
                <c:pt idx="5">
                  <c:v>0.46948095259867412</c:v>
                </c:pt>
                <c:pt idx="6">
                  <c:v>1.260524314721202</c:v>
                </c:pt>
                <c:pt idx="7">
                  <c:v>1.689888314675432</c:v>
                </c:pt>
                <c:pt idx="8">
                  <c:v>1.0649567094692891</c:v>
                </c:pt>
                <c:pt idx="9">
                  <c:v>0.27068377393764648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FB5-42F7-BC04-D8DBC527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S2'!$A$1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S2'!$B$1:$L$1</c:f>
              <c:numCache>
                <c:formatCode>General</c:formatCode>
                <c:ptCount val="11"/>
                <c:pt idx="0">
                  <c:v>-1.013395532186681</c:v>
                </c:pt>
                <c:pt idx="1">
                  <c:v>-0.94074887796134499</c:v>
                </c:pt>
                <c:pt idx="2">
                  <c:v>-0.77818332138407342</c:v>
                </c:pt>
                <c:pt idx="3">
                  <c:v>-0.3006585048793341</c:v>
                </c:pt>
                <c:pt idx="4">
                  <c:v>0.20867471102881341</c:v>
                </c:pt>
                <c:pt idx="5">
                  <c:v>1.11047785604191</c:v>
                </c:pt>
                <c:pt idx="6">
                  <c:v>1.9973383831769871</c:v>
                </c:pt>
                <c:pt idx="7">
                  <c:v>1.320622928403689</c:v>
                </c:pt>
                <c:pt idx="8">
                  <c:v>1.9737290058939028E-2</c:v>
                </c:pt>
                <c:pt idx="9">
                  <c:v>-0.63432860047081252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6-48E0-ADBF-80082CAA0F7A}"/>
            </c:ext>
          </c:extLst>
        </c:ser>
        <c:ser>
          <c:idx val="1"/>
          <c:order val="1"/>
          <c:tx>
            <c:strRef>
              <c:f>'K 10x 8 bits S2'!$A$2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S2'!$B$2:$L$2</c:f>
              <c:numCache>
                <c:formatCode>General</c:formatCode>
                <c:ptCount val="11"/>
                <c:pt idx="0">
                  <c:v>-0.35105679103962301</c:v>
                </c:pt>
                <c:pt idx="1">
                  <c:v>-0.35105679103962301</c:v>
                </c:pt>
                <c:pt idx="2">
                  <c:v>-0.35105679103962301</c:v>
                </c:pt>
                <c:pt idx="3">
                  <c:v>-0.35105679103962301</c:v>
                </c:pt>
                <c:pt idx="4">
                  <c:v>-0.35105679103962301</c:v>
                </c:pt>
                <c:pt idx="5">
                  <c:v>-0.18544673375818249</c:v>
                </c:pt>
                <c:pt idx="6">
                  <c:v>3.1549554707031309</c:v>
                </c:pt>
                <c:pt idx="7">
                  <c:v>-0.16105440862796519</c:v>
                </c:pt>
                <c:pt idx="8">
                  <c:v>-0.35105679103962301</c:v>
                </c:pt>
                <c:pt idx="9">
                  <c:v>-0.35105679103962301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6-48E0-ADBF-80082CAA0F7A}"/>
            </c:ext>
          </c:extLst>
        </c:ser>
        <c:ser>
          <c:idx val="2"/>
          <c:order val="2"/>
          <c:tx>
            <c:strRef>
              <c:f>'K 10x 8 bits S2'!$A$3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S2'!$B$3:$L$3</c:f>
              <c:numCache>
                <c:formatCode>General</c:formatCode>
                <c:ptCount val="11"/>
                <c:pt idx="0">
                  <c:v>-0.47528579038992191</c:v>
                </c:pt>
                <c:pt idx="1">
                  <c:v>-0.56695005934912968</c:v>
                </c:pt>
                <c:pt idx="2">
                  <c:v>-0.62171317282711469</c:v>
                </c:pt>
                <c:pt idx="3">
                  <c:v>-0.62041579221663745</c:v>
                </c:pt>
                <c:pt idx="4">
                  <c:v>0.28622263660824959</c:v>
                </c:pt>
                <c:pt idx="5">
                  <c:v>0.87798504277016187</c:v>
                </c:pt>
                <c:pt idx="6">
                  <c:v>1.6928540517538231</c:v>
                </c:pt>
                <c:pt idx="7">
                  <c:v>1.3207138614690961</c:v>
                </c:pt>
                <c:pt idx="8">
                  <c:v>0.52770077811190774</c:v>
                </c:pt>
                <c:pt idx="9">
                  <c:v>-0.50025716070688431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6-48E0-ADBF-80082CAA0F7A}"/>
            </c:ext>
          </c:extLst>
        </c:ser>
        <c:ser>
          <c:idx val="3"/>
          <c:order val="3"/>
          <c:tx>
            <c:strRef>
              <c:f>'K 10x 8 bits S2'!$A$4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S2'!$B$4:$L$4</c:f>
              <c:numCache>
                <c:formatCode>General</c:formatCode>
                <c:ptCount val="11"/>
                <c:pt idx="0">
                  <c:v>-2.055687604591983</c:v>
                </c:pt>
                <c:pt idx="1">
                  <c:v>-1.212122177531689</c:v>
                </c:pt>
                <c:pt idx="2">
                  <c:v>-0.1064278769655555</c:v>
                </c:pt>
                <c:pt idx="3">
                  <c:v>0.74849051283910961</c:v>
                </c:pt>
                <c:pt idx="4">
                  <c:v>0.82124171946503532</c:v>
                </c:pt>
                <c:pt idx="5">
                  <c:v>0.73872089909869321</c:v>
                </c:pt>
                <c:pt idx="6">
                  <c:v>0.84320824320606458</c:v>
                </c:pt>
                <c:pt idx="7">
                  <c:v>0.93952905537414078</c:v>
                </c:pt>
                <c:pt idx="8">
                  <c:v>0.73165480071404354</c:v>
                </c:pt>
                <c:pt idx="9">
                  <c:v>-0.31507820819942539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6-48E0-ADBF-80082CAA0F7A}"/>
            </c:ext>
          </c:extLst>
        </c:ser>
        <c:ser>
          <c:idx val="4"/>
          <c:order val="4"/>
          <c:tx>
            <c:strRef>
              <c:f>'K 10x 8 bits S2'!$A$5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S2'!$B$5:$L$5</c:f>
              <c:numCache>
                <c:formatCode>General</c:formatCode>
                <c:ptCount val="11"/>
                <c:pt idx="0">
                  <c:v>-1.68384509419401</c:v>
                </c:pt>
                <c:pt idx="1">
                  <c:v>-1.030923779034812</c:v>
                </c:pt>
                <c:pt idx="2">
                  <c:v>-0.51685793004421865</c:v>
                </c:pt>
                <c:pt idx="3">
                  <c:v>0.18928250663418181</c:v>
                </c:pt>
                <c:pt idx="4">
                  <c:v>0.84861360798072083</c:v>
                </c:pt>
                <c:pt idx="5">
                  <c:v>1.0918038927590099</c:v>
                </c:pt>
                <c:pt idx="6">
                  <c:v>1.381602371368817</c:v>
                </c:pt>
                <c:pt idx="7">
                  <c:v>1.190033462984438</c:v>
                </c:pt>
                <c:pt idx="8">
                  <c:v>0.23489706846787911</c:v>
                </c:pt>
                <c:pt idx="9">
                  <c:v>-0.68846059975795537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6-48E0-ADBF-80082CAA0F7A}"/>
            </c:ext>
          </c:extLst>
        </c:ser>
        <c:ser>
          <c:idx val="5"/>
          <c:order val="5"/>
          <c:tx>
            <c:strRef>
              <c:f>'K 10x 8 bits S2'!$A$6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S2'!$B$6:$L$6</c:f>
              <c:numCache>
                <c:formatCode>General</c:formatCode>
                <c:ptCount val="11"/>
                <c:pt idx="0">
                  <c:v>-0.1882597769793555</c:v>
                </c:pt>
                <c:pt idx="1">
                  <c:v>-0.36973009167715648</c:v>
                </c:pt>
                <c:pt idx="2">
                  <c:v>-0.51787800426988762</c:v>
                </c:pt>
                <c:pt idx="3">
                  <c:v>-0.65299315580568673</c:v>
                </c:pt>
                <c:pt idx="4">
                  <c:v>-0.55733028230579851</c:v>
                </c:pt>
                <c:pt idx="5">
                  <c:v>0.39667608939909138</c:v>
                </c:pt>
                <c:pt idx="6">
                  <c:v>2.8848338703884822</c:v>
                </c:pt>
                <c:pt idx="7">
                  <c:v>0.65754435617708817</c:v>
                </c:pt>
                <c:pt idx="8">
                  <c:v>-0.54898170927888235</c:v>
                </c:pt>
                <c:pt idx="9">
                  <c:v>-0.5508569679581321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6-48E0-ADBF-80082CAA0F7A}"/>
            </c:ext>
          </c:extLst>
        </c:ser>
        <c:ser>
          <c:idx val="6"/>
          <c:order val="6"/>
          <c:tx>
            <c:strRef>
              <c:f>'K 10x 8 bits S2'!$A$7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S2'!$B$7:$L$7</c:f>
              <c:numCache>
                <c:formatCode>General</c:formatCode>
                <c:ptCount val="11"/>
                <c:pt idx="0">
                  <c:v>2.494884116996928</c:v>
                </c:pt>
                <c:pt idx="1">
                  <c:v>1.0480497034732219</c:v>
                </c:pt>
                <c:pt idx="2">
                  <c:v>0.11683915630003899</c:v>
                </c:pt>
                <c:pt idx="3">
                  <c:v>-0.91537674562635984</c:v>
                </c:pt>
                <c:pt idx="4">
                  <c:v>-1.0473661477089109</c:v>
                </c:pt>
                <c:pt idx="5">
                  <c:v>-0.84972617827787966</c:v>
                </c:pt>
                <c:pt idx="6">
                  <c:v>-0.55270517600522362</c:v>
                </c:pt>
                <c:pt idx="7">
                  <c:v>-0.65682517891291226</c:v>
                </c:pt>
                <c:pt idx="8">
                  <c:v>-8.5590275222963891E-2</c:v>
                </c:pt>
                <c:pt idx="9">
                  <c:v>0.50857547463619468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16-48E0-ADBF-80082CAA0F7A}"/>
            </c:ext>
          </c:extLst>
        </c:ser>
        <c:ser>
          <c:idx val="7"/>
          <c:order val="7"/>
          <c:tx>
            <c:strRef>
              <c:f>'K 10x 8 bits S2'!$A$8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S2'!$B$8:$L$8</c:f>
              <c:numCache>
                <c:formatCode>General</c:formatCode>
                <c:ptCount val="11"/>
                <c:pt idx="0">
                  <c:v>-0.34849168911810691</c:v>
                </c:pt>
                <c:pt idx="1">
                  <c:v>-0.34849168911810691</c:v>
                </c:pt>
                <c:pt idx="2">
                  <c:v>-0.34849168911810691</c:v>
                </c:pt>
                <c:pt idx="3">
                  <c:v>-0.34849168911810691</c:v>
                </c:pt>
                <c:pt idx="4">
                  <c:v>-0.34849168911810691</c:v>
                </c:pt>
                <c:pt idx="5">
                  <c:v>-0.20186169990220479</c:v>
                </c:pt>
                <c:pt idx="6">
                  <c:v>3.155957883423715</c:v>
                </c:pt>
                <c:pt idx="7">
                  <c:v>-0.16616267057665521</c:v>
                </c:pt>
                <c:pt idx="8">
                  <c:v>-0.34849168911810691</c:v>
                </c:pt>
                <c:pt idx="9">
                  <c:v>-0.34849168911810691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6-48E0-ADBF-80082CAA0F7A}"/>
            </c:ext>
          </c:extLst>
        </c:ser>
        <c:ser>
          <c:idx val="8"/>
          <c:order val="8"/>
          <c:tx>
            <c:strRef>
              <c:f>'K 10x 8 bits S2'!$A$9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S2'!$B$9:$L$9</c:f>
              <c:numCache>
                <c:formatCode>General</c:formatCode>
                <c:ptCount val="11"/>
                <c:pt idx="0">
                  <c:v>-0.84409474293120756</c:v>
                </c:pt>
                <c:pt idx="1">
                  <c:v>-0.81066432611596217</c:v>
                </c:pt>
                <c:pt idx="2">
                  <c:v>-0.73349749031819311</c:v>
                </c:pt>
                <c:pt idx="3">
                  <c:v>-0.43841029230671941</c:v>
                </c:pt>
                <c:pt idx="4">
                  <c:v>-9.0306474699956632E-3</c:v>
                </c:pt>
                <c:pt idx="5">
                  <c:v>1.0337190722220799</c:v>
                </c:pt>
                <c:pt idx="6">
                  <c:v>2.2701503409083772</c:v>
                </c:pt>
                <c:pt idx="7">
                  <c:v>1.2295515742980381</c:v>
                </c:pt>
                <c:pt idx="8">
                  <c:v>-0.20978883546170321</c:v>
                </c:pt>
                <c:pt idx="9">
                  <c:v>-0.65712602132654763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16-48E0-ADBF-80082CAA0F7A}"/>
            </c:ext>
          </c:extLst>
        </c:ser>
        <c:ser>
          <c:idx val="9"/>
          <c:order val="9"/>
          <c:tx>
            <c:strRef>
              <c:f>'K 10x 8 bits S2'!$A$10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S2'!$B$10:$L$10</c:f>
              <c:numCache>
                <c:formatCode>General</c:formatCode>
                <c:ptCount val="11"/>
                <c:pt idx="0">
                  <c:v>-0.35001548475764688</c:v>
                </c:pt>
                <c:pt idx="1">
                  <c:v>-0.35001548475764688</c:v>
                </c:pt>
                <c:pt idx="2">
                  <c:v>-0.35001548475764688</c:v>
                </c:pt>
                <c:pt idx="3">
                  <c:v>-0.35001548475764688</c:v>
                </c:pt>
                <c:pt idx="4">
                  <c:v>-0.35001548475764688</c:v>
                </c:pt>
                <c:pt idx="5">
                  <c:v>-0.19851408440328119</c:v>
                </c:pt>
                <c:pt idx="6">
                  <c:v>3.1553066965800789</c:v>
                </c:pt>
                <c:pt idx="7">
                  <c:v>-0.15666873411562279</c:v>
                </c:pt>
                <c:pt idx="8">
                  <c:v>-0.35001548475764688</c:v>
                </c:pt>
                <c:pt idx="9">
                  <c:v>-0.35001548475764688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16-48E0-ADBF-80082CAA0F7A}"/>
            </c:ext>
          </c:extLst>
        </c:ser>
        <c:ser>
          <c:idx val="10"/>
          <c:order val="10"/>
          <c:tx>
            <c:strRef>
              <c:f>'K 10x 8 bits S2'!$A$11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S2'!$B$11:$L$11</c:f>
              <c:numCache>
                <c:formatCode>General</c:formatCode>
                <c:ptCount val="11"/>
                <c:pt idx="0">
                  <c:v>2.9847514016908332</c:v>
                </c:pt>
                <c:pt idx="1">
                  <c:v>0.48122497359854199</c:v>
                </c:pt>
                <c:pt idx="2">
                  <c:v>-0.38852782132790348</c:v>
                </c:pt>
                <c:pt idx="3">
                  <c:v>-0.74062383318980507</c:v>
                </c:pt>
                <c:pt idx="4">
                  <c:v>-0.67443390908490664</c:v>
                </c:pt>
                <c:pt idx="5">
                  <c:v>-0.17173432964926191</c:v>
                </c:pt>
                <c:pt idx="6">
                  <c:v>7.5317413048761855E-2</c:v>
                </c:pt>
                <c:pt idx="7">
                  <c:v>-0.42342796312866821</c:v>
                </c:pt>
                <c:pt idx="8">
                  <c:v>-0.49529130929970078</c:v>
                </c:pt>
                <c:pt idx="9">
                  <c:v>-0.1892703614900402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16-48E0-ADBF-80082CAA0F7A}"/>
            </c:ext>
          </c:extLst>
        </c:ser>
        <c:ser>
          <c:idx val="11"/>
          <c:order val="11"/>
          <c:tx>
            <c:strRef>
              <c:f>'K 10x 8 bits S2'!$A$12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S2'!$B$12:$L$12</c:f>
              <c:numCache>
                <c:formatCode>General</c:formatCode>
                <c:ptCount val="11"/>
                <c:pt idx="0">
                  <c:v>-0.29672158045236768</c:v>
                </c:pt>
                <c:pt idx="1">
                  <c:v>-0.51948404575807106</c:v>
                </c:pt>
                <c:pt idx="2">
                  <c:v>-0.65327640469876369</c:v>
                </c:pt>
                <c:pt idx="3">
                  <c:v>-0.7566567214457478</c:v>
                </c:pt>
                <c:pt idx="4">
                  <c:v>0.1657334180208416</c:v>
                </c:pt>
                <c:pt idx="5">
                  <c:v>0.85319536487624648</c:v>
                </c:pt>
                <c:pt idx="6">
                  <c:v>1.7742957961749899</c:v>
                </c:pt>
                <c:pt idx="7">
                  <c:v>1.3066537949211541</c:v>
                </c:pt>
                <c:pt idx="8">
                  <c:v>0.49551002775522301</c:v>
                </c:pt>
                <c:pt idx="9">
                  <c:v>-0.48472789368885161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16-48E0-ADBF-80082CAA0F7A}"/>
            </c:ext>
          </c:extLst>
        </c:ser>
        <c:ser>
          <c:idx val="12"/>
          <c:order val="12"/>
          <c:tx>
            <c:strRef>
              <c:f>'K 10x 8 bits S2'!$A$13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S2'!$B$13:$L$13</c:f>
              <c:numCache>
                <c:formatCode>General</c:formatCode>
                <c:ptCount val="11"/>
                <c:pt idx="0">
                  <c:v>-1.681168590190034</c:v>
                </c:pt>
                <c:pt idx="1">
                  <c:v>-0.60153493437156846</c:v>
                </c:pt>
                <c:pt idx="2">
                  <c:v>-0.24297611018403251</c:v>
                </c:pt>
                <c:pt idx="3">
                  <c:v>-2.0464854618300488E-2</c:v>
                </c:pt>
                <c:pt idx="4">
                  <c:v>1.1590397421515191</c:v>
                </c:pt>
                <c:pt idx="5">
                  <c:v>0.7113540070908605</c:v>
                </c:pt>
                <c:pt idx="6">
                  <c:v>1.121096144588587</c:v>
                </c:pt>
                <c:pt idx="7">
                  <c:v>1.209448386665414</c:v>
                </c:pt>
                <c:pt idx="8">
                  <c:v>0.59965268148794193</c:v>
                </c:pt>
                <c:pt idx="9">
                  <c:v>-0.75138797079244057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16-48E0-ADBF-80082CAA0F7A}"/>
            </c:ext>
          </c:extLst>
        </c:ser>
        <c:ser>
          <c:idx val="13"/>
          <c:order val="13"/>
          <c:tx>
            <c:strRef>
              <c:f>'K 10x 8 bits S2'!$A$14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S2'!$B$14:$L$14</c:f>
              <c:numCache>
                <c:formatCode>General</c:formatCode>
                <c:ptCount val="11"/>
                <c:pt idx="0">
                  <c:v>-0.92238154172280407</c:v>
                </c:pt>
                <c:pt idx="1">
                  <c:v>-0.83332148861633526</c:v>
                </c:pt>
                <c:pt idx="2">
                  <c:v>-0.71628806550589297</c:v>
                </c:pt>
                <c:pt idx="3">
                  <c:v>-0.38022059822546439</c:v>
                </c:pt>
                <c:pt idx="4">
                  <c:v>8.4129175836988201E-2</c:v>
                </c:pt>
                <c:pt idx="5">
                  <c:v>1.0863107834724</c:v>
                </c:pt>
                <c:pt idx="6">
                  <c:v>2.230493812710336</c:v>
                </c:pt>
                <c:pt idx="7">
                  <c:v>1.1811421663443591</c:v>
                </c:pt>
                <c:pt idx="8">
                  <c:v>-0.18998965708217419</c:v>
                </c:pt>
                <c:pt idx="9">
                  <c:v>-0.67480567988268891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16-48E0-ADBF-80082CAA0F7A}"/>
            </c:ext>
          </c:extLst>
        </c:ser>
        <c:ser>
          <c:idx val="14"/>
          <c:order val="14"/>
          <c:tx>
            <c:strRef>
              <c:f>'K 10x 8 bits S2'!$A$15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S2'!$B$15:$L$15</c:f>
              <c:numCache>
                <c:formatCode>General</c:formatCode>
                <c:ptCount val="11"/>
                <c:pt idx="0">
                  <c:v>-0.50283321473306986</c:v>
                </c:pt>
                <c:pt idx="1">
                  <c:v>-0.5970943463532552</c:v>
                </c:pt>
                <c:pt idx="2">
                  <c:v>-0.67239976245521127</c:v>
                </c:pt>
                <c:pt idx="3">
                  <c:v>-0.68117514580666361</c:v>
                </c:pt>
                <c:pt idx="4">
                  <c:v>0.2455095289135347</c:v>
                </c:pt>
                <c:pt idx="5">
                  <c:v>0.95432241575605159</c:v>
                </c:pt>
                <c:pt idx="6">
                  <c:v>1.7874562032808941</c:v>
                </c:pt>
                <c:pt idx="7">
                  <c:v>1.3520408409389859</c:v>
                </c:pt>
                <c:pt idx="8">
                  <c:v>0.40378213191910473</c:v>
                </c:pt>
                <c:pt idx="9">
                  <c:v>-0.55476116408639897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16-48E0-ADBF-80082CAA0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S3'!$A$1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S3'!$B$1:$L$1</c:f>
              <c:numCache>
                <c:formatCode>General</c:formatCode>
                <c:ptCount val="11"/>
                <c:pt idx="0">
                  <c:v>-0.923460219031079</c:v>
                </c:pt>
                <c:pt idx="1">
                  <c:v>-0.8574336573276754</c:v>
                </c:pt>
                <c:pt idx="2">
                  <c:v>-0.74135441575630989</c:v>
                </c:pt>
                <c:pt idx="3">
                  <c:v>-0.44986665066875692</c:v>
                </c:pt>
                <c:pt idx="4">
                  <c:v>0.30078700116103868</c:v>
                </c:pt>
                <c:pt idx="5">
                  <c:v>1.1658657606884379</c:v>
                </c:pt>
                <c:pt idx="6">
                  <c:v>2.3213911486956529</c:v>
                </c:pt>
                <c:pt idx="7">
                  <c:v>0.84684172997215645</c:v>
                </c:pt>
                <c:pt idx="8">
                  <c:v>-0.2143129386560865</c:v>
                </c:pt>
                <c:pt idx="9">
                  <c:v>-0.6557313411359359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6-4FFA-9291-C2F5496995C2}"/>
            </c:ext>
          </c:extLst>
        </c:ser>
        <c:ser>
          <c:idx val="1"/>
          <c:order val="1"/>
          <c:tx>
            <c:strRef>
              <c:f>'K 10x 8 bits S3'!$A$2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S3'!$B$2:$L$2</c:f>
              <c:numCache>
                <c:formatCode>General</c:formatCode>
                <c:ptCount val="11"/>
                <c:pt idx="0">
                  <c:v>-0.31710011540959532</c:v>
                </c:pt>
                <c:pt idx="1">
                  <c:v>-0.31710011540959532</c:v>
                </c:pt>
                <c:pt idx="2">
                  <c:v>-0.31710011540959532</c:v>
                </c:pt>
                <c:pt idx="3">
                  <c:v>-0.31710011540959532</c:v>
                </c:pt>
                <c:pt idx="4">
                  <c:v>-0.31710011540959532</c:v>
                </c:pt>
                <c:pt idx="5">
                  <c:v>-0.30836675452311008</c:v>
                </c:pt>
                <c:pt idx="6">
                  <c:v>3.1622677932094669</c:v>
                </c:pt>
                <c:pt idx="7">
                  <c:v>-0.31710011540959532</c:v>
                </c:pt>
                <c:pt idx="8">
                  <c:v>-0.31710011540959532</c:v>
                </c:pt>
                <c:pt idx="9">
                  <c:v>-0.31710011540959532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6-4FFA-9291-C2F5496995C2}"/>
            </c:ext>
          </c:extLst>
        </c:ser>
        <c:ser>
          <c:idx val="2"/>
          <c:order val="2"/>
          <c:tx>
            <c:strRef>
              <c:f>'K 10x 8 bits S3'!$A$3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S3'!$B$3:$L$3</c:f>
              <c:numCache>
                <c:formatCode>General</c:formatCode>
                <c:ptCount val="11"/>
                <c:pt idx="0">
                  <c:v>-1.076820356224867</c:v>
                </c:pt>
                <c:pt idx="1">
                  <c:v>-0.73679870952941551</c:v>
                </c:pt>
                <c:pt idx="2">
                  <c:v>-0.97465508270521917</c:v>
                </c:pt>
                <c:pt idx="3">
                  <c:v>-0.89462835696431675</c:v>
                </c:pt>
                <c:pt idx="4">
                  <c:v>0.2049356275365872</c:v>
                </c:pt>
                <c:pt idx="5">
                  <c:v>1.031979894207923</c:v>
                </c:pt>
                <c:pt idx="6">
                  <c:v>2.1125175723301428</c:v>
                </c:pt>
                <c:pt idx="7">
                  <c:v>1.228931672443734</c:v>
                </c:pt>
                <c:pt idx="8">
                  <c:v>6.6369086136218447E-2</c:v>
                </c:pt>
                <c:pt idx="9">
                  <c:v>-0.49364097229605319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6-4FFA-9291-C2F5496995C2}"/>
            </c:ext>
          </c:extLst>
        </c:ser>
        <c:ser>
          <c:idx val="3"/>
          <c:order val="3"/>
          <c:tx>
            <c:strRef>
              <c:f>'K 10x 8 bits S3'!$A$4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S3'!$B$4:$L$4</c:f>
              <c:numCache>
                <c:formatCode>General</c:formatCode>
                <c:ptCount val="11"/>
                <c:pt idx="0">
                  <c:v>-0.3970592535978259</c:v>
                </c:pt>
                <c:pt idx="1">
                  <c:v>-0.83687917405284962</c:v>
                </c:pt>
                <c:pt idx="2">
                  <c:v>-0.35583718693071142</c:v>
                </c:pt>
                <c:pt idx="3">
                  <c:v>0.1218458172036624</c:v>
                </c:pt>
                <c:pt idx="4">
                  <c:v>1.0323590622500269</c:v>
                </c:pt>
                <c:pt idx="5">
                  <c:v>1.2710940709803531</c:v>
                </c:pt>
                <c:pt idx="6">
                  <c:v>1.5971831590575529</c:v>
                </c:pt>
                <c:pt idx="7">
                  <c:v>0.6572575955274591</c:v>
                </c:pt>
                <c:pt idx="8">
                  <c:v>-0.31085101553785349</c:v>
                </c:pt>
                <c:pt idx="9">
                  <c:v>-0.95497591555741779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6-4FFA-9291-C2F5496995C2}"/>
            </c:ext>
          </c:extLst>
        </c:ser>
        <c:ser>
          <c:idx val="4"/>
          <c:order val="4"/>
          <c:tx>
            <c:strRef>
              <c:f>'K 10x 8 bits S3'!$A$5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S3'!$B$5:$L$5</c:f>
              <c:numCache>
                <c:formatCode>General</c:formatCode>
                <c:ptCount val="11"/>
                <c:pt idx="0">
                  <c:v>-1.1620965381499511</c:v>
                </c:pt>
                <c:pt idx="1">
                  <c:v>-1.0789263362603929</c:v>
                </c:pt>
                <c:pt idx="2">
                  <c:v>-0.53832278372782383</c:v>
                </c:pt>
                <c:pt idx="3">
                  <c:v>0.1145418044430392</c:v>
                </c:pt>
                <c:pt idx="4">
                  <c:v>0.90766681734816101</c:v>
                </c:pt>
                <c:pt idx="5">
                  <c:v>1.2994442263309389</c:v>
                </c:pt>
                <c:pt idx="6">
                  <c:v>1.715849148068133</c:v>
                </c:pt>
                <c:pt idx="7">
                  <c:v>0.78970755724505848</c:v>
                </c:pt>
                <c:pt idx="8">
                  <c:v>-6.2880851177581937E-2</c:v>
                </c:pt>
                <c:pt idx="9">
                  <c:v>-0.7391983768936583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6-4FFA-9291-C2F5496995C2}"/>
            </c:ext>
          </c:extLst>
        </c:ser>
        <c:ser>
          <c:idx val="5"/>
          <c:order val="5"/>
          <c:tx>
            <c:strRef>
              <c:f>'K 10x 8 bits S3'!$A$6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S3'!$B$6:$L$6</c:f>
              <c:numCache>
                <c:formatCode>General</c:formatCode>
                <c:ptCount val="11"/>
                <c:pt idx="0">
                  <c:v>-0.14459411293966939</c:v>
                </c:pt>
                <c:pt idx="1">
                  <c:v>-0.21002571384100091</c:v>
                </c:pt>
                <c:pt idx="2">
                  <c:v>-0.43396729458357208</c:v>
                </c:pt>
                <c:pt idx="3">
                  <c:v>-0.57019107198491781</c:v>
                </c:pt>
                <c:pt idx="4">
                  <c:v>-0.52845866405806707</c:v>
                </c:pt>
                <c:pt idx="5">
                  <c:v>0.1196371694165734</c:v>
                </c:pt>
                <c:pt idx="6">
                  <c:v>3.1043108283815899</c:v>
                </c:pt>
                <c:pt idx="7">
                  <c:v>-0.31616379155291602</c:v>
                </c:pt>
                <c:pt idx="8">
                  <c:v>-0.4717311901004827</c:v>
                </c:pt>
                <c:pt idx="9">
                  <c:v>-0.36959077924007788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6-4FFA-9291-C2F5496995C2}"/>
            </c:ext>
          </c:extLst>
        </c:ser>
        <c:ser>
          <c:idx val="6"/>
          <c:order val="6"/>
          <c:tx>
            <c:strRef>
              <c:f>'K 10x 8 bits S3'!$A$7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S3'!$B$7:$L$7</c:f>
              <c:numCache>
                <c:formatCode>General</c:formatCode>
                <c:ptCount val="11"/>
                <c:pt idx="0">
                  <c:v>1.0194482153280009</c:v>
                </c:pt>
                <c:pt idx="1">
                  <c:v>1.1537420665016771</c:v>
                </c:pt>
                <c:pt idx="2">
                  <c:v>-0.1660182396346816</c:v>
                </c:pt>
                <c:pt idx="3">
                  <c:v>-1.185251283673378</c:v>
                </c:pt>
                <c:pt idx="4">
                  <c:v>-1.380901547370416</c:v>
                </c:pt>
                <c:pt idx="5">
                  <c:v>-1.139831954860689</c:v>
                </c:pt>
                <c:pt idx="6">
                  <c:v>-0.58481453604512279</c:v>
                </c:pt>
                <c:pt idx="7">
                  <c:v>-0.25219899791641359</c:v>
                </c:pt>
                <c:pt idx="8">
                  <c:v>6.8547230587175101E-2</c:v>
                </c:pt>
                <c:pt idx="9">
                  <c:v>0.71543497752447793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6-4FFA-9291-C2F5496995C2}"/>
            </c:ext>
          </c:extLst>
        </c:ser>
        <c:ser>
          <c:idx val="7"/>
          <c:order val="7"/>
          <c:tx>
            <c:strRef>
              <c:f>'K 10x 8 bits S3'!$A$8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S3'!$B$8:$L$8</c:f>
              <c:numCache>
                <c:formatCode>General</c:formatCode>
                <c:ptCount val="11"/>
                <c:pt idx="0">
                  <c:v>-0.31699207909109067</c:v>
                </c:pt>
                <c:pt idx="1">
                  <c:v>-0.31699207909109067</c:v>
                </c:pt>
                <c:pt idx="2">
                  <c:v>-0.31699207909109067</c:v>
                </c:pt>
                <c:pt idx="3">
                  <c:v>-0.31699207909109067</c:v>
                </c:pt>
                <c:pt idx="4">
                  <c:v>-0.31699207909109067</c:v>
                </c:pt>
                <c:pt idx="5">
                  <c:v>-0.30934137613193369</c:v>
                </c:pt>
                <c:pt idx="6">
                  <c:v>3.1622700879517498</c:v>
                </c:pt>
                <c:pt idx="7">
                  <c:v>-0.31699207909109067</c:v>
                </c:pt>
                <c:pt idx="8">
                  <c:v>-0.31699207909109067</c:v>
                </c:pt>
                <c:pt idx="9">
                  <c:v>-0.31699207909109067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6-4FFA-9291-C2F5496995C2}"/>
            </c:ext>
          </c:extLst>
        </c:ser>
        <c:ser>
          <c:idx val="8"/>
          <c:order val="8"/>
          <c:tx>
            <c:strRef>
              <c:f>'K 10x 8 bits S3'!$A$9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S3'!$B$9:$L$9</c:f>
              <c:numCache>
                <c:formatCode>General</c:formatCode>
                <c:ptCount val="11"/>
                <c:pt idx="0">
                  <c:v>-0.73497399183840628</c:v>
                </c:pt>
                <c:pt idx="1">
                  <c:v>-0.70687482791078282</c:v>
                </c:pt>
                <c:pt idx="2">
                  <c:v>-0.65428860699767766</c:v>
                </c:pt>
                <c:pt idx="3">
                  <c:v>-0.50400907104645465</c:v>
                </c:pt>
                <c:pt idx="4">
                  <c:v>4.6739902673811243E-2</c:v>
                </c:pt>
                <c:pt idx="5">
                  <c:v>1.0096574273427701</c:v>
                </c:pt>
                <c:pt idx="6">
                  <c:v>2.6392601232894259</c:v>
                </c:pt>
                <c:pt idx="7">
                  <c:v>0.56403255176875644</c:v>
                </c:pt>
                <c:pt idx="8">
                  <c:v>-0.36617750107535318</c:v>
                </c:pt>
                <c:pt idx="9">
                  <c:v>-0.61413110750736177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6-4FFA-9291-C2F5496995C2}"/>
            </c:ext>
          </c:extLst>
        </c:ser>
        <c:ser>
          <c:idx val="9"/>
          <c:order val="9"/>
          <c:tx>
            <c:strRef>
              <c:f>'K 10x 8 bits S3'!$A$10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S3'!$B$10:$L$10</c:f>
              <c:numCache>
                <c:formatCode>General</c:formatCode>
                <c:ptCount val="11"/>
                <c:pt idx="0">
                  <c:v>-0.3170720080816688</c:v>
                </c:pt>
                <c:pt idx="1">
                  <c:v>-0.3170720080816688</c:v>
                </c:pt>
                <c:pt idx="2">
                  <c:v>-0.3170720080816688</c:v>
                </c:pt>
                <c:pt idx="3">
                  <c:v>-0.3170720080816688</c:v>
                </c:pt>
                <c:pt idx="4">
                  <c:v>-0.3170720080816688</c:v>
                </c:pt>
                <c:pt idx="5">
                  <c:v>-0.30862034673835392</c:v>
                </c:pt>
                <c:pt idx="6">
                  <c:v>3.162268419473373</c:v>
                </c:pt>
                <c:pt idx="7">
                  <c:v>-0.3170720080816688</c:v>
                </c:pt>
                <c:pt idx="8">
                  <c:v>-0.3170720080816688</c:v>
                </c:pt>
                <c:pt idx="9">
                  <c:v>-0.3170720080816688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6-4FFA-9291-C2F5496995C2}"/>
            </c:ext>
          </c:extLst>
        </c:ser>
        <c:ser>
          <c:idx val="10"/>
          <c:order val="10"/>
          <c:tx>
            <c:strRef>
              <c:f>'K 10x 8 bits S3'!$A$11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S3'!$B$11:$L$11</c:f>
              <c:numCache>
                <c:formatCode>General</c:formatCode>
                <c:ptCount val="11"/>
                <c:pt idx="0">
                  <c:v>0.79396535003909252</c:v>
                </c:pt>
                <c:pt idx="1">
                  <c:v>0.9678293338239411</c:v>
                </c:pt>
                <c:pt idx="2">
                  <c:v>-0.61834516439783149</c:v>
                </c:pt>
                <c:pt idx="3">
                  <c:v>-1.2671401671368481</c:v>
                </c:pt>
                <c:pt idx="4">
                  <c:v>-1.0391851661744911</c:v>
                </c:pt>
                <c:pt idx="5">
                  <c:v>-0.33213829878277312</c:v>
                </c:pt>
                <c:pt idx="6">
                  <c:v>0.181429161012472</c:v>
                </c:pt>
                <c:pt idx="7">
                  <c:v>-0.3098480444513822</c:v>
                </c:pt>
                <c:pt idx="8">
                  <c:v>-0.82638753815747945</c:v>
                </c:pt>
                <c:pt idx="9">
                  <c:v>0.1199080590578333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16-4FFA-9291-C2F5496995C2}"/>
            </c:ext>
          </c:extLst>
        </c:ser>
        <c:ser>
          <c:idx val="11"/>
          <c:order val="11"/>
          <c:tx>
            <c:strRef>
              <c:f>'K 10x 8 bits S3'!$A$12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S3'!$B$12:$L$12</c:f>
              <c:numCache>
                <c:formatCode>General</c:formatCode>
                <c:ptCount val="11"/>
                <c:pt idx="0">
                  <c:v>-0.96762462316480657</c:v>
                </c:pt>
                <c:pt idx="1">
                  <c:v>-0.66298728357239867</c:v>
                </c:pt>
                <c:pt idx="2">
                  <c:v>-0.99429345107105449</c:v>
                </c:pt>
                <c:pt idx="3">
                  <c:v>-1.002448845870527</c:v>
                </c:pt>
                <c:pt idx="4">
                  <c:v>1.206718934798647E-2</c:v>
                </c:pt>
                <c:pt idx="5">
                  <c:v>0.90004094723256578</c:v>
                </c:pt>
                <c:pt idx="6">
                  <c:v>2.232170798632422</c:v>
                </c:pt>
                <c:pt idx="7">
                  <c:v>1.2067678534915209</c:v>
                </c:pt>
                <c:pt idx="8">
                  <c:v>0.13011747514480099</c:v>
                </c:pt>
                <c:pt idx="9">
                  <c:v>-0.43420153720822569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16-4FFA-9291-C2F5496995C2}"/>
            </c:ext>
          </c:extLst>
        </c:ser>
        <c:ser>
          <c:idx val="12"/>
          <c:order val="12"/>
          <c:tx>
            <c:strRef>
              <c:f>'K 10x 8 bits S3'!$A$13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S3'!$B$13:$L$13</c:f>
              <c:numCache>
                <c:formatCode>General</c:formatCode>
                <c:ptCount val="11"/>
                <c:pt idx="0">
                  <c:v>-1.5614667693091899</c:v>
                </c:pt>
                <c:pt idx="1">
                  <c:v>-1.1106512690382759</c:v>
                </c:pt>
                <c:pt idx="2">
                  <c:v>-0.62683161378322771</c:v>
                </c:pt>
                <c:pt idx="3">
                  <c:v>7.5593907566513116E-2</c:v>
                </c:pt>
                <c:pt idx="4">
                  <c:v>1.049964506030703</c:v>
                </c:pt>
                <c:pt idx="5">
                  <c:v>0.9720418163912663</c:v>
                </c:pt>
                <c:pt idx="6">
                  <c:v>1.7514581370413549</c:v>
                </c:pt>
                <c:pt idx="7">
                  <c:v>0.67814480460890625</c:v>
                </c:pt>
                <c:pt idx="8">
                  <c:v>0.20436446089770721</c:v>
                </c:pt>
                <c:pt idx="9">
                  <c:v>-0.33755823726992468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16-4FFA-9291-C2F5496995C2}"/>
            </c:ext>
          </c:extLst>
        </c:ser>
        <c:ser>
          <c:idx val="13"/>
          <c:order val="13"/>
          <c:tx>
            <c:strRef>
              <c:f>'K 10x 8 bits S3'!$A$14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S3'!$B$14:$L$14</c:f>
              <c:numCache>
                <c:formatCode>General</c:formatCode>
                <c:ptCount val="11"/>
                <c:pt idx="0">
                  <c:v>-0.78250245695378362</c:v>
                </c:pt>
                <c:pt idx="1">
                  <c:v>-0.74810508443342694</c:v>
                </c:pt>
                <c:pt idx="2">
                  <c:v>-0.64860149268201872</c:v>
                </c:pt>
                <c:pt idx="3">
                  <c:v>-0.44615942151440058</c:v>
                </c:pt>
                <c:pt idx="4">
                  <c:v>0.14693159707464859</c:v>
                </c:pt>
                <c:pt idx="5">
                  <c:v>1.0877159020425851</c:v>
                </c:pt>
                <c:pt idx="6">
                  <c:v>2.5705482613712989</c:v>
                </c:pt>
                <c:pt idx="7">
                  <c:v>0.55577416828717963</c:v>
                </c:pt>
                <c:pt idx="8">
                  <c:v>-0.35194708561971161</c:v>
                </c:pt>
                <c:pt idx="9">
                  <c:v>-0.63773463126203755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16-4FFA-9291-C2F5496995C2}"/>
            </c:ext>
          </c:extLst>
        </c:ser>
        <c:ser>
          <c:idx val="14"/>
          <c:order val="14"/>
          <c:tx>
            <c:strRef>
              <c:f>'K 10x 8 bits S3'!$A$15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S3'!$B$15:$L$15</c:f>
              <c:numCache>
                <c:formatCode>General</c:formatCode>
                <c:ptCount val="11"/>
                <c:pt idx="0">
                  <c:v>-1.0072110447463001</c:v>
                </c:pt>
                <c:pt idx="1">
                  <c:v>-0.64963061923482857</c:v>
                </c:pt>
                <c:pt idx="2">
                  <c:v>-0.95287394441802964</c:v>
                </c:pt>
                <c:pt idx="3">
                  <c:v>-1.0165849214817571</c:v>
                </c:pt>
                <c:pt idx="4">
                  <c:v>-2.0303461098302281E-2</c:v>
                </c:pt>
                <c:pt idx="5">
                  <c:v>0.91938947031861895</c:v>
                </c:pt>
                <c:pt idx="6">
                  <c:v>2.2652678843615779</c:v>
                </c:pt>
                <c:pt idx="7">
                  <c:v>1.169597255061392</c:v>
                </c:pt>
                <c:pt idx="8">
                  <c:v>3.3920382335008388E-2</c:v>
                </c:pt>
                <c:pt idx="9">
                  <c:v>-0.39190883544541733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16-4FFA-9291-C2F54969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S4'!$A$1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S4'!$B$1:$O$1</c:f>
              <c:numCache>
                <c:formatCode>General</c:formatCode>
                <c:ptCount val="14"/>
                <c:pt idx="0">
                  <c:v>-0.96918542926236861</c:v>
                </c:pt>
                <c:pt idx="1">
                  <c:v>-0.94650971133445894</c:v>
                </c:pt>
                <c:pt idx="2">
                  <c:v>-0.87270590988000918</c:v>
                </c:pt>
                <c:pt idx="3">
                  <c:v>-0.83807777312888032</c:v>
                </c:pt>
                <c:pt idx="4">
                  <c:v>-0.71331287642451857</c:v>
                </c:pt>
                <c:pt idx="5">
                  <c:v>-0.52100638197683791</c:v>
                </c:pt>
                <c:pt idx="6">
                  <c:v>-5.2801211865089119E-2</c:v>
                </c:pt>
                <c:pt idx="7">
                  <c:v>0.51710798895504329</c:v>
                </c:pt>
                <c:pt idx="8">
                  <c:v>1.533169730404081</c:v>
                </c:pt>
                <c:pt idx="9">
                  <c:v>2.1968285147932511</c:v>
                </c:pt>
                <c:pt idx="10">
                  <c:v>1.363847273011372</c:v>
                </c:pt>
                <c:pt idx="11">
                  <c:v>0.29463058303522771</c:v>
                </c:pt>
                <c:pt idx="12">
                  <c:v>-0.36410412558827149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1-491D-A6FA-5A424D0799D1}"/>
            </c:ext>
          </c:extLst>
        </c:ser>
        <c:ser>
          <c:idx val="1"/>
          <c:order val="1"/>
          <c:tx>
            <c:strRef>
              <c:f>'K 10x 8 bits S4'!$A$2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S4'!$B$2:$O$2</c:f>
              <c:numCache>
                <c:formatCode>General</c:formatCode>
                <c:ptCount val="14"/>
                <c:pt idx="0">
                  <c:v>-0.30370831599652781</c:v>
                </c:pt>
                <c:pt idx="1">
                  <c:v>-0.30370831599652781</c:v>
                </c:pt>
                <c:pt idx="2">
                  <c:v>-0.30370831599652781</c:v>
                </c:pt>
                <c:pt idx="3">
                  <c:v>-0.30370831599652781</c:v>
                </c:pt>
                <c:pt idx="4">
                  <c:v>-0.30370831599652781</c:v>
                </c:pt>
                <c:pt idx="5">
                  <c:v>-0.30370831599652781</c:v>
                </c:pt>
                <c:pt idx="6">
                  <c:v>-0.30370831599652781</c:v>
                </c:pt>
                <c:pt idx="7">
                  <c:v>-0.30370831599652781</c:v>
                </c:pt>
                <c:pt idx="8">
                  <c:v>-3.5456848883263219E-2</c:v>
                </c:pt>
                <c:pt idx="9">
                  <c:v>3.5966039609923</c:v>
                </c:pt>
                <c:pt idx="10">
                  <c:v>-0.22035563614723139</c:v>
                </c:pt>
                <c:pt idx="11">
                  <c:v>-0.30370831599652781</c:v>
                </c:pt>
                <c:pt idx="12">
                  <c:v>-0.30370831599652781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1-491D-A6FA-5A424D0799D1}"/>
            </c:ext>
          </c:extLst>
        </c:ser>
        <c:ser>
          <c:idx val="2"/>
          <c:order val="2"/>
          <c:tx>
            <c:strRef>
              <c:f>'K 10x 8 bits S4'!$A$3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S4'!$B$3:$O$3</c:f>
              <c:numCache>
                <c:formatCode>General</c:formatCode>
                <c:ptCount val="14"/>
                <c:pt idx="0">
                  <c:v>-0.78231267772418889</c:v>
                </c:pt>
                <c:pt idx="1">
                  <c:v>-0.81202908184054801</c:v>
                </c:pt>
                <c:pt idx="2">
                  <c:v>-0.50415289179746337</c:v>
                </c:pt>
                <c:pt idx="3">
                  <c:v>-0.94307316840948541</c:v>
                </c:pt>
                <c:pt idx="4">
                  <c:v>-0.89744474510207484</c:v>
                </c:pt>
                <c:pt idx="5">
                  <c:v>-1.031265172811356</c:v>
                </c:pt>
                <c:pt idx="6">
                  <c:v>-0.42475441673266712</c:v>
                </c:pt>
                <c:pt idx="7">
                  <c:v>0.30147315889599779</c:v>
                </c:pt>
                <c:pt idx="8">
                  <c:v>1.3652857695316749</c:v>
                </c:pt>
                <c:pt idx="9">
                  <c:v>2.2042583975614929</c:v>
                </c:pt>
                <c:pt idx="10">
                  <c:v>1.5331362140192319</c:v>
                </c:pt>
                <c:pt idx="11">
                  <c:v>0.49433793707484941</c:v>
                </c:pt>
                <c:pt idx="12">
                  <c:v>-0.23675316745297101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1-491D-A6FA-5A424D0799D1}"/>
            </c:ext>
          </c:extLst>
        </c:ser>
        <c:ser>
          <c:idx val="3"/>
          <c:order val="3"/>
          <c:tx>
            <c:strRef>
              <c:f>'K 10x 8 bits S4'!$A$4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S4'!$B$4:$O$4</c:f>
              <c:numCache>
                <c:formatCode>General</c:formatCode>
                <c:ptCount val="14"/>
                <c:pt idx="0">
                  <c:v>-0.2742243650786293</c:v>
                </c:pt>
                <c:pt idx="1">
                  <c:v>-0.57223700274624512</c:v>
                </c:pt>
                <c:pt idx="2">
                  <c:v>-0.72132262584367601</c:v>
                </c:pt>
                <c:pt idx="3">
                  <c:v>-0.8995744760432921</c:v>
                </c:pt>
                <c:pt idx="4">
                  <c:v>-0.24987156026052501</c:v>
                </c:pt>
                <c:pt idx="5">
                  <c:v>0.28139324425164147</c:v>
                </c:pt>
                <c:pt idx="6">
                  <c:v>0.33445539816961889</c:v>
                </c:pt>
                <c:pt idx="7">
                  <c:v>0.67719739176757743</c:v>
                </c:pt>
                <c:pt idx="8">
                  <c:v>1.4164424444598711</c:v>
                </c:pt>
                <c:pt idx="9">
                  <c:v>1.4060108688515709</c:v>
                </c:pt>
                <c:pt idx="10">
                  <c:v>1.308695179758721</c:v>
                </c:pt>
                <c:pt idx="11">
                  <c:v>0.28453954680824611</c:v>
                </c:pt>
                <c:pt idx="12">
                  <c:v>-0.68817516671796208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1-491D-A6FA-5A424D0799D1}"/>
            </c:ext>
          </c:extLst>
        </c:ser>
        <c:ser>
          <c:idx val="4"/>
          <c:order val="4"/>
          <c:tx>
            <c:strRef>
              <c:f>'K 10x 8 bits S4'!$A$5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S4'!$B$5:$O$5</c:f>
              <c:numCache>
                <c:formatCode>General</c:formatCode>
                <c:ptCount val="14"/>
                <c:pt idx="0">
                  <c:v>-1.6638515830192431</c:v>
                </c:pt>
                <c:pt idx="1">
                  <c:v>-1.50205352889513</c:v>
                </c:pt>
                <c:pt idx="2">
                  <c:v>-1.012991688023388</c:v>
                </c:pt>
                <c:pt idx="3">
                  <c:v>-0.88410993070195198</c:v>
                </c:pt>
                <c:pt idx="4">
                  <c:v>-0.1776264685169788</c:v>
                </c:pt>
                <c:pt idx="5">
                  <c:v>0.2351440536357581</c:v>
                </c:pt>
                <c:pt idx="6">
                  <c:v>0.74661880056580865</c:v>
                </c:pt>
                <c:pt idx="7">
                  <c:v>1.041122935712097</c:v>
                </c:pt>
                <c:pt idx="8">
                  <c:v>1.198384979316012</c:v>
                </c:pt>
                <c:pt idx="9">
                  <c:v>1.2154376941942999</c:v>
                </c:pt>
                <c:pt idx="10">
                  <c:v>1.173267208143935</c:v>
                </c:pt>
                <c:pt idx="11">
                  <c:v>0.64128144286812017</c:v>
                </c:pt>
                <c:pt idx="12">
                  <c:v>-0.1680312431844577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D1-491D-A6FA-5A424D0799D1}"/>
            </c:ext>
          </c:extLst>
        </c:ser>
        <c:ser>
          <c:idx val="5"/>
          <c:order val="5"/>
          <c:tx>
            <c:strRef>
              <c:f>'K 10x 8 bits S4'!$A$6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S4'!$B$6:$O$6</c:f>
              <c:numCache>
                <c:formatCode>General</c:formatCode>
                <c:ptCount val="14"/>
                <c:pt idx="0">
                  <c:v>-0.20156182189822949</c:v>
                </c:pt>
                <c:pt idx="1">
                  <c:v>-0.28102535133110618</c:v>
                </c:pt>
                <c:pt idx="2">
                  <c:v>-0.31790382858263061</c:v>
                </c:pt>
                <c:pt idx="3">
                  <c:v>-0.44873798649712199</c:v>
                </c:pt>
                <c:pt idx="4">
                  <c:v>-0.52449236864508164</c:v>
                </c:pt>
                <c:pt idx="5">
                  <c:v>-0.5963795706845999</c:v>
                </c:pt>
                <c:pt idx="6">
                  <c:v>-0.59388501755939571</c:v>
                </c:pt>
                <c:pt idx="7">
                  <c:v>-0.42483220024624052</c:v>
                </c:pt>
                <c:pt idx="8">
                  <c:v>1.143235111073472</c:v>
                </c:pt>
                <c:pt idx="9">
                  <c:v>3.185760755748333</c:v>
                </c:pt>
                <c:pt idx="10">
                  <c:v>0.50687027493683456</c:v>
                </c:pt>
                <c:pt idx="11">
                  <c:v>-0.49198104778379009</c:v>
                </c:pt>
                <c:pt idx="12">
                  <c:v>-0.51580181906142375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D1-491D-A6FA-5A424D0799D1}"/>
            </c:ext>
          </c:extLst>
        </c:ser>
        <c:ser>
          <c:idx val="6"/>
          <c:order val="6"/>
          <c:tx>
            <c:strRef>
              <c:f>'K 10x 8 bits S4'!$A$7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S4'!$B$7:$O$7</c:f>
              <c:numCache>
                <c:formatCode>General</c:formatCode>
                <c:ptCount val="14"/>
                <c:pt idx="0">
                  <c:v>1.591185558315686</c:v>
                </c:pt>
                <c:pt idx="1">
                  <c:v>1.2249051308998189</c:v>
                </c:pt>
                <c:pt idx="2">
                  <c:v>0.78383413838897931</c:v>
                </c:pt>
                <c:pt idx="3">
                  <c:v>4.6396077638589687E-3</c:v>
                </c:pt>
                <c:pt idx="4">
                  <c:v>-0.93819118951848135</c:v>
                </c:pt>
                <c:pt idx="5">
                  <c:v>-1.633397873811145</c:v>
                </c:pt>
                <c:pt idx="6">
                  <c:v>-1.594476932790672</c:v>
                </c:pt>
                <c:pt idx="7">
                  <c:v>-1.115262807566652</c:v>
                </c:pt>
                <c:pt idx="8">
                  <c:v>6.1854074900292788E-3</c:v>
                </c:pt>
                <c:pt idx="9">
                  <c:v>1.067559653363273</c:v>
                </c:pt>
                <c:pt idx="10">
                  <c:v>0.24270849340045311</c:v>
                </c:pt>
                <c:pt idx="11">
                  <c:v>-0.35154854562824739</c:v>
                </c:pt>
                <c:pt idx="12">
                  <c:v>-0.1149056289327423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D1-491D-A6FA-5A424D0799D1}"/>
            </c:ext>
          </c:extLst>
        </c:ser>
        <c:ser>
          <c:idx val="7"/>
          <c:order val="7"/>
          <c:tx>
            <c:strRef>
              <c:f>'K 10x 8 bits S4'!$A$8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S4'!$B$8:$O$8</c:f>
              <c:numCache>
                <c:formatCode>General</c:formatCode>
                <c:ptCount val="14"/>
                <c:pt idx="0">
                  <c:v>-0.30156858769221379</c:v>
                </c:pt>
                <c:pt idx="1">
                  <c:v>-0.30156858769221379</c:v>
                </c:pt>
                <c:pt idx="2">
                  <c:v>-0.30156858769221379</c:v>
                </c:pt>
                <c:pt idx="3">
                  <c:v>-0.30156858769221379</c:v>
                </c:pt>
                <c:pt idx="4">
                  <c:v>-0.30156858769221379</c:v>
                </c:pt>
                <c:pt idx="5">
                  <c:v>-0.30156858769221379</c:v>
                </c:pt>
                <c:pt idx="6">
                  <c:v>-0.30156858769221379</c:v>
                </c:pt>
                <c:pt idx="7">
                  <c:v>-0.30156858769221379</c:v>
                </c:pt>
                <c:pt idx="8">
                  <c:v>-5.0047192451994391E-2</c:v>
                </c:pt>
                <c:pt idx="9">
                  <c:v>3.597776648558773</c:v>
                </c:pt>
                <c:pt idx="10">
                  <c:v>-0.23047499149242681</c:v>
                </c:pt>
                <c:pt idx="11">
                  <c:v>-0.30156858769221379</c:v>
                </c:pt>
                <c:pt idx="12">
                  <c:v>-0.30156858769221379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D1-491D-A6FA-5A424D0799D1}"/>
            </c:ext>
          </c:extLst>
        </c:ser>
        <c:ser>
          <c:idx val="8"/>
          <c:order val="8"/>
          <c:tx>
            <c:strRef>
              <c:f>'K 10x 8 bits S4'!$A$9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S4'!$B$9:$O$9</c:f>
              <c:numCache>
                <c:formatCode>General</c:formatCode>
                <c:ptCount val="14"/>
                <c:pt idx="0">
                  <c:v>-0.77209950314707176</c:v>
                </c:pt>
                <c:pt idx="1">
                  <c:v>-0.76289832775441491</c:v>
                </c:pt>
                <c:pt idx="2">
                  <c:v>-0.73264345967309408</c:v>
                </c:pt>
                <c:pt idx="3">
                  <c:v>-0.71771125700088989</c:v>
                </c:pt>
                <c:pt idx="4">
                  <c:v>-0.66136356152204512</c:v>
                </c:pt>
                <c:pt idx="5">
                  <c:v>-0.56349919868274856</c:v>
                </c:pt>
                <c:pt idx="6">
                  <c:v>-0.25926997864406648</c:v>
                </c:pt>
                <c:pt idx="7">
                  <c:v>0.25894439585823847</c:v>
                </c:pt>
                <c:pt idx="8">
                  <c:v>1.5385035030994989</c:v>
                </c:pt>
                <c:pt idx="9">
                  <c:v>2.5291703713244198</c:v>
                </c:pt>
                <c:pt idx="10">
                  <c:v>1.227115390377127</c:v>
                </c:pt>
                <c:pt idx="11">
                  <c:v>1.1948585895442581E-2</c:v>
                </c:pt>
                <c:pt idx="12">
                  <c:v>-0.47636373261079951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D1-491D-A6FA-5A424D0799D1}"/>
            </c:ext>
          </c:extLst>
        </c:ser>
        <c:ser>
          <c:idx val="9"/>
          <c:order val="9"/>
          <c:tx>
            <c:strRef>
              <c:f>'K 10x 8 bits S4'!$A$10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S4'!$B$10:$O$10</c:f>
              <c:numCache>
                <c:formatCode>General</c:formatCode>
                <c:ptCount val="14"/>
                <c:pt idx="0">
                  <c:v>-0.30296908453435212</c:v>
                </c:pt>
                <c:pt idx="1">
                  <c:v>-0.30296908453435212</c:v>
                </c:pt>
                <c:pt idx="2">
                  <c:v>-0.30296908453435212</c:v>
                </c:pt>
                <c:pt idx="3">
                  <c:v>-0.30296908453435212</c:v>
                </c:pt>
                <c:pt idx="4">
                  <c:v>-0.30296908453435212</c:v>
                </c:pt>
                <c:pt idx="5">
                  <c:v>-0.30296908453435212</c:v>
                </c:pt>
                <c:pt idx="6">
                  <c:v>-0.30296908453435212</c:v>
                </c:pt>
                <c:pt idx="7">
                  <c:v>-0.30296908453435212</c:v>
                </c:pt>
                <c:pt idx="8">
                  <c:v>-3.859040110260098E-2</c:v>
                </c:pt>
                <c:pt idx="9">
                  <c:v>3.5969275298291912</c:v>
                </c:pt>
                <c:pt idx="10">
                  <c:v>-0.22567719884871659</c:v>
                </c:pt>
                <c:pt idx="11">
                  <c:v>-0.30296908453435212</c:v>
                </c:pt>
                <c:pt idx="12">
                  <c:v>-0.30296908453435212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D1-491D-A6FA-5A424D0799D1}"/>
            </c:ext>
          </c:extLst>
        </c:ser>
        <c:ser>
          <c:idx val="10"/>
          <c:order val="10"/>
          <c:tx>
            <c:strRef>
              <c:f>'K 10x 8 bits S4'!$A$11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S4'!$B$11:$O$11</c:f>
              <c:numCache>
                <c:formatCode>General</c:formatCode>
                <c:ptCount val="14"/>
                <c:pt idx="0">
                  <c:v>1.4473224855316409</c:v>
                </c:pt>
                <c:pt idx="1">
                  <c:v>0.95472113411624215</c:v>
                </c:pt>
                <c:pt idx="2">
                  <c:v>0.24438057689103479</c:v>
                </c:pt>
                <c:pt idx="3">
                  <c:v>-0.27980640005850332</c:v>
                </c:pt>
                <c:pt idx="4">
                  <c:v>-0.96595371219373205</c:v>
                </c:pt>
                <c:pt idx="5">
                  <c:v>-1.2273751660826679</c:v>
                </c:pt>
                <c:pt idx="6">
                  <c:v>-1.1561394999843979</c:v>
                </c:pt>
                <c:pt idx="7">
                  <c:v>-0.78450437401889195</c:v>
                </c:pt>
                <c:pt idx="8">
                  <c:v>0.53402748338494621</c:v>
                </c:pt>
                <c:pt idx="9">
                  <c:v>2.1939529103918169</c:v>
                </c:pt>
                <c:pt idx="10">
                  <c:v>-2.510529202789441E-2</c:v>
                </c:pt>
                <c:pt idx="11">
                  <c:v>-0.84229934840050769</c:v>
                </c:pt>
                <c:pt idx="12">
                  <c:v>-0.61716776214653934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D1-491D-A6FA-5A424D0799D1}"/>
            </c:ext>
          </c:extLst>
        </c:ser>
        <c:ser>
          <c:idx val="11"/>
          <c:order val="11"/>
          <c:tx>
            <c:strRef>
              <c:f>'K 10x 8 bits S4'!$A$12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S4'!$B$12:$O$12</c:f>
              <c:numCache>
                <c:formatCode>General</c:formatCode>
                <c:ptCount val="14"/>
                <c:pt idx="0">
                  <c:v>-0.68731517655530472</c:v>
                </c:pt>
                <c:pt idx="1">
                  <c:v>-0.74928411260577321</c:v>
                </c:pt>
                <c:pt idx="2">
                  <c:v>-0.47425742194076942</c:v>
                </c:pt>
                <c:pt idx="3">
                  <c:v>-0.92893869579203425</c:v>
                </c:pt>
                <c:pt idx="4">
                  <c:v>-0.90312741500408178</c:v>
                </c:pt>
                <c:pt idx="5">
                  <c:v>-1.0610731871213539</c:v>
                </c:pt>
                <c:pt idx="6">
                  <c:v>-0.52426344633032596</c:v>
                </c:pt>
                <c:pt idx="7">
                  <c:v>0.18322801995400881</c:v>
                </c:pt>
                <c:pt idx="8">
                  <c:v>1.3326983324803481</c:v>
                </c:pt>
                <c:pt idx="9">
                  <c:v>2.2887934454086678</c:v>
                </c:pt>
                <c:pt idx="10">
                  <c:v>1.5191295650891949</c:v>
                </c:pt>
                <c:pt idx="11">
                  <c:v>0.45290391448253031</c:v>
                </c:pt>
                <c:pt idx="12">
                  <c:v>-0.212550060712308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D1-491D-A6FA-5A424D0799D1}"/>
            </c:ext>
          </c:extLst>
        </c:ser>
        <c:ser>
          <c:idx val="12"/>
          <c:order val="12"/>
          <c:tx>
            <c:strRef>
              <c:f>'K 10x 8 bits S4'!$A$13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S4'!$B$13:$O$13</c:f>
              <c:numCache>
                <c:formatCode>General</c:formatCode>
                <c:ptCount val="14"/>
                <c:pt idx="0">
                  <c:v>-2.0837726902973568</c:v>
                </c:pt>
                <c:pt idx="1">
                  <c:v>-1.769056317974413</c:v>
                </c:pt>
                <c:pt idx="2">
                  <c:v>-0.80485441517239409</c:v>
                </c:pt>
                <c:pt idx="3">
                  <c:v>-0.94164555049038734</c:v>
                </c:pt>
                <c:pt idx="4">
                  <c:v>5.2736941939496573E-2</c:v>
                </c:pt>
                <c:pt idx="5">
                  <c:v>0.26532245076001421</c:v>
                </c:pt>
                <c:pt idx="6">
                  <c:v>0.71945954056171624</c:v>
                </c:pt>
                <c:pt idx="7">
                  <c:v>0.78868624856651148</c:v>
                </c:pt>
                <c:pt idx="8">
                  <c:v>0.76652532136720497</c:v>
                </c:pt>
                <c:pt idx="9">
                  <c:v>0.8819681692355732</c:v>
                </c:pt>
                <c:pt idx="10">
                  <c:v>1.1480925867158529</c:v>
                </c:pt>
                <c:pt idx="11">
                  <c:v>0.95817318134471752</c:v>
                </c:pt>
                <c:pt idx="12">
                  <c:v>0.30852233129122969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D1-491D-A6FA-5A424D0799D1}"/>
            </c:ext>
          </c:extLst>
        </c:ser>
        <c:ser>
          <c:idx val="13"/>
          <c:order val="13"/>
          <c:tx>
            <c:strRef>
              <c:f>'K 10x 8 bits S4'!$A$14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S4'!$B$14:$O$14</c:f>
              <c:numCache>
                <c:formatCode>General</c:formatCode>
                <c:ptCount val="14"/>
                <c:pt idx="0">
                  <c:v>-0.85171201508757033</c:v>
                </c:pt>
                <c:pt idx="1">
                  <c:v>-0.8276744937341618</c:v>
                </c:pt>
                <c:pt idx="2">
                  <c:v>-0.76322829507289247</c:v>
                </c:pt>
                <c:pt idx="3">
                  <c:v>-0.73571108225913362</c:v>
                </c:pt>
                <c:pt idx="4">
                  <c:v>-0.62985112914263985</c:v>
                </c:pt>
                <c:pt idx="5">
                  <c:v>-0.50504456550062049</c:v>
                </c:pt>
                <c:pt idx="6">
                  <c:v>-0.1779459337817636</c:v>
                </c:pt>
                <c:pt idx="7">
                  <c:v>0.34334696074625137</c:v>
                </c:pt>
                <c:pt idx="8">
                  <c:v>1.578016322499721</c:v>
                </c:pt>
                <c:pt idx="9">
                  <c:v>2.4731183162099279</c:v>
                </c:pt>
                <c:pt idx="10">
                  <c:v>1.1870676112021741</c:v>
                </c:pt>
                <c:pt idx="11">
                  <c:v>3.338749619037918E-2</c:v>
                </c:pt>
                <c:pt idx="12">
                  <c:v>-0.47161709719811817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D1-491D-A6FA-5A424D0799D1}"/>
            </c:ext>
          </c:extLst>
        </c:ser>
        <c:ser>
          <c:idx val="14"/>
          <c:order val="14"/>
          <c:tx>
            <c:strRef>
              <c:f>'K 10x 8 bits S4'!$A$15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S4'!$B$15:$O$15</c:f>
              <c:numCache>
                <c:formatCode>General</c:formatCode>
                <c:ptCount val="14"/>
                <c:pt idx="0">
                  <c:v>-0.75244613861079468</c:v>
                </c:pt>
                <c:pt idx="1">
                  <c:v>-0.77405492237269691</c:v>
                </c:pt>
                <c:pt idx="2">
                  <c:v>-0.4921069184494723</c:v>
                </c:pt>
                <c:pt idx="3">
                  <c:v>-0.89089666495603637</c:v>
                </c:pt>
                <c:pt idx="4">
                  <c:v>-0.86364003738816963</c:v>
                </c:pt>
                <c:pt idx="5">
                  <c:v>-1.0101715328489529</c:v>
                </c:pt>
                <c:pt idx="6">
                  <c:v>-0.50164658954831387</c:v>
                </c:pt>
                <c:pt idx="7">
                  <c:v>0.20666065982528559</c:v>
                </c:pt>
                <c:pt idx="8">
                  <c:v>1.343855022220841</c:v>
                </c:pt>
                <c:pt idx="9">
                  <c:v>2.3040303195601179</c:v>
                </c:pt>
                <c:pt idx="10">
                  <c:v>1.530199480692213</c:v>
                </c:pt>
                <c:pt idx="11">
                  <c:v>0.3977929400850766</c:v>
                </c:pt>
                <c:pt idx="12">
                  <c:v>-0.25497948621057642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D1-491D-A6FA-5A424D07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S5'!$A$1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S5'!$B$1:$K$1</c:f>
              <c:numCache>
                <c:formatCode>General</c:formatCode>
                <c:ptCount val="10"/>
                <c:pt idx="0">
                  <c:v>-1.3552232063251359</c:v>
                </c:pt>
                <c:pt idx="1">
                  <c:v>-1.0194644352544899</c:v>
                </c:pt>
                <c:pt idx="2">
                  <c:v>-0.46617335510756441</c:v>
                </c:pt>
                <c:pt idx="3">
                  <c:v>-7.1846225764006684E-3</c:v>
                </c:pt>
                <c:pt idx="4">
                  <c:v>0.8125366750161338</c:v>
                </c:pt>
                <c:pt idx="5">
                  <c:v>1.6285696372211449</c:v>
                </c:pt>
                <c:pt idx="6">
                  <c:v>1.529702755546966</c:v>
                </c:pt>
                <c:pt idx="7">
                  <c:v>0.25129951487578212</c:v>
                </c:pt>
                <c:pt idx="8">
                  <c:v>-0.33555479772281449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5-4A00-8038-6B007AB01367}"/>
            </c:ext>
          </c:extLst>
        </c:ser>
        <c:ser>
          <c:idx val="1"/>
          <c:order val="1"/>
          <c:tx>
            <c:strRef>
              <c:f>'K 10x 8 bits S5'!$A$2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S5'!$B$2:$K$2</c:f>
              <c:numCache>
                <c:formatCode>General</c:formatCode>
                <c:ptCount val="10"/>
                <c:pt idx="0">
                  <c:v>-0.49151625016743938</c:v>
                </c:pt>
                <c:pt idx="1">
                  <c:v>-0.49151625016743938</c:v>
                </c:pt>
                <c:pt idx="2">
                  <c:v>-0.49151625016743938</c:v>
                </c:pt>
                <c:pt idx="3">
                  <c:v>-0.49151625016743938</c:v>
                </c:pt>
                <c:pt idx="4">
                  <c:v>-0.48897022085275282</c:v>
                </c:pt>
                <c:pt idx="5">
                  <c:v>2.382509269154593</c:v>
                </c:pt>
                <c:pt idx="6">
                  <c:v>1.5470747028702361</c:v>
                </c:pt>
                <c:pt idx="7">
                  <c:v>-0.49151625016743938</c:v>
                </c:pt>
                <c:pt idx="8">
                  <c:v>-0.49151625016743938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5-4A00-8038-6B007AB01367}"/>
            </c:ext>
          </c:extLst>
        </c:ser>
        <c:ser>
          <c:idx val="2"/>
          <c:order val="2"/>
          <c:tx>
            <c:strRef>
              <c:f>'K 10x 8 bits S5'!$A$3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S5'!$B$3:$K$3</c:f>
              <c:numCache>
                <c:formatCode>General</c:formatCode>
                <c:ptCount val="10"/>
                <c:pt idx="0">
                  <c:v>-1.760040010909957</c:v>
                </c:pt>
                <c:pt idx="1">
                  <c:v>-0.94740285593697304</c:v>
                </c:pt>
                <c:pt idx="2">
                  <c:v>-0.20819182713871259</c:v>
                </c:pt>
                <c:pt idx="3">
                  <c:v>-4.6392316970872829E-2</c:v>
                </c:pt>
                <c:pt idx="4">
                  <c:v>0.85187435128289712</c:v>
                </c:pt>
                <c:pt idx="5">
                  <c:v>1.2942721773956141</c:v>
                </c:pt>
                <c:pt idx="6">
                  <c:v>1.438875293232341</c:v>
                </c:pt>
                <c:pt idx="7">
                  <c:v>0.45935818178750082</c:v>
                </c:pt>
                <c:pt idx="8">
                  <c:v>4.6719955372632183E-2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5-4A00-8038-6B007AB01367}"/>
            </c:ext>
          </c:extLst>
        </c:ser>
        <c:ser>
          <c:idx val="3"/>
          <c:order val="3"/>
          <c:tx>
            <c:strRef>
              <c:f>'K 10x 8 bits S5'!$A$4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S5'!$B$4:$K$4</c:f>
              <c:numCache>
                <c:formatCode>General</c:formatCode>
                <c:ptCount val="10"/>
                <c:pt idx="0">
                  <c:v>-1.021468278442548</c:v>
                </c:pt>
                <c:pt idx="1">
                  <c:v>-1.11382564566493</c:v>
                </c:pt>
                <c:pt idx="2">
                  <c:v>-0.64071003777609392</c:v>
                </c:pt>
                <c:pt idx="3">
                  <c:v>0.40175224073959748</c:v>
                </c:pt>
                <c:pt idx="4">
                  <c:v>0.95665004324419789</c:v>
                </c:pt>
                <c:pt idx="5">
                  <c:v>1.6496002525833819</c:v>
                </c:pt>
                <c:pt idx="6">
                  <c:v>1.356459547314415</c:v>
                </c:pt>
                <c:pt idx="7">
                  <c:v>0.14126782046110359</c:v>
                </c:pt>
                <c:pt idx="8">
                  <c:v>-0.58935847527732921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5-4A00-8038-6B007AB01367}"/>
            </c:ext>
          </c:extLst>
        </c:ser>
        <c:ser>
          <c:idx val="4"/>
          <c:order val="4"/>
          <c:tx>
            <c:strRef>
              <c:f>'K 10x 8 bits S5'!$A$5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S5'!$B$5:$K$5</c:f>
              <c:numCache>
                <c:formatCode>General</c:formatCode>
                <c:ptCount val="10"/>
                <c:pt idx="0">
                  <c:v>-1.376883711380861</c:v>
                </c:pt>
                <c:pt idx="1">
                  <c:v>-1.102987999288717</c:v>
                </c:pt>
                <c:pt idx="2">
                  <c:v>-0.30494363745137432</c:v>
                </c:pt>
                <c:pt idx="3">
                  <c:v>0.45325944182042249</c:v>
                </c:pt>
                <c:pt idx="4">
                  <c:v>1.04738241676011</c:v>
                </c:pt>
                <c:pt idx="5">
                  <c:v>1.358924543917128</c:v>
                </c:pt>
                <c:pt idx="6">
                  <c:v>1.283583659559363</c:v>
                </c:pt>
                <c:pt idx="7">
                  <c:v>0.3337404219871099</c:v>
                </c:pt>
                <c:pt idx="8">
                  <c:v>-0.36908929037877908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5-4A00-8038-6B007AB01367}"/>
            </c:ext>
          </c:extLst>
        </c:ser>
        <c:ser>
          <c:idx val="5"/>
          <c:order val="5"/>
          <c:tx>
            <c:strRef>
              <c:f>'K 10x 8 bits S5'!$A$6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S5'!$B$6:$K$6</c:f>
              <c:numCache>
                <c:formatCode>General</c:formatCode>
                <c:ptCount val="10"/>
                <c:pt idx="0">
                  <c:v>-0.50026887248358687</c:v>
                </c:pt>
                <c:pt idx="1">
                  <c:v>-0.57723866233535104</c:v>
                </c:pt>
                <c:pt idx="2">
                  <c:v>-0.60874427181819124</c:v>
                </c:pt>
                <c:pt idx="3">
                  <c:v>-0.59855379224570482</c:v>
                </c:pt>
                <c:pt idx="4">
                  <c:v>6.0694468112610769E-2</c:v>
                </c:pt>
                <c:pt idx="5">
                  <c:v>2.2479115332865001</c:v>
                </c:pt>
                <c:pt idx="6">
                  <c:v>1.6435258483512361</c:v>
                </c:pt>
                <c:pt idx="7">
                  <c:v>-0.51251834957665554</c:v>
                </c:pt>
                <c:pt idx="8">
                  <c:v>-0.56606036190862086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5-4A00-8038-6B007AB01367}"/>
            </c:ext>
          </c:extLst>
        </c:ser>
        <c:ser>
          <c:idx val="6"/>
          <c:order val="6"/>
          <c:tx>
            <c:strRef>
              <c:f>'K 10x 8 bits S5'!$A$7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S5'!$B$7:$K$7</c:f>
              <c:numCache>
                <c:formatCode>General</c:formatCode>
                <c:ptCount val="10"/>
                <c:pt idx="0">
                  <c:v>-0.2059073495120694</c:v>
                </c:pt>
                <c:pt idx="1">
                  <c:v>0.94934981228576076</c:v>
                </c:pt>
                <c:pt idx="2">
                  <c:v>-1.5709225497163221E-2</c:v>
                </c:pt>
                <c:pt idx="3">
                  <c:v>-2.0844756992228128</c:v>
                </c:pt>
                <c:pt idx="4">
                  <c:v>-1.050009345562716</c:v>
                </c:pt>
                <c:pt idx="5">
                  <c:v>-0.36295299059393848</c:v>
                </c:pt>
                <c:pt idx="6">
                  <c:v>0.26268846048057298</c:v>
                </c:pt>
                <c:pt idx="7">
                  <c:v>-9.0554601393202802E-2</c:v>
                </c:pt>
                <c:pt idx="8">
                  <c:v>1.184978345277037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B5-4A00-8038-6B007AB01367}"/>
            </c:ext>
          </c:extLst>
        </c:ser>
        <c:ser>
          <c:idx val="7"/>
          <c:order val="7"/>
          <c:tx>
            <c:strRef>
              <c:f>'K 10x 8 bits S5'!$A$8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S5'!$B$8:$K$8</c:f>
              <c:numCache>
                <c:formatCode>General</c:formatCode>
                <c:ptCount val="10"/>
                <c:pt idx="0">
                  <c:v>-0.48996090801208442</c:v>
                </c:pt>
                <c:pt idx="1">
                  <c:v>-0.48996090801208442</c:v>
                </c:pt>
                <c:pt idx="2">
                  <c:v>-0.48996090801208442</c:v>
                </c:pt>
                <c:pt idx="3">
                  <c:v>-0.48996090801208442</c:v>
                </c:pt>
                <c:pt idx="4">
                  <c:v>-0.48736657492108859</c:v>
                </c:pt>
                <c:pt idx="5">
                  <c:v>2.4114446146060202</c:v>
                </c:pt>
                <c:pt idx="6">
                  <c:v>1.505648316399659</c:v>
                </c:pt>
                <c:pt idx="7">
                  <c:v>-0.48996090801208442</c:v>
                </c:pt>
                <c:pt idx="8">
                  <c:v>-0.48996090801208442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B5-4A00-8038-6B007AB01367}"/>
            </c:ext>
          </c:extLst>
        </c:ser>
        <c:ser>
          <c:idx val="8"/>
          <c:order val="8"/>
          <c:tx>
            <c:strRef>
              <c:f>'K 10x 8 bits S5'!$A$9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S5'!$B$9:$K$9</c:f>
              <c:numCache>
                <c:formatCode>General</c:formatCode>
                <c:ptCount val="10"/>
                <c:pt idx="0">
                  <c:v>-1.040399983440484</c:v>
                </c:pt>
                <c:pt idx="1">
                  <c:v>-0.89823576402586025</c:v>
                </c:pt>
                <c:pt idx="2">
                  <c:v>-0.59311967648829989</c:v>
                </c:pt>
                <c:pt idx="3">
                  <c:v>-0.23130195937708761</c:v>
                </c:pt>
                <c:pt idx="4">
                  <c:v>0.66944208295538121</c:v>
                </c:pt>
                <c:pt idx="5">
                  <c:v>1.8569099070907</c:v>
                </c:pt>
                <c:pt idx="6">
                  <c:v>1.6547143474433099</c:v>
                </c:pt>
                <c:pt idx="7">
                  <c:v>-9.9211163481361525E-3</c:v>
                </c:pt>
                <c:pt idx="8">
                  <c:v>-0.5044843357327935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B5-4A00-8038-6B007AB01367}"/>
            </c:ext>
          </c:extLst>
        </c:ser>
        <c:ser>
          <c:idx val="9"/>
          <c:order val="9"/>
          <c:tx>
            <c:strRef>
              <c:f>'K 10x 8 bits S5'!$A$10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S5'!$B$10:$K$10</c:f>
              <c:numCache>
                <c:formatCode>General</c:formatCode>
                <c:ptCount val="10"/>
                <c:pt idx="0">
                  <c:v>-0.49038196188105398</c:v>
                </c:pt>
                <c:pt idx="1">
                  <c:v>-0.49038196188105398</c:v>
                </c:pt>
                <c:pt idx="2">
                  <c:v>-0.49038196188105398</c:v>
                </c:pt>
                <c:pt idx="3">
                  <c:v>-0.49038196188105398</c:v>
                </c:pt>
                <c:pt idx="4">
                  <c:v>-0.48761601243395181</c:v>
                </c:pt>
                <c:pt idx="5">
                  <c:v>2.404314603824945</c:v>
                </c:pt>
                <c:pt idx="6">
                  <c:v>1.515975141776384</c:v>
                </c:pt>
                <c:pt idx="7">
                  <c:v>-0.49038196188105398</c:v>
                </c:pt>
                <c:pt idx="8">
                  <c:v>-0.49038196188105398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B5-4A00-8038-6B007AB01367}"/>
            </c:ext>
          </c:extLst>
        </c:ser>
        <c:ser>
          <c:idx val="10"/>
          <c:order val="10"/>
          <c:tx>
            <c:strRef>
              <c:f>'K 10x 8 bits S5'!$A$11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S5'!$B$11:$K$11</c:f>
              <c:numCache>
                <c:formatCode>General</c:formatCode>
                <c:ptCount val="10"/>
                <c:pt idx="0">
                  <c:v>0.2116116438770182</c:v>
                </c:pt>
                <c:pt idx="1">
                  <c:v>1.3274925310490331</c:v>
                </c:pt>
                <c:pt idx="2">
                  <c:v>-9.7787929340846888E-2</c:v>
                </c:pt>
                <c:pt idx="3">
                  <c:v>-1.863380319951625</c:v>
                </c:pt>
                <c:pt idx="4">
                  <c:v>-0.76847567503166947</c:v>
                </c:pt>
                <c:pt idx="5">
                  <c:v>-0.1102080727795658</c:v>
                </c:pt>
                <c:pt idx="6">
                  <c:v>4.2697693110440631E-2</c:v>
                </c:pt>
                <c:pt idx="7">
                  <c:v>-0.80408008622266369</c:v>
                </c:pt>
                <c:pt idx="8">
                  <c:v>0.21437167575228899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B5-4A00-8038-6B007AB01367}"/>
            </c:ext>
          </c:extLst>
        </c:ser>
        <c:ser>
          <c:idx val="11"/>
          <c:order val="11"/>
          <c:tx>
            <c:strRef>
              <c:f>'K 10x 8 bits S5'!$A$12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S5'!$B$12:$K$12</c:f>
              <c:numCache>
                <c:formatCode>General</c:formatCode>
                <c:ptCount val="10"/>
                <c:pt idx="0">
                  <c:v>-1.650468348475097</c:v>
                </c:pt>
                <c:pt idx="1">
                  <c:v>-0.94332546937691564</c:v>
                </c:pt>
                <c:pt idx="2">
                  <c:v>-0.29136077798448579</c:v>
                </c:pt>
                <c:pt idx="3">
                  <c:v>-0.19269666081470591</c:v>
                </c:pt>
                <c:pt idx="4">
                  <c:v>0.80121211571337914</c:v>
                </c:pt>
                <c:pt idx="5">
                  <c:v>1.3781212791802719</c:v>
                </c:pt>
                <c:pt idx="6">
                  <c:v>1.542508774607696</c:v>
                </c:pt>
                <c:pt idx="7">
                  <c:v>0.40271557109190748</c:v>
                </c:pt>
                <c:pt idx="8">
                  <c:v>3.9496065690300272E-2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B5-4A00-8038-6B007AB01367}"/>
            </c:ext>
          </c:extLst>
        </c:ser>
        <c:ser>
          <c:idx val="12"/>
          <c:order val="12"/>
          <c:tx>
            <c:strRef>
              <c:f>'K 10x 8 bits S5'!$A$13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S5'!$B$13:$K$13</c:f>
              <c:numCache>
                <c:formatCode>General</c:formatCode>
                <c:ptCount val="10"/>
                <c:pt idx="0">
                  <c:v>-1.621079116608201</c:v>
                </c:pt>
                <c:pt idx="1">
                  <c:v>-1.194060403677196</c:v>
                </c:pt>
                <c:pt idx="2">
                  <c:v>-0.1847868137528568</c:v>
                </c:pt>
                <c:pt idx="3">
                  <c:v>0.16796881736140731</c:v>
                </c:pt>
                <c:pt idx="4">
                  <c:v>0.99503373712325127</c:v>
                </c:pt>
                <c:pt idx="5">
                  <c:v>1.1482328363644301</c:v>
                </c:pt>
                <c:pt idx="6">
                  <c:v>1.3985435612795329</c:v>
                </c:pt>
                <c:pt idx="7">
                  <c:v>0.40482475531750067</c:v>
                </c:pt>
                <c:pt idx="8">
                  <c:v>8.8560599832783304E-2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B5-4A00-8038-6B007AB01367}"/>
            </c:ext>
          </c:extLst>
        </c:ser>
        <c:ser>
          <c:idx val="13"/>
          <c:order val="13"/>
          <c:tx>
            <c:strRef>
              <c:f>'K 10x 8 bits S5'!$A$14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S5'!$B$14:$K$14</c:f>
              <c:numCache>
                <c:formatCode>General</c:formatCode>
                <c:ptCount val="10"/>
                <c:pt idx="0">
                  <c:v>-1.06792081277244</c:v>
                </c:pt>
                <c:pt idx="1">
                  <c:v>-0.90949464644946232</c:v>
                </c:pt>
                <c:pt idx="2">
                  <c:v>-0.56346838789658216</c:v>
                </c:pt>
                <c:pt idx="3">
                  <c:v>-0.16676278430696609</c:v>
                </c:pt>
                <c:pt idx="4">
                  <c:v>0.73378915276881151</c:v>
                </c:pt>
                <c:pt idx="5">
                  <c:v>1.8533092428525211</c:v>
                </c:pt>
                <c:pt idx="6">
                  <c:v>1.5989733061254421</c:v>
                </c:pt>
                <c:pt idx="7">
                  <c:v>-1.9533921295598201E-2</c:v>
                </c:pt>
                <c:pt idx="8">
                  <c:v>-0.51429724795746901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B5-4A00-8038-6B007AB01367}"/>
            </c:ext>
          </c:extLst>
        </c:ser>
        <c:ser>
          <c:idx val="14"/>
          <c:order val="14"/>
          <c:tx>
            <c:strRef>
              <c:f>'K 10x 8 bits S5'!$A$15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S5'!$B$15:$K$15</c:f>
              <c:numCache>
                <c:formatCode>General</c:formatCode>
                <c:ptCount val="10"/>
                <c:pt idx="0">
                  <c:v>-1.639209652237315</c:v>
                </c:pt>
                <c:pt idx="1">
                  <c:v>-0.94139175674628772</c:v>
                </c:pt>
                <c:pt idx="2">
                  <c:v>-0.30877291075400509</c:v>
                </c:pt>
                <c:pt idx="3">
                  <c:v>-0.20981053242567849</c:v>
                </c:pt>
                <c:pt idx="4">
                  <c:v>0.80650825023018613</c:v>
                </c:pt>
                <c:pt idx="5">
                  <c:v>1.384095015510056</c:v>
                </c:pt>
                <c:pt idx="6">
                  <c:v>1.574756540910659</c:v>
                </c:pt>
                <c:pt idx="7">
                  <c:v>0.37234588070466301</c:v>
                </c:pt>
                <c:pt idx="8">
                  <c:v>1.152916226479977E-2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B5-4A00-8038-6B007AB0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S6'!$A$1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S6'!$B$1:$N$1</c:f>
              <c:numCache>
                <c:formatCode>General</c:formatCode>
                <c:ptCount val="13"/>
                <c:pt idx="0">
                  <c:v>-1.075920659388353</c:v>
                </c:pt>
                <c:pt idx="1">
                  <c:v>-1.047363205846946</c:v>
                </c:pt>
                <c:pt idx="2">
                  <c:v>-1.0250284843306701</c:v>
                </c:pt>
                <c:pt idx="3">
                  <c:v>-0.91906645884653848</c:v>
                </c:pt>
                <c:pt idx="4">
                  <c:v>-0.66366553377456461</c:v>
                </c:pt>
                <c:pt idx="5">
                  <c:v>-0.13304015963129731</c:v>
                </c:pt>
                <c:pt idx="6">
                  <c:v>0.53793313927901454</c:v>
                </c:pt>
                <c:pt idx="7">
                  <c:v>1.1588659512056869</c:v>
                </c:pt>
                <c:pt idx="8">
                  <c:v>1.920735518451032</c:v>
                </c:pt>
                <c:pt idx="9">
                  <c:v>1.4790930132200619</c:v>
                </c:pt>
                <c:pt idx="10">
                  <c:v>0.64371381477755896</c:v>
                </c:pt>
                <c:pt idx="11">
                  <c:v>-0.23277162790981781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B-4DFD-B2F0-A207CC0186CC}"/>
            </c:ext>
          </c:extLst>
        </c:ser>
        <c:ser>
          <c:idx val="1"/>
          <c:order val="1"/>
          <c:tx>
            <c:strRef>
              <c:f>'K 10x 8 bits S6'!$A$2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S6'!$B$2:$N$2</c:f>
              <c:numCache>
                <c:formatCode>General</c:formatCode>
                <c:ptCount val="13"/>
                <c:pt idx="0">
                  <c:v>-0.31668980153713611</c:v>
                </c:pt>
                <c:pt idx="1">
                  <c:v>-0.31668980153713611</c:v>
                </c:pt>
                <c:pt idx="2">
                  <c:v>-0.31668980153713611</c:v>
                </c:pt>
                <c:pt idx="3">
                  <c:v>-0.31668980153713611</c:v>
                </c:pt>
                <c:pt idx="4">
                  <c:v>-0.31668980153713611</c:v>
                </c:pt>
                <c:pt idx="5">
                  <c:v>-0.31668980153713611</c:v>
                </c:pt>
                <c:pt idx="6">
                  <c:v>-0.31668980153713611</c:v>
                </c:pt>
                <c:pt idx="7">
                  <c:v>-0.29964596989864789</c:v>
                </c:pt>
                <c:pt idx="8">
                  <c:v>3.4506572708765169</c:v>
                </c:pt>
                <c:pt idx="9">
                  <c:v>1.5886714393491989E-2</c:v>
                </c:pt>
                <c:pt idx="10">
                  <c:v>-0.31668980153713611</c:v>
                </c:pt>
                <c:pt idx="11">
                  <c:v>-0.31668980153713611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B-4DFD-B2F0-A207CC0186CC}"/>
            </c:ext>
          </c:extLst>
        </c:ser>
        <c:ser>
          <c:idx val="2"/>
          <c:order val="2"/>
          <c:tx>
            <c:strRef>
              <c:f>'K 10x 8 bits S6'!$A$3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S6'!$B$3:$N$3</c:f>
              <c:numCache>
                <c:formatCode>General</c:formatCode>
                <c:ptCount val="13"/>
                <c:pt idx="0">
                  <c:v>-1.306491370325191</c:v>
                </c:pt>
                <c:pt idx="1">
                  <c:v>-1.1456619023111989</c:v>
                </c:pt>
                <c:pt idx="2">
                  <c:v>-1.1528258107649569</c:v>
                </c:pt>
                <c:pt idx="3">
                  <c:v>-0.92736982815294999</c:v>
                </c:pt>
                <c:pt idx="4">
                  <c:v>-0.4092250665845063</c:v>
                </c:pt>
                <c:pt idx="5">
                  <c:v>1.915745517521536E-2</c:v>
                </c:pt>
                <c:pt idx="6">
                  <c:v>0.71272429787004465</c:v>
                </c:pt>
                <c:pt idx="7">
                  <c:v>1.15885853471144</c:v>
                </c:pt>
                <c:pt idx="8">
                  <c:v>1.4272807287034559</c:v>
                </c:pt>
                <c:pt idx="9">
                  <c:v>1.4266740716427091</c:v>
                </c:pt>
                <c:pt idx="10">
                  <c:v>1.096821201424544</c:v>
                </c:pt>
                <c:pt idx="11">
                  <c:v>-0.23519016231686751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B-4DFD-B2F0-A207CC0186CC}"/>
            </c:ext>
          </c:extLst>
        </c:ser>
        <c:ser>
          <c:idx val="3"/>
          <c:order val="3"/>
          <c:tx>
            <c:strRef>
              <c:f>'K 10x 8 bits S6'!$A$4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S6'!$B$4:$N$4</c:f>
              <c:numCache>
                <c:formatCode>General</c:formatCode>
                <c:ptCount val="13"/>
                <c:pt idx="0">
                  <c:v>-0.50621056031280398</c:v>
                </c:pt>
                <c:pt idx="1">
                  <c:v>-0.85264013847932496</c:v>
                </c:pt>
                <c:pt idx="2">
                  <c:v>-1.0802118079446601</c:v>
                </c:pt>
                <c:pt idx="3">
                  <c:v>-1.0256860826449989</c:v>
                </c:pt>
                <c:pt idx="4">
                  <c:v>-0.94751488753244639</c:v>
                </c:pt>
                <c:pt idx="5">
                  <c:v>-0.28848760630601877</c:v>
                </c:pt>
                <c:pt idx="6">
                  <c:v>0.8436739383527555</c:v>
                </c:pt>
                <c:pt idx="7">
                  <c:v>1.4318308330163421</c:v>
                </c:pt>
                <c:pt idx="8">
                  <c:v>1.95557211386351</c:v>
                </c:pt>
                <c:pt idx="9">
                  <c:v>1.237169680483176</c:v>
                </c:pt>
                <c:pt idx="10">
                  <c:v>0.1442783929794603</c:v>
                </c:pt>
                <c:pt idx="11">
                  <c:v>-9.2845481771515109E-2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B-4DFD-B2F0-A207CC0186CC}"/>
            </c:ext>
          </c:extLst>
        </c:ser>
        <c:ser>
          <c:idx val="4"/>
          <c:order val="4"/>
          <c:tx>
            <c:strRef>
              <c:f>'K 10x 8 bits S6'!$A$5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S6'!$B$5:$N$5</c:f>
              <c:numCache>
                <c:formatCode>General</c:formatCode>
                <c:ptCount val="13"/>
                <c:pt idx="0">
                  <c:v>-1.3354767785312751</c:v>
                </c:pt>
                <c:pt idx="1">
                  <c:v>-1.279891648402858</c:v>
                </c:pt>
                <c:pt idx="2">
                  <c:v>-1.273014820482709</c:v>
                </c:pt>
                <c:pt idx="3">
                  <c:v>-0.85895558996105414</c:v>
                </c:pt>
                <c:pt idx="4">
                  <c:v>-0.53616231657450897</c:v>
                </c:pt>
                <c:pt idx="5">
                  <c:v>1.6011336956039391E-2</c:v>
                </c:pt>
                <c:pt idx="6">
                  <c:v>0.8534694621909813</c:v>
                </c:pt>
                <c:pt idx="7">
                  <c:v>1.191764254679418</c:v>
                </c:pt>
                <c:pt idx="8">
                  <c:v>1.532561741742176</c:v>
                </c:pt>
                <c:pt idx="9">
                  <c:v>1.318466800993453</c:v>
                </c:pt>
                <c:pt idx="10">
                  <c:v>0.54082815178625276</c:v>
                </c:pt>
                <c:pt idx="11">
                  <c:v>0.35655652061534898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B-4DFD-B2F0-A207CC0186CC}"/>
            </c:ext>
          </c:extLst>
        </c:ser>
        <c:ser>
          <c:idx val="5"/>
          <c:order val="5"/>
          <c:tx>
            <c:strRef>
              <c:f>'K 10x 8 bits S6'!$A$6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S6'!$B$6:$N$6</c:f>
              <c:numCache>
                <c:formatCode>General</c:formatCode>
                <c:ptCount val="13"/>
                <c:pt idx="0">
                  <c:v>-7.704367939236792E-2</c:v>
                </c:pt>
                <c:pt idx="1">
                  <c:v>-0.13915284110592821</c:v>
                </c:pt>
                <c:pt idx="2">
                  <c:v>-0.27590348089381839</c:v>
                </c:pt>
                <c:pt idx="3">
                  <c:v>-0.37473864627525011</c:v>
                </c:pt>
                <c:pt idx="4">
                  <c:v>-0.46615250513068018</c:v>
                </c:pt>
                <c:pt idx="5">
                  <c:v>-0.63615360959241285</c:v>
                </c:pt>
                <c:pt idx="6">
                  <c:v>-0.53147967034854715</c:v>
                </c:pt>
                <c:pt idx="7">
                  <c:v>0.18011971503798499</c:v>
                </c:pt>
                <c:pt idx="8">
                  <c:v>3.2184707637677872</c:v>
                </c:pt>
                <c:pt idx="9">
                  <c:v>0.74042012978017679</c:v>
                </c:pt>
                <c:pt idx="10">
                  <c:v>-0.45060291837038391</c:v>
                </c:pt>
                <c:pt idx="11">
                  <c:v>-0.64871908761454178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CB-4DFD-B2F0-A207CC0186CC}"/>
            </c:ext>
          </c:extLst>
        </c:ser>
        <c:ser>
          <c:idx val="6"/>
          <c:order val="6"/>
          <c:tx>
            <c:strRef>
              <c:f>'K 10x 8 bits S6'!$A$7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S6'!$B$7:$N$7</c:f>
              <c:numCache>
                <c:formatCode>General</c:formatCode>
                <c:ptCount val="13"/>
                <c:pt idx="0">
                  <c:v>1.2662507391408799</c:v>
                </c:pt>
                <c:pt idx="1">
                  <c:v>1.393933873830016</c:v>
                </c:pt>
                <c:pt idx="2">
                  <c:v>1.2446323202143761</c:v>
                </c:pt>
                <c:pt idx="3">
                  <c:v>3.4134446740044518E-2</c:v>
                </c:pt>
                <c:pt idx="4">
                  <c:v>0.21741800700135719</c:v>
                </c:pt>
                <c:pt idx="5">
                  <c:v>-0.69429421373747224</c:v>
                </c:pt>
                <c:pt idx="6">
                  <c:v>-1.3003953113050819</c:v>
                </c:pt>
                <c:pt idx="7">
                  <c:v>-0.61619680184776893</c:v>
                </c:pt>
                <c:pt idx="8">
                  <c:v>-1.9036900971549E-2</c:v>
                </c:pt>
                <c:pt idx="9">
                  <c:v>7.5700409286327722E-2</c:v>
                </c:pt>
                <c:pt idx="10">
                  <c:v>0.90165700752193856</c:v>
                </c:pt>
                <c:pt idx="11">
                  <c:v>-2.073378096393756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B-4DFD-B2F0-A207CC0186CC}"/>
            </c:ext>
          </c:extLst>
        </c:ser>
        <c:ser>
          <c:idx val="7"/>
          <c:order val="7"/>
          <c:tx>
            <c:strRef>
              <c:f>'K 10x 8 bits S6'!$A$8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S6'!$B$8:$N$8</c:f>
              <c:numCache>
                <c:formatCode>General</c:formatCode>
                <c:ptCount val="13"/>
                <c:pt idx="0">
                  <c:v>-0.31511050271200702</c:v>
                </c:pt>
                <c:pt idx="1">
                  <c:v>-0.31511050271200702</c:v>
                </c:pt>
                <c:pt idx="2">
                  <c:v>-0.31511050271200702</c:v>
                </c:pt>
                <c:pt idx="3">
                  <c:v>-0.31511050271200702</c:v>
                </c:pt>
                <c:pt idx="4">
                  <c:v>-0.31511050271200702</c:v>
                </c:pt>
                <c:pt idx="5">
                  <c:v>-0.31511050271200702</c:v>
                </c:pt>
                <c:pt idx="6">
                  <c:v>-0.31511050271200702</c:v>
                </c:pt>
                <c:pt idx="7">
                  <c:v>-0.29825212596659778</c:v>
                </c:pt>
                <c:pt idx="8">
                  <c:v>3.4522588200323572</c:v>
                </c:pt>
                <c:pt idx="9">
                  <c:v>-2.9016669456890711E-3</c:v>
                </c:pt>
                <c:pt idx="10">
                  <c:v>-0.31511050271200702</c:v>
                </c:pt>
                <c:pt idx="11">
                  <c:v>-0.31511050271200702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CB-4DFD-B2F0-A207CC0186CC}"/>
            </c:ext>
          </c:extLst>
        </c:ser>
        <c:ser>
          <c:idx val="8"/>
          <c:order val="8"/>
          <c:tx>
            <c:strRef>
              <c:f>'K 10x 8 bits S6'!$A$9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S6'!$B$9:$N$9</c:f>
              <c:numCache>
                <c:formatCode>General</c:formatCode>
                <c:ptCount val="13"/>
                <c:pt idx="0">
                  <c:v>-0.84050912936946387</c:v>
                </c:pt>
                <c:pt idx="1">
                  <c:v>-0.82971958264970413</c:v>
                </c:pt>
                <c:pt idx="2">
                  <c:v>-0.82177884118924827</c:v>
                </c:pt>
                <c:pt idx="3">
                  <c:v>-0.78200112346629547</c:v>
                </c:pt>
                <c:pt idx="4">
                  <c:v>-0.67307826864311693</c:v>
                </c:pt>
                <c:pt idx="5">
                  <c:v>-0.37321567185337712</c:v>
                </c:pt>
                <c:pt idx="6">
                  <c:v>0.2168042098529343</c:v>
                </c:pt>
                <c:pt idx="7">
                  <c:v>1.057660158948283</c:v>
                </c:pt>
                <c:pt idx="8">
                  <c:v>2.3784445535967609</c:v>
                </c:pt>
                <c:pt idx="9">
                  <c:v>1.4826595425650919</c:v>
                </c:pt>
                <c:pt idx="10">
                  <c:v>0.28070630437899069</c:v>
                </c:pt>
                <c:pt idx="11">
                  <c:v>-0.43476305759160611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CB-4DFD-B2F0-A207CC0186CC}"/>
            </c:ext>
          </c:extLst>
        </c:ser>
        <c:ser>
          <c:idx val="9"/>
          <c:order val="9"/>
          <c:tx>
            <c:strRef>
              <c:f>'K 10x 8 bits S6'!$A$10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S6'!$B$10:$N$10</c:f>
              <c:numCache>
                <c:formatCode>General</c:formatCode>
                <c:ptCount val="13"/>
                <c:pt idx="0">
                  <c:v>-0.31660636181438112</c:v>
                </c:pt>
                <c:pt idx="1">
                  <c:v>-0.31660636181438112</c:v>
                </c:pt>
                <c:pt idx="2">
                  <c:v>-0.31660636181438112</c:v>
                </c:pt>
                <c:pt idx="3">
                  <c:v>-0.31660636181438112</c:v>
                </c:pt>
                <c:pt idx="4">
                  <c:v>-0.31660636181438112</c:v>
                </c:pt>
                <c:pt idx="5">
                  <c:v>-0.31660636181438112</c:v>
                </c:pt>
                <c:pt idx="6">
                  <c:v>-0.31660636181438112</c:v>
                </c:pt>
                <c:pt idx="7">
                  <c:v>-0.29843544239989961</c:v>
                </c:pt>
                <c:pt idx="8">
                  <c:v>3.450848310245247</c:v>
                </c:pt>
                <c:pt idx="9">
                  <c:v>1.365075029846332E-2</c:v>
                </c:pt>
                <c:pt idx="10">
                  <c:v>-0.31660636181438112</c:v>
                </c:pt>
                <c:pt idx="11">
                  <c:v>-0.31660636181438112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CB-4DFD-B2F0-A207CC0186CC}"/>
            </c:ext>
          </c:extLst>
        </c:ser>
        <c:ser>
          <c:idx val="10"/>
          <c:order val="10"/>
          <c:tx>
            <c:strRef>
              <c:f>'K 10x 8 bits S6'!$A$11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S6'!$B$11:$N$11</c:f>
              <c:numCache>
                <c:formatCode>General</c:formatCode>
                <c:ptCount val="13"/>
                <c:pt idx="0">
                  <c:v>1.233865911773746</c:v>
                </c:pt>
                <c:pt idx="1">
                  <c:v>1.2803622111616959</c:v>
                </c:pt>
                <c:pt idx="2">
                  <c:v>1.219369375013069</c:v>
                </c:pt>
                <c:pt idx="3">
                  <c:v>-0.48392000348961611</c:v>
                </c:pt>
                <c:pt idx="4">
                  <c:v>-0.63361016826283145</c:v>
                </c:pt>
                <c:pt idx="5">
                  <c:v>-0.79994450487238</c:v>
                </c:pt>
                <c:pt idx="6">
                  <c:v>-0.64971743133025062</c:v>
                </c:pt>
                <c:pt idx="7">
                  <c:v>0.30898686644253781</c:v>
                </c:pt>
                <c:pt idx="8">
                  <c:v>1.0439075893319829</c:v>
                </c:pt>
                <c:pt idx="9">
                  <c:v>0.43516042713732123</c:v>
                </c:pt>
                <c:pt idx="10">
                  <c:v>0.1523168876734407</c:v>
                </c:pt>
                <c:pt idx="11">
                  <c:v>-2.017009302246572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CB-4DFD-B2F0-A207CC0186CC}"/>
            </c:ext>
          </c:extLst>
        </c:ser>
        <c:ser>
          <c:idx val="11"/>
          <c:order val="11"/>
          <c:tx>
            <c:strRef>
              <c:f>'K 10x 8 bits S6'!$A$12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S6'!$B$12:$N$12</c:f>
              <c:numCache>
                <c:formatCode>General</c:formatCode>
                <c:ptCount val="13"/>
                <c:pt idx="0">
                  <c:v>-1.179006924032413</c:v>
                </c:pt>
                <c:pt idx="1">
                  <c:v>-1.070465365715572</c:v>
                </c:pt>
                <c:pt idx="2">
                  <c:v>-1.107944585076059</c:v>
                </c:pt>
                <c:pt idx="3">
                  <c:v>-0.92916913645092747</c:v>
                </c:pt>
                <c:pt idx="4">
                  <c:v>-0.47297095421877899</c:v>
                </c:pt>
                <c:pt idx="5">
                  <c:v>-0.13316787327165591</c:v>
                </c:pt>
                <c:pt idx="6">
                  <c:v>0.51783186583301599</c:v>
                </c:pt>
                <c:pt idx="7">
                  <c:v>1.1101463382890031</c:v>
                </c:pt>
                <c:pt idx="8">
                  <c:v>1.6769690978815019</c:v>
                </c:pt>
                <c:pt idx="9">
                  <c:v>1.508183688442752</c:v>
                </c:pt>
                <c:pt idx="10">
                  <c:v>1.012841556886124</c:v>
                </c:pt>
                <c:pt idx="11">
                  <c:v>-0.26294139186062421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CB-4DFD-B2F0-A207CC0186CC}"/>
            </c:ext>
          </c:extLst>
        </c:ser>
        <c:ser>
          <c:idx val="12"/>
          <c:order val="12"/>
          <c:tx>
            <c:strRef>
              <c:f>'K 10x 8 bits S6'!$A$13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S6'!$B$13:$N$13</c:f>
              <c:numCache>
                <c:formatCode>General</c:formatCode>
                <c:ptCount val="13"/>
                <c:pt idx="0">
                  <c:v>-1.603879844333276</c:v>
                </c:pt>
                <c:pt idx="1">
                  <c:v>-1.2949621033351899</c:v>
                </c:pt>
                <c:pt idx="2">
                  <c:v>-1.4871370315007311</c:v>
                </c:pt>
                <c:pt idx="3">
                  <c:v>-0.62373412091383618</c:v>
                </c:pt>
                <c:pt idx="4">
                  <c:v>-0.13063101761808349</c:v>
                </c:pt>
                <c:pt idx="5">
                  <c:v>-0.22860174140218481</c:v>
                </c:pt>
                <c:pt idx="6">
                  <c:v>0.8782860781463202</c:v>
                </c:pt>
                <c:pt idx="7">
                  <c:v>1.039816433590222</c:v>
                </c:pt>
                <c:pt idx="8">
                  <c:v>1.19462229957132</c:v>
                </c:pt>
                <c:pt idx="9">
                  <c:v>1.260359199126299</c:v>
                </c:pt>
                <c:pt idx="10">
                  <c:v>0.66675333678350834</c:v>
                </c:pt>
                <c:pt idx="11">
                  <c:v>0.76194439412017123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CB-4DFD-B2F0-A207CC0186CC}"/>
            </c:ext>
          </c:extLst>
        </c:ser>
        <c:ser>
          <c:idx val="13"/>
          <c:order val="13"/>
          <c:tx>
            <c:strRef>
              <c:f>'K 10x 8 bits S6'!$A$14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S6'!$B$14:$N$14</c:f>
              <c:numCache>
                <c:formatCode>General</c:formatCode>
                <c:ptCount val="13"/>
                <c:pt idx="0">
                  <c:v>-0.87120774668393797</c:v>
                </c:pt>
                <c:pt idx="1">
                  <c:v>-0.85738952353345566</c:v>
                </c:pt>
                <c:pt idx="2">
                  <c:v>-0.85002010006834072</c:v>
                </c:pt>
                <c:pt idx="3">
                  <c:v>-0.78544791564804994</c:v>
                </c:pt>
                <c:pt idx="4">
                  <c:v>-0.66356378747139577</c:v>
                </c:pt>
                <c:pt idx="5">
                  <c:v>-0.3479636310212933</c:v>
                </c:pt>
                <c:pt idx="6">
                  <c:v>0.27088493818217851</c:v>
                </c:pt>
                <c:pt idx="7">
                  <c:v>1.0977318914412619</c:v>
                </c:pt>
                <c:pt idx="8">
                  <c:v>2.3647105534079338</c:v>
                </c:pt>
                <c:pt idx="9">
                  <c:v>1.4384614604984389</c:v>
                </c:pt>
                <c:pt idx="10">
                  <c:v>0.26352763317676531</c:v>
                </c:pt>
                <c:pt idx="11">
                  <c:v>-0.39824368906014251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4CB-4DFD-B2F0-A207CC0186CC}"/>
            </c:ext>
          </c:extLst>
        </c:ser>
        <c:ser>
          <c:idx val="14"/>
          <c:order val="14"/>
          <c:tx>
            <c:strRef>
              <c:f>'K 10x 8 bits S6'!$A$15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S6'!$B$15:$N$15</c:f>
              <c:numCache>
                <c:formatCode>General</c:formatCode>
                <c:ptCount val="13"/>
                <c:pt idx="0">
                  <c:v>-1.223424889897146</c:v>
                </c:pt>
                <c:pt idx="1">
                  <c:v>-1.060585710067987</c:v>
                </c:pt>
                <c:pt idx="2">
                  <c:v>-1.0490324103588731</c:v>
                </c:pt>
                <c:pt idx="3">
                  <c:v>-0.85561410658886761</c:v>
                </c:pt>
                <c:pt idx="4">
                  <c:v>-0.43558792418447528</c:v>
                </c:pt>
                <c:pt idx="5">
                  <c:v>-0.20036092027101679</c:v>
                </c:pt>
                <c:pt idx="6">
                  <c:v>0.47532602656362061</c:v>
                </c:pt>
                <c:pt idx="7">
                  <c:v>1.1504451934307709</c:v>
                </c:pt>
                <c:pt idx="8">
                  <c:v>1.7386944633861241</c:v>
                </c:pt>
                <c:pt idx="9">
                  <c:v>1.530069716956767</c:v>
                </c:pt>
                <c:pt idx="10">
                  <c:v>0.9307850015292447</c:v>
                </c:pt>
                <c:pt idx="11">
                  <c:v>-0.36758393645613041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4CB-4DFD-B2F0-A207CC01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S7'!$A$1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S7'!$B$1:$M$1</c:f>
              <c:numCache>
                <c:formatCode>General</c:formatCode>
                <c:ptCount val="12"/>
                <c:pt idx="0">
                  <c:v>-1.1063062863081501</c:v>
                </c:pt>
                <c:pt idx="1">
                  <c:v>-1.072902061077784</c:v>
                </c:pt>
                <c:pt idx="2">
                  <c:v>-0.97754588852404478</c:v>
                </c:pt>
                <c:pt idx="3">
                  <c:v>-0.76298735623641278</c:v>
                </c:pt>
                <c:pt idx="4">
                  <c:v>-0.26485024296128939</c:v>
                </c:pt>
                <c:pt idx="5">
                  <c:v>0.29283861669670319</c:v>
                </c:pt>
                <c:pt idx="6">
                  <c:v>0.97431075986952864</c:v>
                </c:pt>
                <c:pt idx="7">
                  <c:v>1.849293347579448</c:v>
                </c:pt>
                <c:pt idx="8">
                  <c:v>1.630432952561188</c:v>
                </c:pt>
                <c:pt idx="9">
                  <c:v>0.48845863927256372</c:v>
                </c:pt>
                <c:pt idx="10">
                  <c:v>-0.28744150941542668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5-4932-9E51-E13C1F34157C}"/>
            </c:ext>
          </c:extLst>
        </c:ser>
        <c:ser>
          <c:idx val="1"/>
          <c:order val="1"/>
          <c:tx>
            <c:strRef>
              <c:f>'K 10x 8 bits S7'!$A$2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S7'!$B$2:$M$2</c:f>
              <c:numCache>
                <c:formatCode>General</c:formatCode>
                <c:ptCount val="12"/>
                <c:pt idx="0">
                  <c:v>-0.4216054256037175</c:v>
                </c:pt>
                <c:pt idx="1">
                  <c:v>-0.4216054256037175</c:v>
                </c:pt>
                <c:pt idx="2">
                  <c:v>-0.4216054256037175</c:v>
                </c:pt>
                <c:pt idx="3">
                  <c:v>-0.4216054256037175</c:v>
                </c:pt>
                <c:pt idx="4">
                  <c:v>-0.4216054256037175</c:v>
                </c:pt>
                <c:pt idx="5">
                  <c:v>-0.4216054256037175</c:v>
                </c:pt>
                <c:pt idx="6">
                  <c:v>-0.39139890469244543</c:v>
                </c:pt>
                <c:pt idx="7">
                  <c:v>2.9550103053665531</c:v>
                </c:pt>
                <c:pt idx="8">
                  <c:v>1.2308374297593501</c:v>
                </c:pt>
                <c:pt idx="9">
                  <c:v>-0.4216054256037175</c:v>
                </c:pt>
                <c:pt idx="10">
                  <c:v>-0.4216054256037175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5-4932-9E51-E13C1F34157C}"/>
            </c:ext>
          </c:extLst>
        </c:ser>
        <c:ser>
          <c:idx val="2"/>
          <c:order val="2"/>
          <c:tx>
            <c:strRef>
              <c:f>'K 10x 8 bits S7'!$A$3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S7'!$B$3:$M$3</c:f>
              <c:numCache>
                <c:formatCode>General</c:formatCode>
                <c:ptCount val="12"/>
                <c:pt idx="0">
                  <c:v>-0.84954743576803626</c:v>
                </c:pt>
                <c:pt idx="1">
                  <c:v>-1.255836954243273</c:v>
                </c:pt>
                <c:pt idx="2">
                  <c:v>-1.1849264561488151</c:v>
                </c:pt>
                <c:pt idx="3">
                  <c:v>-0.77678023735209845</c:v>
                </c:pt>
                <c:pt idx="4">
                  <c:v>-0.31696628432687529</c:v>
                </c:pt>
                <c:pt idx="5">
                  <c:v>0.32995138018256343</c:v>
                </c:pt>
                <c:pt idx="6">
                  <c:v>1.0199251270305341</c:v>
                </c:pt>
                <c:pt idx="7">
                  <c:v>1.6994996146376919</c:v>
                </c:pt>
                <c:pt idx="8">
                  <c:v>1.524697222042882</c:v>
                </c:pt>
                <c:pt idx="9">
                  <c:v>0.77444304767269689</c:v>
                </c:pt>
                <c:pt idx="10">
                  <c:v>-0.19389944552439231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5-4932-9E51-E13C1F34157C}"/>
            </c:ext>
          </c:extLst>
        </c:ser>
        <c:ser>
          <c:idx val="3"/>
          <c:order val="3"/>
          <c:tx>
            <c:strRef>
              <c:f>'K 10x 8 bits S7'!$A$4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S7'!$B$4:$M$4</c:f>
              <c:numCache>
                <c:formatCode>General</c:formatCode>
                <c:ptCount val="12"/>
                <c:pt idx="0">
                  <c:v>-2.1763153245837339</c:v>
                </c:pt>
                <c:pt idx="1">
                  <c:v>-1.287808022799334</c:v>
                </c:pt>
                <c:pt idx="2">
                  <c:v>-0.76270786222482545</c:v>
                </c:pt>
                <c:pt idx="3">
                  <c:v>-1.7158159924363869E-2</c:v>
                </c:pt>
                <c:pt idx="4">
                  <c:v>0.73248403326207057</c:v>
                </c:pt>
                <c:pt idx="5">
                  <c:v>0.88928472959760507</c:v>
                </c:pt>
                <c:pt idx="6">
                  <c:v>0.99317738219082252</c:v>
                </c:pt>
                <c:pt idx="7">
                  <c:v>0.81154373355463449</c:v>
                </c:pt>
                <c:pt idx="8">
                  <c:v>0.73434007344572894</c:v>
                </c:pt>
                <c:pt idx="9">
                  <c:v>0.84211493175129026</c:v>
                </c:pt>
                <c:pt idx="10">
                  <c:v>0.127671159619514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5-4932-9E51-E13C1F34157C}"/>
            </c:ext>
          </c:extLst>
        </c:ser>
        <c:ser>
          <c:idx val="4"/>
          <c:order val="4"/>
          <c:tx>
            <c:strRef>
              <c:f>'K 10x 8 bits S7'!$A$5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S7'!$B$5:$M$5</c:f>
              <c:numCache>
                <c:formatCode>General</c:formatCode>
                <c:ptCount val="12"/>
                <c:pt idx="0">
                  <c:v>-2.2635098698401599</c:v>
                </c:pt>
                <c:pt idx="1">
                  <c:v>-1.2477373915483461</c:v>
                </c:pt>
                <c:pt idx="2">
                  <c:v>-0.68614703459717796</c:v>
                </c:pt>
                <c:pt idx="3">
                  <c:v>-7.4061373151158197E-2</c:v>
                </c:pt>
                <c:pt idx="4">
                  <c:v>0.48943672272766292</c:v>
                </c:pt>
                <c:pt idx="5">
                  <c:v>0.68318452701767118</c:v>
                </c:pt>
                <c:pt idx="6">
                  <c:v>0.93423807709667173</c:v>
                </c:pt>
                <c:pt idx="7">
                  <c:v>1.108633574354539</c:v>
                </c:pt>
                <c:pt idx="8">
                  <c:v>0.90305949980706024</c:v>
                </c:pt>
                <c:pt idx="9">
                  <c:v>0.79409451189318736</c:v>
                </c:pt>
                <c:pt idx="10">
                  <c:v>0.1173355261597263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5-4932-9E51-E13C1F34157C}"/>
            </c:ext>
          </c:extLst>
        </c:ser>
        <c:ser>
          <c:idx val="5"/>
          <c:order val="5"/>
          <c:tx>
            <c:strRef>
              <c:f>'K 10x 8 bits S7'!$A$6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S7'!$B$6:$M$6</c:f>
              <c:numCache>
                <c:formatCode>General</c:formatCode>
                <c:ptCount val="12"/>
                <c:pt idx="0">
                  <c:v>-0.30924313523657249</c:v>
                </c:pt>
                <c:pt idx="1">
                  <c:v>-0.48605628863901928</c:v>
                </c:pt>
                <c:pt idx="2">
                  <c:v>-0.55208413371229348</c:v>
                </c:pt>
                <c:pt idx="3">
                  <c:v>-0.57412891212465689</c:v>
                </c:pt>
                <c:pt idx="4">
                  <c:v>-0.59544876562865001</c:v>
                </c:pt>
                <c:pt idx="5">
                  <c:v>-0.48018378757066948</c:v>
                </c:pt>
                <c:pt idx="6">
                  <c:v>0.18392455112889139</c:v>
                </c:pt>
                <c:pt idx="7">
                  <c:v>2.572221101560439</c:v>
                </c:pt>
                <c:pt idx="8">
                  <c:v>1.7410397169817711</c:v>
                </c:pt>
                <c:pt idx="9">
                  <c:v>-0.39309043748661748</c:v>
                </c:pt>
                <c:pt idx="10">
                  <c:v>-0.55475792449985173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15-4932-9E51-E13C1F34157C}"/>
            </c:ext>
          </c:extLst>
        </c:ser>
        <c:ser>
          <c:idx val="6"/>
          <c:order val="6"/>
          <c:tx>
            <c:strRef>
              <c:f>'K 10x 8 bits S7'!$A$7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S7'!$B$7:$M$7</c:f>
              <c:numCache>
                <c:formatCode>General</c:formatCode>
                <c:ptCount val="12"/>
                <c:pt idx="0">
                  <c:v>2.5745661362816001</c:v>
                </c:pt>
                <c:pt idx="1">
                  <c:v>-2.2501933328972622E-2</c:v>
                </c:pt>
                <c:pt idx="2">
                  <c:v>-0.7859038707121071</c:v>
                </c:pt>
                <c:pt idx="3">
                  <c:v>-1.076930673625059</c:v>
                </c:pt>
                <c:pt idx="4">
                  <c:v>-1.233960661917932</c:v>
                </c:pt>
                <c:pt idx="5">
                  <c:v>-0.66251454070516902</c:v>
                </c:pt>
                <c:pt idx="6">
                  <c:v>1.4986595294332751E-3</c:v>
                </c:pt>
                <c:pt idx="7">
                  <c:v>0.85200946650915488</c:v>
                </c:pt>
                <c:pt idx="8">
                  <c:v>0.84405445174810689</c:v>
                </c:pt>
                <c:pt idx="9">
                  <c:v>-5.7235121693821799E-2</c:v>
                </c:pt>
                <c:pt idx="10">
                  <c:v>-0.43641335806998433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15-4932-9E51-E13C1F34157C}"/>
            </c:ext>
          </c:extLst>
        </c:ser>
        <c:ser>
          <c:idx val="7"/>
          <c:order val="7"/>
          <c:tx>
            <c:strRef>
              <c:f>'K 10x 8 bits S7'!$A$8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S7'!$B$8:$M$8</c:f>
              <c:numCache>
                <c:formatCode>General</c:formatCode>
                <c:ptCount val="12"/>
                <c:pt idx="0">
                  <c:v>-0.42027646071196101</c:v>
                </c:pt>
                <c:pt idx="1">
                  <c:v>-0.42027646071196101</c:v>
                </c:pt>
                <c:pt idx="2">
                  <c:v>-0.42027646071196101</c:v>
                </c:pt>
                <c:pt idx="3">
                  <c:v>-0.42027646071196101</c:v>
                </c:pt>
                <c:pt idx="4">
                  <c:v>-0.42027646071196101</c:v>
                </c:pt>
                <c:pt idx="5">
                  <c:v>-0.42027646071196101</c:v>
                </c:pt>
                <c:pt idx="6">
                  <c:v>-0.3907495837606817</c:v>
                </c:pt>
                <c:pt idx="7">
                  <c:v>2.966865266861372</c:v>
                </c:pt>
                <c:pt idx="8">
                  <c:v>1.206372463306959</c:v>
                </c:pt>
                <c:pt idx="9">
                  <c:v>-0.42027646071196101</c:v>
                </c:pt>
                <c:pt idx="10">
                  <c:v>-0.42027646071196101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15-4932-9E51-E13C1F34157C}"/>
            </c:ext>
          </c:extLst>
        </c:ser>
        <c:ser>
          <c:idx val="8"/>
          <c:order val="8"/>
          <c:tx>
            <c:strRef>
              <c:f>'K 10x 8 bits S7'!$A$9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S7'!$B$9:$M$9</c:f>
              <c:numCache>
                <c:formatCode>General</c:formatCode>
                <c:ptCount val="12"/>
                <c:pt idx="0">
                  <c:v>-0.88113256217087255</c:v>
                </c:pt>
                <c:pt idx="1">
                  <c:v>-0.86749312517950261</c:v>
                </c:pt>
                <c:pt idx="2">
                  <c:v>-0.82878330501682962</c:v>
                </c:pt>
                <c:pt idx="3">
                  <c:v>-0.73275234431916325</c:v>
                </c:pt>
                <c:pt idx="4">
                  <c:v>-0.44419561299363219</c:v>
                </c:pt>
                <c:pt idx="5">
                  <c:v>2.5965841182601201E-2</c:v>
                </c:pt>
                <c:pt idx="6">
                  <c:v>0.82298297046188851</c:v>
                </c:pt>
                <c:pt idx="7">
                  <c:v>2.125635556595582</c:v>
                </c:pt>
                <c:pt idx="8">
                  <c:v>1.7524301396721591</c:v>
                </c:pt>
                <c:pt idx="9">
                  <c:v>0.2113163044958612</c:v>
                </c:pt>
                <c:pt idx="10">
                  <c:v>-0.45582740096854912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15-4932-9E51-E13C1F34157C}"/>
            </c:ext>
          </c:extLst>
        </c:ser>
        <c:ser>
          <c:idx val="9"/>
          <c:order val="9"/>
          <c:tx>
            <c:strRef>
              <c:f>'K 10x 8 bits S7'!$A$10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S7'!$B$10:$M$10</c:f>
              <c:numCache>
                <c:formatCode>General</c:formatCode>
                <c:ptCount val="12"/>
                <c:pt idx="0">
                  <c:v>-0.42146628103711908</c:v>
                </c:pt>
                <c:pt idx="1">
                  <c:v>-0.42146628103711908</c:v>
                </c:pt>
                <c:pt idx="2">
                  <c:v>-0.42146628103711908</c:v>
                </c:pt>
                <c:pt idx="3">
                  <c:v>-0.42146628103711908</c:v>
                </c:pt>
                <c:pt idx="4">
                  <c:v>-0.42146628103711908</c:v>
                </c:pt>
                <c:pt idx="5">
                  <c:v>-0.42146628103711908</c:v>
                </c:pt>
                <c:pt idx="6">
                  <c:v>-0.39013207342134748</c:v>
                </c:pt>
                <c:pt idx="7">
                  <c:v>2.9573933096449658</c:v>
                </c:pt>
                <c:pt idx="8">
                  <c:v>1.2259352931104539</c:v>
                </c:pt>
                <c:pt idx="9">
                  <c:v>-0.42146628103711908</c:v>
                </c:pt>
                <c:pt idx="10">
                  <c:v>-0.42146628103711908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15-4932-9E51-E13C1F34157C}"/>
            </c:ext>
          </c:extLst>
        </c:ser>
        <c:ser>
          <c:idx val="10"/>
          <c:order val="10"/>
          <c:tx>
            <c:strRef>
              <c:f>'K 10x 8 bits S7'!$A$11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S7'!$B$11:$M$11</c:f>
              <c:numCache>
                <c:formatCode>General</c:formatCode>
                <c:ptCount val="12"/>
                <c:pt idx="0">
                  <c:v>2.9174870278357221</c:v>
                </c:pt>
                <c:pt idx="1">
                  <c:v>-0.23359171608155971</c:v>
                </c:pt>
                <c:pt idx="2">
                  <c:v>-0.59969638845566386</c:v>
                </c:pt>
                <c:pt idx="3">
                  <c:v>-0.70998733578175388</c:v>
                </c:pt>
                <c:pt idx="4">
                  <c:v>-0.69926460479171737</c:v>
                </c:pt>
                <c:pt idx="5">
                  <c:v>-0.37656146261537998</c:v>
                </c:pt>
                <c:pt idx="6">
                  <c:v>8.1962938768086704E-2</c:v>
                </c:pt>
                <c:pt idx="7">
                  <c:v>0.75443135371466319</c:v>
                </c:pt>
                <c:pt idx="8">
                  <c:v>0.58848432648790738</c:v>
                </c:pt>
                <c:pt idx="9">
                  <c:v>-0.49897930808496371</c:v>
                </c:pt>
                <c:pt idx="10">
                  <c:v>-0.70858316862829673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15-4932-9E51-E13C1F34157C}"/>
            </c:ext>
          </c:extLst>
        </c:ser>
        <c:ser>
          <c:idx val="11"/>
          <c:order val="11"/>
          <c:tx>
            <c:strRef>
              <c:f>'K 10x 8 bits S7'!$A$12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S7'!$B$12:$M$12</c:f>
              <c:numCache>
                <c:formatCode>General</c:formatCode>
                <c:ptCount val="12"/>
                <c:pt idx="0">
                  <c:v>-0.80115196190473659</c:v>
                </c:pt>
                <c:pt idx="1">
                  <c:v>-1.2311344021985799</c:v>
                </c:pt>
                <c:pt idx="2">
                  <c:v>-1.1773737046623129</c:v>
                </c:pt>
                <c:pt idx="3">
                  <c:v>-0.80228325606191708</c:v>
                </c:pt>
                <c:pt idx="4">
                  <c:v>-0.40871851512919721</c:v>
                </c:pt>
                <c:pt idx="5">
                  <c:v>0.20357968390622649</c:v>
                </c:pt>
                <c:pt idx="6">
                  <c:v>0.94549815674205284</c:v>
                </c:pt>
                <c:pt idx="7">
                  <c:v>1.7708639764490519</c:v>
                </c:pt>
                <c:pt idx="8">
                  <c:v>1.5703071664587329</c:v>
                </c:pt>
                <c:pt idx="9">
                  <c:v>0.77415647769806439</c:v>
                </c:pt>
                <c:pt idx="10">
                  <c:v>-0.1452490022597879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15-4932-9E51-E13C1F34157C}"/>
            </c:ext>
          </c:extLst>
        </c:ser>
        <c:ser>
          <c:idx val="12"/>
          <c:order val="12"/>
          <c:tx>
            <c:strRef>
              <c:f>'K 10x 8 bits S7'!$A$13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S7'!$B$13:$M$13</c:f>
              <c:numCache>
                <c:formatCode>General</c:formatCode>
                <c:ptCount val="12"/>
                <c:pt idx="0">
                  <c:v>-2.3636513023579639</c:v>
                </c:pt>
                <c:pt idx="1">
                  <c:v>-1.393579142068444</c:v>
                </c:pt>
                <c:pt idx="2">
                  <c:v>-0.58073958941045756</c:v>
                </c:pt>
                <c:pt idx="3">
                  <c:v>0.63779075698037002</c:v>
                </c:pt>
                <c:pt idx="4">
                  <c:v>0.71059771058850163</c:v>
                </c:pt>
                <c:pt idx="5">
                  <c:v>0.35321738963192451</c:v>
                </c:pt>
                <c:pt idx="6">
                  <c:v>0.53500858809167551</c:v>
                </c:pt>
                <c:pt idx="7">
                  <c:v>0.61956323082181664</c:v>
                </c:pt>
                <c:pt idx="8">
                  <c:v>0.27581812635297193</c:v>
                </c:pt>
                <c:pt idx="9">
                  <c:v>1.268585958873244</c:v>
                </c:pt>
                <c:pt idx="10">
                  <c:v>0.57693079669337599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15-4932-9E51-E13C1F34157C}"/>
            </c:ext>
          </c:extLst>
        </c:ser>
        <c:ser>
          <c:idx val="13"/>
          <c:order val="13"/>
          <c:tx>
            <c:strRef>
              <c:f>'K 10x 8 bits S7'!$A$14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S7'!$B$14:$M$14</c:f>
              <c:numCache>
                <c:formatCode>General</c:formatCode>
                <c:ptCount val="12"/>
                <c:pt idx="0">
                  <c:v>-0.9882076973724746</c:v>
                </c:pt>
                <c:pt idx="1">
                  <c:v>-0.90568973359506411</c:v>
                </c:pt>
                <c:pt idx="2">
                  <c:v>-0.82949055457719734</c:v>
                </c:pt>
                <c:pt idx="3">
                  <c:v>-0.69089354898439215</c:v>
                </c:pt>
                <c:pt idx="4">
                  <c:v>-0.37514490530765632</c:v>
                </c:pt>
                <c:pt idx="5">
                  <c:v>8.6354862305144262E-2</c:v>
                </c:pt>
                <c:pt idx="6">
                  <c:v>0.86708217172617619</c:v>
                </c:pt>
                <c:pt idx="7">
                  <c:v>2.1133443240198799</c:v>
                </c:pt>
                <c:pt idx="8">
                  <c:v>1.6892507447745531</c:v>
                </c:pt>
                <c:pt idx="9">
                  <c:v>0.2285815813844688</c:v>
                </c:pt>
                <c:pt idx="10">
                  <c:v>-0.43715251474740441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15-4932-9E51-E13C1F34157C}"/>
            </c:ext>
          </c:extLst>
        </c:ser>
        <c:ser>
          <c:idx val="14"/>
          <c:order val="14"/>
          <c:tx>
            <c:strRef>
              <c:f>'K 10x 8 bits S7'!$A$15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S7'!$B$15:$M$15</c:f>
              <c:numCache>
                <c:formatCode>General</c:formatCode>
                <c:ptCount val="12"/>
                <c:pt idx="0">
                  <c:v>-0.7616432855598162</c:v>
                </c:pt>
                <c:pt idx="1">
                  <c:v>-1.178662912754056</c:v>
                </c:pt>
                <c:pt idx="2">
                  <c:v>-1.138139368757044</c:v>
                </c:pt>
                <c:pt idx="3">
                  <c:v>-0.7951100940126915</c:v>
                </c:pt>
                <c:pt idx="4">
                  <c:v>-0.46091403679020859</c:v>
                </c:pt>
                <c:pt idx="5">
                  <c:v>0.16120726335491051</c:v>
                </c:pt>
                <c:pt idx="6">
                  <c:v>0.95432797837510619</c:v>
                </c:pt>
                <c:pt idx="7">
                  <c:v>1.829718396375694</c:v>
                </c:pt>
                <c:pt idx="8">
                  <c:v>1.597722962260794</c:v>
                </c:pt>
                <c:pt idx="9">
                  <c:v>0.71818961051456698</c:v>
                </c:pt>
                <c:pt idx="10">
                  <c:v>-0.23080478364954879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15-4932-9E51-E13C1F34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10x 8 bits S8'!$A$1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S8'!$B$1:$N$1</c:f>
              <c:numCache>
                <c:formatCode>General</c:formatCode>
                <c:ptCount val="13"/>
                <c:pt idx="0">
                  <c:v>-0.9606668011947066</c:v>
                </c:pt>
                <c:pt idx="1">
                  <c:v>-0.94947522263616302</c:v>
                </c:pt>
                <c:pt idx="2">
                  <c:v>-0.86771719235934075</c:v>
                </c:pt>
                <c:pt idx="3">
                  <c:v>-0.74664387556613732</c:v>
                </c:pt>
                <c:pt idx="4">
                  <c:v>-0.44962293161366662</c:v>
                </c:pt>
                <c:pt idx="5">
                  <c:v>9.5439279530637799E-2</c:v>
                </c:pt>
                <c:pt idx="6">
                  <c:v>1.214904705310309</c:v>
                </c:pt>
                <c:pt idx="7">
                  <c:v>2.097577263081932</c:v>
                </c:pt>
                <c:pt idx="8">
                  <c:v>1.613661013265284</c:v>
                </c:pt>
                <c:pt idx="9">
                  <c:v>0.50865869990505064</c:v>
                </c:pt>
                <c:pt idx="10">
                  <c:v>-0.26426303339950358</c:v>
                </c:pt>
                <c:pt idx="11">
                  <c:v>-0.57108785806197093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7-4773-9E1D-725843D3F207}"/>
            </c:ext>
          </c:extLst>
        </c:ser>
        <c:ser>
          <c:idx val="1"/>
          <c:order val="1"/>
          <c:tx>
            <c:strRef>
              <c:f>'K 10x 8 bits S8'!$A$2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S8'!$B$2:$N$2</c:f>
              <c:numCache>
                <c:formatCode>General</c:formatCode>
                <c:ptCount val="13"/>
                <c:pt idx="0">
                  <c:v>-0.34024023327038749</c:v>
                </c:pt>
                <c:pt idx="1">
                  <c:v>-0.34024023327038749</c:v>
                </c:pt>
                <c:pt idx="2">
                  <c:v>-0.34024023327038749</c:v>
                </c:pt>
                <c:pt idx="3">
                  <c:v>-0.34024023327038749</c:v>
                </c:pt>
                <c:pt idx="4">
                  <c:v>-0.34024023327038749</c:v>
                </c:pt>
                <c:pt idx="5">
                  <c:v>-0.34024023327038749</c:v>
                </c:pt>
                <c:pt idx="6">
                  <c:v>-0.22530703067786781</c:v>
                </c:pt>
                <c:pt idx="7">
                  <c:v>3.4280828201496911</c:v>
                </c:pt>
                <c:pt idx="8">
                  <c:v>0.19962654323205159</c:v>
                </c:pt>
                <c:pt idx="9">
                  <c:v>-0.34024023327038749</c:v>
                </c:pt>
                <c:pt idx="10">
                  <c:v>-0.34024023327038749</c:v>
                </c:pt>
                <c:pt idx="11">
                  <c:v>-0.34024023327038749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7-4773-9E1D-725843D3F207}"/>
            </c:ext>
          </c:extLst>
        </c:ser>
        <c:ser>
          <c:idx val="2"/>
          <c:order val="2"/>
          <c:tx>
            <c:strRef>
              <c:f>'K 10x 8 bits S8'!$A$3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S8'!$B$3:$N$3</c:f>
              <c:numCache>
                <c:formatCode>General</c:formatCode>
                <c:ptCount val="13"/>
                <c:pt idx="0">
                  <c:v>-1.316984934817647</c:v>
                </c:pt>
                <c:pt idx="1">
                  <c:v>-1.2424209716353181</c:v>
                </c:pt>
                <c:pt idx="2">
                  <c:v>-0.90060255286402513</c:v>
                </c:pt>
                <c:pt idx="3">
                  <c:v>-0.77977169363231358</c:v>
                </c:pt>
                <c:pt idx="4">
                  <c:v>-0.31888253656262688</c:v>
                </c:pt>
                <c:pt idx="5">
                  <c:v>8.6969553390610285E-2</c:v>
                </c:pt>
                <c:pt idx="6">
                  <c:v>1.0717207697473621</c:v>
                </c:pt>
                <c:pt idx="7">
                  <c:v>1.807766327271753</c:v>
                </c:pt>
                <c:pt idx="8">
                  <c:v>1.586323785012784</c:v>
                </c:pt>
                <c:pt idx="9">
                  <c:v>0.90819957186875033</c:v>
                </c:pt>
                <c:pt idx="10">
                  <c:v>1.45058187046772E-2</c:v>
                </c:pt>
                <c:pt idx="11">
                  <c:v>-0.37118967646805101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7-4773-9E1D-725843D3F207}"/>
            </c:ext>
          </c:extLst>
        </c:ser>
        <c:ser>
          <c:idx val="3"/>
          <c:order val="3"/>
          <c:tx>
            <c:strRef>
              <c:f>'K 10x 8 bits S8'!$A$4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S8'!$B$4:$N$4</c:f>
              <c:numCache>
                <c:formatCode>General</c:formatCode>
                <c:ptCount val="13"/>
                <c:pt idx="0">
                  <c:v>-2.2405787704364988</c:v>
                </c:pt>
                <c:pt idx="1">
                  <c:v>-0.81148320213023006</c:v>
                </c:pt>
                <c:pt idx="2">
                  <c:v>-0.30640519568232311</c:v>
                </c:pt>
                <c:pt idx="3">
                  <c:v>6.9905770491142605E-2</c:v>
                </c:pt>
                <c:pt idx="4">
                  <c:v>0.70012773662496619</c:v>
                </c:pt>
                <c:pt idx="5">
                  <c:v>1.133919178540121</c:v>
                </c:pt>
                <c:pt idx="6">
                  <c:v>1.1818886311255501</c:v>
                </c:pt>
                <c:pt idx="7">
                  <c:v>1.1807870794993149</c:v>
                </c:pt>
                <c:pt idx="8">
                  <c:v>0.71418355482338503</c:v>
                </c:pt>
                <c:pt idx="9">
                  <c:v>0.40881432760310438</c:v>
                </c:pt>
                <c:pt idx="10">
                  <c:v>-4.30735492299422E-2</c:v>
                </c:pt>
                <c:pt idx="11">
                  <c:v>-0.98467057618271536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7-4773-9E1D-725843D3F207}"/>
            </c:ext>
          </c:extLst>
        </c:ser>
        <c:ser>
          <c:idx val="4"/>
          <c:order val="4"/>
          <c:tx>
            <c:strRef>
              <c:f>'K 10x 8 bits S8'!$A$5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S8'!$B$5:$N$5</c:f>
              <c:numCache>
                <c:formatCode>General</c:formatCode>
                <c:ptCount val="13"/>
                <c:pt idx="0">
                  <c:v>-1.4140247578832481</c:v>
                </c:pt>
                <c:pt idx="1">
                  <c:v>-1.1130015890082881</c:v>
                </c:pt>
                <c:pt idx="2">
                  <c:v>-0.28031872500825439</c:v>
                </c:pt>
                <c:pt idx="3">
                  <c:v>-0.41991433928567229</c:v>
                </c:pt>
                <c:pt idx="4">
                  <c:v>0.54521083307490648</c:v>
                </c:pt>
                <c:pt idx="5">
                  <c:v>1.2902745853233959</c:v>
                </c:pt>
                <c:pt idx="6">
                  <c:v>1.262112766289629</c:v>
                </c:pt>
                <c:pt idx="7">
                  <c:v>1.4876161816174589</c:v>
                </c:pt>
                <c:pt idx="8">
                  <c:v>0.87682182395723485</c:v>
                </c:pt>
                <c:pt idx="9">
                  <c:v>0.33891056464729102</c:v>
                </c:pt>
                <c:pt idx="10">
                  <c:v>-0.2085175960823927</c:v>
                </c:pt>
                <c:pt idx="11">
                  <c:v>-1.096880518326776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C7-4773-9E1D-725843D3F207}"/>
            </c:ext>
          </c:extLst>
        </c:ser>
        <c:ser>
          <c:idx val="5"/>
          <c:order val="5"/>
          <c:tx>
            <c:strRef>
              <c:f>'K 10x 8 bits S8'!$A$6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S8'!$B$6:$N$6</c:f>
              <c:numCache>
                <c:formatCode>General</c:formatCode>
                <c:ptCount val="13"/>
                <c:pt idx="0">
                  <c:v>-0.30632444711128309</c:v>
                </c:pt>
                <c:pt idx="1">
                  <c:v>-0.38675036188988932</c:v>
                </c:pt>
                <c:pt idx="2">
                  <c:v>-0.43368690425074741</c:v>
                </c:pt>
                <c:pt idx="3">
                  <c:v>-0.5315521681088371</c:v>
                </c:pt>
                <c:pt idx="4">
                  <c:v>-0.56501873375123501</c:v>
                </c:pt>
                <c:pt idx="5">
                  <c:v>-0.56677265567089097</c:v>
                </c:pt>
                <c:pt idx="6">
                  <c:v>0.47706387568265463</c:v>
                </c:pt>
                <c:pt idx="7">
                  <c:v>3.0358500535667821</c:v>
                </c:pt>
                <c:pt idx="8">
                  <c:v>1.147689327562265</c:v>
                </c:pt>
                <c:pt idx="9">
                  <c:v>-0.40185633800380788</c:v>
                </c:pt>
                <c:pt idx="10">
                  <c:v>-0.51988465044238996</c:v>
                </c:pt>
                <c:pt idx="11">
                  <c:v>-0.50955854583913895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C7-4773-9E1D-725843D3F207}"/>
            </c:ext>
          </c:extLst>
        </c:ser>
        <c:ser>
          <c:idx val="6"/>
          <c:order val="6"/>
          <c:tx>
            <c:strRef>
              <c:f>'K 10x 8 bits S8'!$A$7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S8'!$B$7:$N$7</c:f>
              <c:numCache>
                <c:formatCode>General</c:formatCode>
                <c:ptCount val="13"/>
                <c:pt idx="0">
                  <c:v>-0.96107179490469397</c:v>
                </c:pt>
                <c:pt idx="1">
                  <c:v>-1.076114522941126</c:v>
                </c:pt>
                <c:pt idx="2">
                  <c:v>-1.1072413132265779</c:v>
                </c:pt>
                <c:pt idx="3">
                  <c:v>-0.88081248920070265</c:v>
                </c:pt>
                <c:pt idx="4">
                  <c:v>-0.79535170858628401</c:v>
                </c:pt>
                <c:pt idx="5">
                  <c:v>-0.72451173558362236</c:v>
                </c:pt>
                <c:pt idx="6">
                  <c:v>0.67573242186704052</c:v>
                </c:pt>
                <c:pt idx="7">
                  <c:v>1.7826957351637629</c:v>
                </c:pt>
                <c:pt idx="8">
                  <c:v>1.7360050328828349</c:v>
                </c:pt>
                <c:pt idx="9">
                  <c:v>1.027699456729708</c:v>
                </c:pt>
                <c:pt idx="10">
                  <c:v>0.17109823833014509</c:v>
                </c:pt>
                <c:pt idx="11">
                  <c:v>0.15869404669293721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C7-4773-9E1D-725843D3F207}"/>
            </c:ext>
          </c:extLst>
        </c:ser>
        <c:ser>
          <c:idx val="7"/>
          <c:order val="7"/>
          <c:tx>
            <c:strRef>
              <c:f>'K 10x 8 bits S8'!$A$8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S8'!$B$8:$N$8</c:f>
              <c:numCache>
                <c:formatCode>General</c:formatCode>
                <c:ptCount val="13"/>
                <c:pt idx="0">
                  <c:v>-0.3380087110340792</c:v>
                </c:pt>
                <c:pt idx="1">
                  <c:v>-0.3380087110340792</c:v>
                </c:pt>
                <c:pt idx="2">
                  <c:v>-0.3380087110340792</c:v>
                </c:pt>
                <c:pt idx="3">
                  <c:v>-0.3380087110340792</c:v>
                </c:pt>
                <c:pt idx="4">
                  <c:v>-0.3380087110340792</c:v>
                </c:pt>
                <c:pt idx="5">
                  <c:v>-0.3380087110340792</c:v>
                </c:pt>
                <c:pt idx="6">
                  <c:v>-0.2274209183258806</c:v>
                </c:pt>
                <c:pt idx="7">
                  <c:v>3.4314400636240721</c:v>
                </c:pt>
                <c:pt idx="8">
                  <c:v>0.17606796504260111</c:v>
                </c:pt>
                <c:pt idx="9">
                  <c:v>-0.3380087110340792</c:v>
                </c:pt>
                <c:pt idx="10">
                  <c:v>-0.3380087110340792</c:v>
                </c:pt>
                <c:pt idx="11">
                  <c:v>-0.3380087110340792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C7-4773-9E1D-725843D3F207}"/>
            </c:ext>
          </c:extLst>
        </c:ser>
        <c:ser>
          <c:idx val="8"/>
          <c:order val="8"/>
          <c:tx>
            <c:strRef>
              <c:f>'K 10x 8 bits S8'!$A$9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S8'!$B$9:$N$9</c:f>
              <c:numCache>
                <c:formatCode>General</c:formatCode>
                <c:ptCount val="13"/>
                <c:pt idx="0">
                  <c:v>-0.75779217635323126</c:v>
                </c:pt>
                <c:pt idx="1">
                  <c:v>-0.75349749938949018</c:v>
                </c:pt>
                <c:pt idx="2">
                  <c:v>-0.72252862102404869</c:v>
                </c:pt>
                <c:pt idx="3">
                  <c:v>-0.67288766392515043</c:v>
                </c:pt>
                <c:pt idx="4">
                  <c:v>-0.5311882939879512</c:v>
                </c:pt>
                <c:pt idx="5">
                  <c:v>-0.16054185609367669</c:v>
                </c:pt>
                <c:pt idx="6">
                  <c:v>1.0889522954156019</c:v>
                </c:pt>
                <c:pt idx="7">
                  <c:v>2.4212171069621959</c:v>
                </c:pt>
                <c:pt idx="8">
                  <c:v>1.588119257848859</c:v>
                </c:pt>
                <c:pt idx="9">
                  <c:v>0.18174358179805741</c:v>
                </c:pt>
                <c:pt idx="10">
                  <c:v>-0.4264817522940989</c:v>
                </c:pt>
                <c:pt idx="11">
                  <c:v>-0.59272327211701714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C7-4773-9E1D-725843D3F207}"/>
            </c:ext>
          </c:extLst>
        </c:ser>
        <c:ser>
          <c:idx val="9"/>
          <c:order val="9"/>
          <c:tx>
            <c:strRef>
              <c:f>'K 10x 8 bits S8'!$A$10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S8'!$B$10:$N$10</c:f>
              <c:numCache>
                <c:formatCode>General</c:formatCode>
                <c:ptCount val="13"/>
                <c:pt idx="0">
                  <c:v>-0.34058811830965718</c:v>
                </c:pt>
                <c:pt idx="1">
                  <c:v>-0.34058811830965718</c:v>
                </c:pt>
                <c:pt idx="2">
                  <c:v>-0.34058811830965718</c:v>
                </c:pt>
                <c:pt idx="3">
                  <c:v>-0.34058811830965718</c:v>
                </c:pt>
                <c:pt idx="4">
                  <c:v>-0.34058811830965718</c:v>
                </c:pt>
                <c:pt idx="5">
                  <c:v>-0.34058811830965718</c:v>
                </c:pt>
                <c:pt idx="6">
                  <c:v>-0.2217985938036712</c:v>
                </c:pt>
                <c:pt idx="7">
                  <c:v>3.4279607697015981</c:v>
                </c:pt>
                <c:pt idx="8">
                  <c:v>0.1997190071986456</c:v>
                </c:pt>
                <c:pt idx="9">
                  <c:v>-0.34058811830965718</c:v>
                </c:pt>
                <c:pt idx="10">
                  <c:v>-0.34058811830965718</c:v>
                </c:pt>
                <c:pt idx="11">
                  <c:v>-0.34058811830965718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C7-4773-9E1D-725843D3F207}"/>
            </c:ext>
          </c:extLst>
        </c:ser>
        <c:ser>
          <c:idx val="10"/>
          <c:order val="10"/>
          <c:tx>
            <c:strRef>
              <c:f>'K 10x 8 bits S8'!$A$11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S8'!$B$11:$N$11</c:f>
              <c:numCache>
                <c:formatCode>General</c:formatCode>
                <c:ptCount val="13"/>
                <c:pt idx="0">
                  <c:v>-0.53226734417293864</c:v>
                </c:pt>
                <c:pt idx="1">
                  <c:v>-0.56568971627496767</c:v>
                </c:pt>
                <c:pt idx="2">
                  <c:v>-0.59728430240266706</c:v>
                </c:pt>
                <c:pt idx="3">
                  <c:v>-0.58971204622330109</c:v>
                </c:pt>
                <c:pt idx="4">
                  <c:v>-0.6364511447097323</c:v>
                </c:pt>
                <c:pt idx="5">
                  <c:v>-0.55916190922379017</c:v>
                </c:pt>
                <c:pt idx="6">
                  <c:v>0.83361100321545178</c:v>
                </c:pt>
                <c:pt idx="7">
                  <c:v>2.492979555624784</c:v>
                </c:pt>
                <c:pt idx="8">
                  <c:v>1.7947653134308339</c:v>
                </c:pt>
                <c:pt idx="9">
                  <c:v>-5.3648531180600749E-2</c:v>
                </c:pt>
                <c:pt idx="10">
                  <c:v>-0.55185076532647126</c:v>
                </c:pt>
                <c:pt idx="11">
                  <c:v>-0.52391175114743138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C7-4773-9E1D-725843D3F207}"/>
            </c:ext>
          </c:extLst>
        </c:ser>
        <c:ser>
          <c:idx val="11"/>
          <c:order val="11"/>
          <c:tx>
            <c:strRef>
              <c:f>'K 10x 8 bits S8'!$A$12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S8'!$B$12:$N$12</c:f>
              <c:numCache>
                <c:formatCode>General</c:formatCode>
                <c:ptCount val="13"/>
                <c:pt idx="0">
                  <c:v>-1.2423748508842649</c:v>
                </c:pt>
                <c:pt idx="1">
                  <c:v>-1.2038074139414801</c:v>
                </c:pt>
                <c:pt idx="2">
                  <c:v>-0.90585656667609882</c:v>
                </c:pt>
                <c:pt idx="3">
                  <c:v>-0.797915590390329</c:v>
                </c:pt>
                <c:pt idx="4">
                  <c:v>-0.36750761800677201</c:v>
                </c:pt>
                <c:pt idx="5">
                  <c:v>-3.9495058044305927E-2</c:v>
                </c:pt>
                <c:pt idx="6">
                  <c:v>0.99505561905938689</c:v>
                </c:pt>
                <c:pt idx="7">
                  <c:v>1.9099951511791391</c:v>
                </c:pt>
                <c:pt idx="8">
                  <c:v>1.6141578703100481</c:v>
                </c:pt>
                <c:pt idx="9">
                  <c:v>0.8761426825809927</c:v>
                </c:pt>
                <c:pt idx="10">
                  <c:v>3.7202370180486811E-2</c:v>
                </c:pt>
                <c:pt idx="11">
                  <c:v>-0.34447677278384142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C7-4773-9E1D-725843D3F207}"/>
            </c:ext>
          </c:extLst>
        </c:ser>
        <c:ser>
          <c:idx val="12"/>
          <c:order val="12"/>
          <c:tx>
            <c:strRef>
              <c:f>'K 10x 8 bits S8'!$A$13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S8'!$B$13:$N$13</c:f>
              <c:numCache>
                <c:formatCode>General</c:formatCode>
                <c:ptCount val="13"/>
                <c:pt idx="0">
                  <c:v>-1.743353127196051</c:v>
                </c:pt>
                <c:pt idx="1">
                  <c:v>-1.26196402447678</c:v>
                </c:pt>
                <c:pt idx="2">
                  <c:v>0.19271327482153741</c:v>
                </c:pt>
                <c:pt idx="3">
                  <c:v>-0.68564321741077183</c:v>
                </c:pt>
                <c:pt idx="4">
                  <c:v>0.81966353625568833</c:v>
                </c:pt>
                <c:pt idx="5">
                  <c:v>1.159201817176591</c:v>
                </c:pt>
                <c:pt idx="6">
                  <c:v>0.62746779578693146</c:v>
                </c:pt>
                <c:pt idx="7">
                  <c:v>1.290437482491807</c:v>
                </c:pt>
                <c:pt idx="8">
                  <c:v>0.76064221008089805</c:v>
                </c:pt>
                <c:pt idx="9">
                  <c:v>0.75175502165791386</c:v>
                </c:pt>
                <c:pt idx="10">
                  <c:v>0.33708458125884228</c:v>
                </c:pt>
                <c:pt idx="11">
                  <c:v>-1.090257132698532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AC7-4773-9E1D-725843D3F207}"/>
            </c:ext>
          </c:extLst>
        </c:ser>
        <c:ser>
          <c:idx val="13"/>
          <c:order val="13"/>
          <c:tx>
            <c:strRef>
              <c:f>'K 10x 8 bits S8'!$A$14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S8'!$B$14:$N$14</c:f>
              <c:numCache>
                <c:formatCode>General</c:formatCode>
                <c:ptCount val="13"/>
                <c:pt idx="0">
                  <c:v>-0.78553345077012093</c:v>
                </c:pt>
                <c:pt idx="1">
                  <c:v>-0.77189938153709681</c:v>
                </c:pt>
                <c:pt idx="2">
                  <c:v>-0.71039701074794026</c:v>
                </c:pt>
                <c:pt idx="3">
                  <c:v>-0.66743562095947173</c:v>
                </c:pt>
                <c:pt idx="4">
                  <c:v>-0.48613693322491758</c:v>
                </c:pt>
                <c:pt idx="5">
                  <c:v>-8.445564873243859E-2</c:v>
                </c:pt>
                <c:pt idx="6">
                  <c:v>1.149251050374285</c:v>
                </c:pt>
                <c:pt idx="7">
                  <c:v>2.4170320396986029</c:v>
                </c:pt>
                <c:pt idx="8">
                  <c:v>1.527468317853629</c:v>
                </c:pt>
                <c:pt idx="9">
                  <c:v>0.16968347459030089</c:v>
                </c:pt>
                <c:pt idx="10">
                  <c:v>-0.43004658717679728</c:v>
                </c:pt>
                <c:pt idx="11">
                  <c:v>-0.62750014775781493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AC7-4773-9E1D-725843D3F207}"/>
            </c:ext>
          </c:extLst>
        </c:ser>
        <c:ser>
          <c:idx val="14"/>
          <c:order val="14"/>
          <c:tx>
            <c:strRef>
              <c:f>'K 10x 8 bits S8'!$A$15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'K 10x 8 bits S8'!$B$15:$N$15</c:f>
              <c:numCache>
                <c:formatCode>General</c:formatCode>
                <c:ptCount val="13"/>
                <c:pt idx="0">
                  <c:v>-1.2114885797717949</c:v>
                </c:pt>
                <c:pt idx="1">
                  <c:v>-1.1511548079262659</c:v>
                </c:pt>
                <c:pt idx="2">
                  <c:v>-0.87025256762598502</c:v>
                </c:pt>
                <c:pt idx="3">
                  <c:v>-0.76785442342980437</c:v>
                </c:pt>
                <c:pt idx="4">
                  <c:v>-0.39182783425047091</c:v>
                </c:pt>
                <c:pt idx="5">
                  <c:v>-5.6555085758038331E-2</c:v>
                </c:pt>
                <c:pt idx="6">
                  <c:v>1.0179584033215081</c:v>
                </c:pt>
                <c:pt idx="7">
                  <c:v>1.958643698282831</c:v>
                </c:pt>
                <c:pt idx="8">
                  <c:v>1.64918963025916</c:v>
                </c:pt>
                <c:pt idx="9">
                  <c:v>0.81135198683787646</c:v>
                </c:pt>
                <c:pt idx="10">
                  <c:v>-5.309775839772473E-2</c:v>
                </c:pt>
                <c:pt idx="11">
                  <c:v>-0.38690383951832308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AC7-4773-9E1D-725843D3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3"/>
  <sheetViews>
    <sheetView workbookViewId="0"/>
  </sheetViews>
  <sheetFormatPr defaultRowHeight="15" x14ac:dyDescent="0.25"/>
  <sheetData>
    <row r="1" spans="1:50" x14ac:dyDescent="0.25">
      <c r="B1" t="s">
        <v>0</v>
      </c>
    </row>
    <row r="2" spans="1:50" x14ac:dyDescent="0.25">
      <c r="B2" t="s">
        <v>1</v>
      </c>
      <c r="G2" t="s">
        <v>2</v>
      </c>
      <c r="L2" t="s">
        <v>3</v>
      </c>
      <c r="Q2" t="s">
        <v>4</v>
      </c>
      <c r="V2" t="s">
        <v>5</v>
      </c>
      <c r="AA2" t="s">
        <v>6</v>
      </c>
      <c r="AF2" t="s">
        <v>7</v>
      </c>
      <c r="AK2" t="s">
        <v>8</v>
      </c>
      <c r="AP2" t="s">
        <v>9</v>
      </c>
      <c r="AU2" t="s">
        <v>10</v>
      </c>
    </row>
    <row r="3" spans="1:50" x14ac:dyDescent="0.25">
      <c r="A3" t="s">
        <v>11</v>
      </c>
      <c r="B3">
        <v>1</v>
      </c>
      <c r="C3">
        <v>4</v>
      </c>
      <c r="D3">
        <v>1</v>
      </c>
      <c r="E3">
        <v>9</v>
      </c>
      <c r="G3">
        <v>1</v>
      </c>
      <c r="H3">
        <v>1</v>
      </c>
      <c r="I3">
        <v>1</v>
      </c>
      <c r="J3">
        <v>10</v>
      </c>
      <c r="L3">
        <v>1</v>
      </c>
      <c r="M3">
        <v>1</v>
      </c>
      <c r="N3">
        <v>1</v>
      </c>
      <c r="O3">
        <v>7</v>
      </c>
      <c r="Q3">
        <v>1</v>
      </c>
      <c r="R3">
        <v>1</v>
      </c>
      <c r="S3">
        <v>1</v>
      </c>
      <c r="T3">
        <v>9</v>
      </c>
      <c r="V3">
        <v>1</v>
      </c>
      <c r="W3">
        <v>1</v>
      </c>
      <c r="X3">
        <v>1</v>
      </c>
      <c r="Y3">
        <v>11</v>
      </c>
      <c r="AA3">
        <v>1</v>
      </c>
      <c r="AB3">
        <v>1</v>
      </c>
      <c r="AC3">
        <v>1</v>
      </c>
      <c r="AD3">
        <v>7</v>
      </c>
      <c r="AF3">
        <v>1</v>
      </c>
      <c r="AG3">
        <v>1</v>
      </c>
      <c r="AH3">
        <v>1</v>
      </c>
      <c r="AI3">
        <v>8</v>
      </c>
      <c r="AK3">
        <v>1</v>
      </c>
      <c r="AL3">
        <v>1</v>
      </c>
      <c r="AM3">
        <v>1</v>
      </c>
      <c r="AN3">
        <v>8</v>
      </c>
      <c r="AP3">
        <v>1</v>
      </c>
      <c r="AQ3">
        <v>1</v>
      </c>
      <c r="AR3">
        <v>1</v>
      </c>
      <c r="AS3">
        <v>9</v>
      </c>
      <c r="AU3">
        <v>1</v>
      </c>
      <c r="AV3">
        <v>1</v>
      </c>
      <c r="AW3">
        <v>1</v>
      </c>
      <c r="AX3">
        <v>9</v>
      </c>
    </row>
    <row r="4" spans="1:50" x14ac:dyDescent="0.25">
      <c r="A4" t="s">
        <v>12</v>
      </c>
      <c r="B4">
        <v>1</v>
      </c>
      <c r="C4">
        <v>1</v>
      </c>
      <c r="D4">
        <v>1</v>
      </c>
      <c r="E4">
        <v>3</v>
      </c>
      <c r="G4">
        <v>1</v>
      </c>
      <c r="H4">
        <v>1</v>
      </c>
      <c r="I4">
        <v>1</v>
      </c>
      <c r="J4">
        <v>2</v>
      </c>
      <c r="L4">
        <v>1</v>
      </c>
      <c r="M4">
        <v>1</v>
      </c>
      <c r="N4">
        <v>1</v>
      </c>
      <c r="O4">
        <v>3</v>
      </c>
      <c r="Q4">
        <v>1</v>
      </c>
      <c r="R4">
        <v>1</v>
      </c>
      <c r="S4">
        <v>1</v>
      </c>
      <c r="T4">
        <v>3</v>
      </c>
      <c r="V4">
        <v>1</v>
      </c>
      <c r="W4">
        <v>1</v>
      </c>
      <c r="X4">
        <v>1</v>
      </c>
      <c r="Y4">
        <v>3</v>
      </c>
      <c r="AA4">
        <v>1</v>
      </c>
      <c r="AB4">
        <v>1</v>
      </c>
      <c r="AC4">
        <v>1</v>
      </c>
      <c r="AD4">
        <v>3</v>
      </c>
      <c r="AF4">
        <v>1</v>
      </c>
      <c r="AG4">
        <v>1</v>
      </c>
      <c r="AH4">
        <v>1</v>
      </c>
      <c r="AI4">
        <v>3</v>
      </c>
      <c r="AK4">
        <v>1</v>
      </c>
      <c r="AL4">
        <v>1</v>
      </c>
      <c r="AM4">
        <v>1</v>
      </c>
      <c r="AN4">
        <v>2</v>
      </c>
      <c r="AP4">
        <v>1</v>
      </c>
      <c r="AQ4">
        <v>1</v>
      </c>
      <c r="AR4">
        <v>1</v>
      </c>
      <c r="AS4">
        <v>2</v>
      </c>
      <c r="AU4">
        <v>1</v>
      </c>
      <c r="AV4">
        <v>1</v>
      </c>
      <c r="AW4">
        <v>1</v>
      </c>
      <c r="AX4">
        <v>4</v>
      </c>
    </row>
    <row r="5" spans="1:50" x14ac:dyDescent="0.25">
      <c r="A5" t="s">
        <v>13</v>
      </c>
      <c r="B5">
        <v>1</v>
      </c>
      <c r="C5">
        <v>7</v>
      </c>
      <c r="D5">
        <v>1</v>
      </c>
      <c r="E5">
        <v>13</v>
      </c>
      <c r="G5">
        <v>1</v>
      </c>
      <c r="H5">
        <v>9</v>
      </c>
      <c r="I5">
        <v>1</v>
      </c>
      <c r="J5">
        <v>12</v>
      </c>
      <c r="L5">
        <v>1</v>
      </c>
      <c r="M5">
        <v>8</v>
      </c>
      <c r="N5">
        <v>1</v>
      </c>
      <c r="O5">
        <v>10</v>
      </c>
      <c r="Q5">
        <v>1</v>
      </c>
      <c r="R5">
        <v>9</v>
      </c>
      <c r="S5">
        <v>10</v>
      </c>
      <c r="T5">
        <v>10</v>
      </c>
      <c r="V5">
        <v>1</v>
      </c>
      <c r="W5">
        <v>9</v>
      </c>
      <c r="X5">
        <v>11</v>
      </c>
      <c r="Y5">
        <v>10</v>
      </c>
      <c r="AA5">
        <v>10</v>
      </c>
      <c r="AB5">
        <v>1</v>
      </c>
      <c r="AC5">
        <v>1</v>
      </c>
      <c r="AD5">
        <v>11</v>
      </c>
      <c r="AF5">
        <v>1</v>
      </c>
      <c r="AG5">
        <v>9</v>
      </c>
      <c r="AH5">
        <v>11</v>
      </c>
      <c r="AI5">
        <v>12</v>
      </c>
      <c r="AK5">
        <v>1</v>
      </c>
      <c r="AL5">
        <v>8</v>
      </c>
      <c r="AM5">
        <v>1</v>
      </c>
      <c r="AN5">
        <v>11</v>
      </c>
      <c r="AP5">
        <v>1</v>
      </c>
      <c r="AQ5">
        <v>1</v>
      </c>
      <c r="AR5">
        <v>1</v>
      </c>
      <c r="AS5">
        <v>12</v>
      </c>
      <c r="AU5">
        <v>1</v>
      </c>
      <c r="AV5">
        <v>9</v>
      </c>
      <c r="AW5">
        <v>1</v>
      </c>
      <c r="AX5">
        <v>12</v>
      </c>
    </row>
    <row r="6" spans="1:50" x14ac:dyDescent="0.25">
      <c r="A6" t="s">
        <v>14</v>
      </c>
      <c r="B6">
        <v>1</v>
      </c>
      <c r="C6">
        <v>7</v>
      </c>
      <c r="D6">
        <v>1</v>
      </c>
      <c r="E6">
        <v>8</v>
      </c>
      <c r="G6">
        <v>11</v>
      </c>
      <c r="H6">
        <v>1</v>
      </c>
      <c r="I6">
        <v>1</v>
      </c>
      <c r="J6">
        <v>11</v>
      </c>
      <c r="L6">
        <v>12</v>
      </c>
      <c r="M6">
        <v>12</v>
      </c>
      <c r="N6">
        <v>12</v>
      </c>
      <c r="O6">
        <v>13</v>
      </c>
      <c r="Q6">
        <v>1</v>
      </c>
      <c r="R6">
        <v>8</v>
      </c>
      <c r="S6">
        <v>1</v>
      </c>
      <c r="T6">
        <v>11</v>
      </c>
      <c r="V6">
        <v>13</v>
      </c>
      <c r="W6">
        <v>8</v>
      </c>
      <c r="X6">
        <v>1</v>
      </c>
      <c r="Y6">
        <v>12</v>
      </c>
      <c r="AA6">
        <v>1</v>
      </c>
      <c r="AB6">
        <v>12</v>
      </c>
      <c r="AC6">
        <v>1</v>
      </c>
      <c r="AD6">
        <v>9</v>
      </c>
      <c r="AF6">
        <v>1</v>
      </c>
      <c r="AG6">
        <v>9</v>
      </c>
      <c r="AH6">
        <v>1</v>
      </c>
      <c r="AI6">
        <v>7</v>
      </c>
      <c r="AK6">
        <v>12</v>
      </c>
      <c r="AL6">
        <v>11</v>
      </c>
      <c r="AM6">
        <v>12</v>
      </c>
      <c r="AN6">
        <v>13</v>
      </c>
      <c r="AP6">
        <v>1</v>
      </c>
      <c r="AQ6">
        <v>1</v>
      </c>
      <c r="AR6">
        <v>1</v>
      </c>
      <c r="AS6">
        <v>15</v>
      </c>
      <c r="AU6">
        <v>13</v>
      </c>
      <c r="AV6">
        <v>14</v>
      </c>
      <c r="AW6">
        <v>15</v>
      </c>
      <c r="AX6">
        <v>15</v>
      </c>
    </row>
    <row r="7" spans="1:50" x14ac:dyDescent="0.25">
      <c r="A7" t="s">
        <v>15</v>
      </c>
      <c r="B7">
        <v>1</v>
      </c>
      <c r="C7">
        <v>7</v>
      </c>
      <c r="D7">
        <v>1</v>
      </c>
      <c r="E7">
        <v>7</v>
      </c>
      <c r="G7">
        <v>11</v>
      </c>
      <c r="H7">
        <v>1</v>
      </c>
      <c r="I7">
        <v>1</v>
      </c>
      <c r="J7">
        <v>13</v>
      </c>
      <c r="L7">
        <v>1</v>
      </c>
      <c r="M7">
        <v>1</v>
      </c>
      <c r="N7">
        <v>1</v>
      </c>
      <c r="O7">
        <v>11</v>
      </c>
      <c r="Q7">
        <v>1</v>
      </c>
      <c r="R7">
        <v>1</v>
      </c>
      <c r="S7">
        <v>1</v>
      </c>
      <c r="T7">
        <v>12</v>
      </c>
      <c r="V7">
        <v>1</v>
      </c>
      <c r="W7">
        <v>1</v>
      </c>
      <c r="X7">
        <v>1</v>
      </c>
      <c r="Y7">
        <v>14</v>
      </c>
      <c r="AA7">
        <v>1</v>
      </c>
      <c r="AB7">
        <v>1</v>
      </c>
      <c r="AC7">
        <v>1</v>
      </c>
      <c r="AD7">
        <v>12</v>
      </c>
      <c r="AF7">
        <v>1</v>
      </c>
      <c r="AG7">
        <v>1</v>
      </c>
      <c r="AH7">
        <v>1</v>
      </c>
      <c r="AI7">
        <v>11</v>
      </c>
      <c r="AK7">
        <v>1</v>
      </c>
      <c r="AL7">
        <v>1</v>
      </c>
      <c r="AM7">
        <v>1</v>
      </c>
      <c r="AN7">
        <v>12</v>
      </c>
      <c r="AP7">
        <v>1</v>
      </c>
      <c r="AQ7">
        <v>12</v>
      </c>
      <c r="AR7">
        <v>14</v>
      </c>
      <c r="AS7">
        <v>13</v>
      </c>
      <c r="AU7">
        <v>1</v>
      </c>
      <c r="AV7">
        <v>1</v>
      </c>
      <c r="AW7">
        <v>1</v>
      </c>
      <c r="AX7">
        <v>13</v>
      </c>
    </row>
    <row r="8" spans="1:50" x14ac:dyDescent="0.25">
      <c r="A8" t="s">
        <v>16</v>
      </c>
      <c r="B8">
        <v>1</v>
      </c>
      <c r="C8">
        <v>13</v>
      </c>
      <c r="D8">
        <v>1</v>
      </c>
      <c r="E8">
        <v>4</v>
      </c>
      <c r="G8">
        <v>1</v>
      </c>
      <c r="H8">
        <v>12</v>
      </c>
      <c r="I8">
        <v>1</v>
      </c>
      <c r="J8">
        <v>4</v>
      </c>
      <c r="L8">
        <v>1</v>
      </c>
      <c r="M8">
        <v>9</v>
      </c>
      <c r="N8">
        <v>1</v>
      </c>
      <c r="O8">
        <v>4</v>
      </c>
      <c r="Q8">
        <v>1</v>
      </c>
      <c r="R8">
        <v>12</v>
      </c>
      <c r="S8">
        <v>1</v>
      </c>
      <c r="T8">
        <v>4</v>
      </c>
      <c r="V8">
        <v>1</v>
      </c>
      <c r="W8">
        <v>11</v>
      </c>
      <c r="X8">
        <v>1</v>
      </c>
      <c r="Y8">
        <v>4</v>
      </c>
      <c r="AA8">
        <v>1</v>
      </c>
      <c r="AB8">
        <v>13</v>
      </c>
      <c r="AC8">
        <v>1</v>
      </c>
      <c r="AD8">
        <v>4</v>
      </c>
      <c r="AF8">
        <v>1</v>
      </c>
      <c r="AG8">
        <v>12</v>
      </c>
      <c r="AH8">
        <v>1</v>
      </c>
      <c r="AI8">
        <v>4</v>
      </c>
      <c r="AK8">
        <v>1</v>
      </c>
      <c r="AL8">
        <v>12</v>
      </c>
      <c r="AM8">
        <v>1</v>
      </c>
      <c r="AN8">
        <v>4</v>
      </c>
      <c r="AP8">
        <v>1</v>
      </c>
      <c r="AQ8">
        <v>15</v>
      </c>
      <c r="AR8">
        <v>1</v>
      </c>
      <c r="AS8">
        <v>4</v>
      </c>
      <c r="AU8">
        <v>1</v>
      </c>
      <c r="AV8">
        <v>11</v>
      </c>
      <c r="AW8">
        <v>1</v>
      </c>
      <c r="AX8">
        <v>5</v>
      </c>
    </row>
    <row r="9" spans="1:50" x14ac:dyDescent="0.25">
      <c r="A9" t="s">
        <v>17</v>
      </c>
      <c r="B9">
        <v>14</v>
      </c>
      <c r="C9">
        <v>14</v>
      </c>
      <c r="D9">
        <v>14</v>
      </c>
      <c r="E9">
        <v>14</v>
      </c>
      <c r="G9">
        <v>14</v>
      </c>
      <c r="H9">
        <v>14</v>
      </c>
      <c r="I9">
        <v>14</v>
      </c>
      <c r="J9">
        <v>14</v>
      </c>
      <c r="L9">
        <v>14</v>
      </c>
      <c r="M9">
        <v>14</v>
      </c>
      <c r="N9">
        <v>14</v>
      </c>
      <c r="O9">
        <v>14</v>
      </c>
      <c r="Q9">
        <v>14</v>
      </c>
      <c r="R9">
        <v>14</v>
      </c>
      <c r="S9">
        <v>14</v>
      </c>
      <c r="T9">
        <v>14</v>
      </c>
      <c r="V9">
        <v>15</v>
      </c>
      <c r="W9">
        <v>15</v>
      </c>
      <c r="X9">
        <v>15</v>
      </c>
      <c r="Y9">
        <v>15</v>
      </c>
      <c r="AA9">
        <v>14</v>
      </c>
      <c r="AB9">
        <v>14</v>
      </c>
      <c r="AC9">
        <v>14</v>
      </c>
      <c r="AD9">
        <v>14</v>
      </c>
      <c r="AF9">
        <v>14</v>
      </c>
      <c r="AG9">
        <v>14</v>
      </c>
      <c r="AH9">
        <v>14</v>
      </c>
      <c r="AI9">
        <v>14</v>
      </c>
      <c r="AK9">
        <v>14</v>
      </c>
      <c r="AL9">
        <v>14</v>
      </c>
      <c r="AM9">
        <v>14</v>
      </c>
      <c r="AN9">
        <v>14</v>
      </c>
      <c r="AP9">
        <v>1</v>
      </c>
      <c r="AQ9">
        <v>11</v>
      </c>
      <c r="AR9">
        <v>1</v>
      </c>
      <c r="AS9">
        <v>8</v>
      </c>
      <c r="AU9">
        <v>15</v>
      </c>
      <c r="AV9">
        <v>15</v>
      </c>
      <c r="AW9">
        <v>14</v>
      </c>
      <c r="AX9">
        <v>1</v>
      </c>
    </row>
    <row r="10" spans="1:50" x14ac:dyDescent="0.25">
      <c r="A10" t="s">
        <v>18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L10">
        <v>1</v>
      </c>
      <c r="M10">
        <v>1</v>
      </c>
      <c r="N10">
        <v>1</v>
      </c>
      <c r="O10">
        <v>1</v>
      </c>
      <c r="Q10">
        <v>1</v>
      </c>
      <c r="R10">
        <v>1</v>
      </c>
      <c r="S10">
        <v>1</v>
      </c>
      <c r="T10">
        <v>1</v>
      </c>
      <c r="V10">
        <v>1</v>
      </c>
      <c r="W10">
        <v>1</v>
      </c>
      <c r="X10">
        <v>1</v>
      </c>
      <c r="Y10">
        <v>1</v>
      </c>
      <c r="AA10">
        <v>1</v>
      </c>
      <c r="AB10">
        <v>1</v>
      </c>
      <c r="AC10">
        <v>1</v>
      </c>
      <c r="AD10">
        <v>1</v>
      </c>
      <c r="AF10">
        <v>1</v>
      </c>
      <c r="AG10">
        <v>1</v>
      </c>
      <c r="AH10">
        <v>1</v>
      </c>
      <c r="AI10">
        <v>1</v>
      </c>
      <c r="AK10">
        <v>1</v>
      </c>
      <c r="AL10">
        <v>1</v>
      </c>
      <c r="AM10">
        <v>1</v>
      </c>
      <c r="AN10">
        <v>1</v>
      </c>
      <c r="AP10">
        <v>1</v>
      </c>
      <c r="AQ10">
        <v>1</v>
      </c>
      <c r="AR10">
        <v>1</v>
      </c>
      <c r="AS10">
        <v>1</v>
      </c>
      <c r="AU10">
        <v>1</v>
      </c>
      <c r="AV10">
        <v>1</v>
      </c>
      <c r="AW10">
        <v>1</v>
      </c>
      <c r="AX10">
        <v>3</v>
      </c>
    </row>
    <row r="11" spans="1:50" x14ac:dyDescent="0.25">
      <c r="A11" t="s">
        <v>19</v>
      </c>
      <c r="B11">
        <v>1</v>
      </c>
      <c r="C11">
        <v>4</v>
      </c>
      <c r="D11">
        <v>1</v>
      </c>
      <c r="E11">
        <v>5</v>
      </c>
      <c r="G11">
        <v>1</v>
      </c>
      <c r="H11">
        <v>1</v>
      </c>
      <c r="I11">
        <v>1</v>
      </c>
      <c r="J11">
        <v>6</v>
      </c>
      <c r="L11">
        <v>1</v>
      </c>
      <c r="M11">
        <v>1</v>
      </c>
      <c r="N11">
        <v>1</v>
      </c>
      <c r="O11">
        <v>5</v>
      </c>
      <c r="Q11">
        <v>1</v>
      </c>
      <c r="R11">
        <v>1</v>
      </c>
      <c r="S11">
        <v>1</v>
      </c>
      <c r="T11">
        <v>5</v>
      </c>
      <c r="V11">
        <v>1</v>
      </c>
      <c r="W11">
        <v>1</v>
      </c>
      <c r="X11">
        <v>1</v>
      </c>
      <c r="Y11">
        <v>6</v>
      </c>
      <c r="AA11">
        <v>1</v>
      </c>
      <c r="AB11">
        <v>1</v>
      </c>
      <c r="AC11">
        <v>1</v>
      </c>
      <c r="AD11">
        <v>5</v>
      </c>
      <c r="AF11">
        <v>1</v>
      </c>
      <c r="AG11">
        <v>1</v>
      </c>
      <c r="AH11">
        <v>1</v>
      </c>
      <c r="AI11">
        <v>5</v>
      </c>
      <c r="AK11">
        <v>1</v>
      </c>
      <c r="AL11">
        <v>1</v>
      </c>
      <c r="AM11">
        <v>1</v>
      </c>
      <c r="AN11">
        <v>6</v>
      </c>
      <c r="AP11">
        <v>1</v>
      </c>
      <c r="AQ11">
        <v>1</v>
      </c>
      <c r="AR11">
        <v>1</v>
      </c>
      <c r="AS11">
        <v>6</v>
      </c>
      <c r="AU11">
        <v>1</v>
      </c>
      <c r="AV11">
        <v>1</v>
      </c>
      <c r="AW11">
        <v>1</v>
      </c>
      <c r="AX11">
        <v>6</v>
      </c>
    </row>
    <row r="12" spans="1:50" x14ac:dyDescent="0.25">
      <c r="A12" t="s">
        <v>20</v>
      </c>
      <c r="B12">
        <v>1</v>
      </c>
      <c r="C12">
        <v>1</v>
      </c>
      <c r="D12">
        <v>1</v>
      </c>
      <c r="E12">
        <v>2</v>
      </c>
      <c r="G12">
        <v>1</v>
      </c>
      <c r="H12">
        <v>1</v>
      </c>
      <c r="I12">
        <v>1</v>
      </c>
      <c r="J12">
        <v>3</v>
      </c>
      <c r="L12">
        <v>1</v>
      </c>
      <c r="M12">
        <v>1</v>
      </c>
      <c r="N12">
        <v>1</v>
      </c>
      <c r="O12">
        <v>2</v>
      </c>
      <c r="Q12">
        <v>1</v>
      </c>
      <c r="R12">
        <v>1</v>
      </c>
      <c r="S12">
        <v>1</v>
      </c>
      <c r="T12">
        <v>2</v>
      </c>
      <c r="V12">
        <v>1</v>
      </c>
      <c r="W12">
        <v>1</v>
      </c>
      <c r="X12">
        <v>1</v>
      </c>
      <c r="Y12">
        <v>2</v>
      </c>
      <c r="AA12">
        <v>1</v>
      </c>
      <c r="AB12">
        <v>1</v>
      </c>
      <c r="AC12">
        <v>1</v>
      </c>
      <c r="AD12">
        <v>2</v>
      </c>
      <c r="AF12">
        <v>1</v>
      </c>
      <c r="AG12">
        <v>1</v>
      </c>
      <c r="AH12">
        <v>1</v>
      </c>
      <c r="AI12">
        <v>2</v>
      </c>
      <c r="AK12">
        <v>1</v>
      </c>
      <c r="AL12">
        <v>1</v>
      </c>
      <c r="AM12">
        <v>1</v>
      </c>
      <c r="AN12">
        <v>3</v>
      </c>
      <c r="AP12">
        <v>1</v>
      </c>
      <c r="AQ12">
        <v>1</v>
      </c>
      <c r="AR12">
        <v>1</v>
      </c>
      <c r="AS12">
        <v>3</v>
      </c>
      <c r="AU12">
        <v>1</v>
      </c>
      <c r="AV12">
        <v>1</v>
      </c>
      <c r="AW12">
        <v>1</v>
      </c>
      <c r="AX12">
        <v>2</v>
      </c>
    </row>
    <row r="13" spans="1:50" x14ac:dyDescent="0.25">
      <c r="A13" t="s">
        <v>21</v>
      </c>
      <c r="B13">
        <v>14</v>
      </c>
      <c r="C13">
        <v>14</v>
      </c>
      <c r="D13">
        <v>14</v>
      </c>
      <c r="E13">
        <v>14</v>
      </c>
      <c r="G13">
        <v>14</v>
      </c>
      <c r="H13">
        <v>14</v>
      </c>
      <c r="I13">
        <v>14</v>
      </c>
      <c r="J13">
        <v>14</v>
      </c>
      <c r="L13">
        <v>14</v>
      </c>
      <c r="M13">
        <v>14</v>
      </c>
      <c r="N13">
        <v>14</v>
      </c>
      <c r="O13">
        <v>14</v>
      </c>
      <c r="Q13">
        <v>14</v>
      </c>
      <c r="R13">
        <v>14</v>
      </c>
      <c r="S13">
        <v>14</v>
      </c>
      <c r="T13">
        <v>14</v>
      </c>
      <c r="V13">
        <v>1</v>
      </c>
      <c r="W13">
        <v>13</v>
      </c>
      <c r="X13">
        <v>1</v>
      </c>
      <c r="Y13">
        <v>5</v>
      </c>
      <c r="AA13">
        <v>14</v>
      </c>
      <c r="AB13">
        <v>14</v>
      </c>
      <c r="AC13">
        <v>14</v>
      </c>
      <c r="AD13">
        <v>14</v>
      </c>
      <c r="AF13">
        <v>14</v>
      </c>
      <c r="AG13">
        <v>14</v>
      </c>
      <c r="AH13">
        <v>14</v>
      </c>
      <c r="AI13">
        <v>14</v>
      </c>
      <c r="AK13">
        <v>14</v>
      </c>
      <c r="AL13">
        <v>14</v>
      </c>
      <c r="AM13">
        <v>14</v>
      </c>
      <c r="AN13">
        <v>14</v>
      </c>
      <c r="AP13">
        <v>1</v>
      </c>
      <c r="AQ13">
        <v>12</v>
      </c>
      <c r="AR13">
        <v>13</v>
      </c>
      <c r="AS13">
        <v>5</v>
      </c>
      <c r="AU13">
        <v>1</v>
      </c>
      <c r="AV13">
        <v>12</v>
      </c>
      <c r="AW13">
        <v>12</v>
      </c>
      <c r="AX13">
        <v>7</v>
      </c>
    </row>
    <row r="14" spans="1:50" x14ac:dyDescent="0.25">
      <c r="A14" t="s">
        <v>22</v>
      </c>
      <c r="B14">
        <v>1</v>
      </c>
      <c r="C14">
        <v>11</v>
      </c>
      <c r="D14">
        <v>1</v>
      </c>
      <c r="E14">
        <v>11</v>
      </c>
      <c r="G14">
        <v>1</v>
      </c>
      <c r="H14">
        <v>9</v>
      </c>
      <c r="I14">
        <v>1</v>
      </c>
      <c r="J14">
        <v>8</v>
      </c>
      <c r="L14">
        <v>1</v>
      </c>
      <c r="M14">
        <v>9</v>
      </c>
      <c r="N14">
        <v>1</v>
      </c>
      <c r="O14">
        <v>9</v>
      </c>
      <c r="Q14">
        <v>1</v>
      </c>
      <c r="R14">
        <v>10</v>
      </c>
      <c r="S14">
        <v>10</v>
      </c>
      <c r="T14">
        <v>8</v>
      </c>
      <c r="V14">
        <v>1</v>
      </c>
      <c r="W14">
        <v>9</v>
      </c>
      <c r="X14">
        <v>11</v>
      </c>
      <c r="Y14">
        <v>8</v>
      </c>
      <c r="AA14">
        <v>10</v>
      </c>
      <c r="AB14">
        <v>1</v>
      </c>
      <c r="AC14">
        <v>1</v>
      </c>
      <c r="AD14">
        <v>10</v>
      </c>
      <c r="AF14">
        <v>1</v>
      </c>
      <c r="AG14">
        <v>9</v>
      </c>
      <c r="AH14">
        <v>11</v>
      </c>
      <c r="AI14">
        <v>10</v>
      </c>
      <c r="AK14">
        <v>1</v>
      </c>
      <c r="AL14">
        <v>8</v>
      </c>
      <c r="AM14">
        <v>1</v>
      </c>
      <c r="AN14">
        <v>10</v>
      </c>
      <c r="AP14">
        <v>1</v>
      </c>
      <c r="AQ14">
        <v>1</v>
      </c>
      <c r="AR14">
        <v>1</v>
      </c>
      <c r="AS14">
        <v>11</v>
      </c>
      <c r="AU14">
        <v>1</v>
      </c>
      <c r="AV14">
        <v>9</v>
      </c>
      <c r="AW14">
        <v>1</v>
      </c>
      <c r="AX14">
        <v>10</v>
      </c>
    </row>
    <row r="15" spans="1:50" x14ac:dyDescent="0.25">
      <c r="A15" t="s">
        <v>23</v>
      </c>
      <c r="B15">
        <v>13</v>
      </c>
      <c r="C15">
        <v>12</v>
      </c>
      <c r="D15">
        <v>13</v>
      </c>
      <c r="E15">
        <v>12</v>
      </c>
      <c r="G15">
        <v>11</v>
      </c>
      <c r="H15">
        <v>13</v>
      </c>
      <c r="I15">
        <v>13</v>
      </c>
      <c r="J15">
        <v>5</v>
      </c>
      <c r="L15">
        <v>12</v>
      </c>
      <c r="M15">
        <v>12</v>
      </c>
      <c r="N15">
        <v>12</v>
      </c>
      <c r="O15">
        <v>12</v>
      </c>
      <c r="Q15">
        <v>1</v>
      </c>
      <c r="R15">
        <v>12</v>
      </c>
      <c r="S15">
        <v>10</v>
      </c>
      <c r="T15">
        <v>13</v>
      </c>
      <c r="V15">
        <v>13</v>
      </c>
      <c r="W15">
        <v>14</v>
      </c>
      <c r="X15">
        <v>11</v>
      </c>
      <c r="Y15">
        <v>13</v>
      </c>
      <c r="AA15">
        <v>10</v>
      </c>
      <c r="AB15">
        <v>1</v>
      </c>
      <c r="AC15">
        <v>1</v>
      </c>
      <c r="AD15">
        <v>13</v>
      </c>
      <c r="AF15">
        <v>13</v>
      </c>
      <c r="AG15">
        <v>13</v>
      </c>
      <c r="AH15">
        <v>13</v>
      </c>
      <c r="AI15">
        <v>13</v>
      </c>
      <c r="AK15">
        <v>13</v>
      </c>
      <c r="AL15">
        <v>13</v>
      </c>
      <c r="AM15">
        <v>13</v>
      </c>
      <c r="AN15">
        <v>5</v>
      </c>
      <c r="AP15">
        <v>1</v>
      </c>
      <c r="AQ15">
        <v>12</v>
      </c>
      <c r="AR15">
        <v>14</v>
      </c>
      <c r="AS15">
        <v>14</v>
      </c>
      <c r="AU15">
        <v>13</v>
      </c>
      <c r="AV15">
        <v>13</v>
      </c>
      <c r="AW15">
        <v>12</v>
      </c>
      <c r="AX15">
        <v>14</v>
      </c>
    </row>
    <row r="16" spans="1:50" x14ac:dyDescent="0.25">
      <c r="A16" t="s">
        <v>24</v>
      </c>
      <c r="B16">
        <v>1</v>
      </c>
      <c r="C16">
        <v>4</v>
      </c>
      <c r="D16">
        <v>1</v>
      </c>
      <c r="E16">
        <v>6</v>
      </c>
      <c r="G16">
        <v>1</v>
      </c>
      <c r="H16">
        <v>1</v>
      </c>
      <c r="I16">
        <v>1</v>
      </c>
      <c r="J16">
        <v>7</v>
      </c>
      <c r="L16">
        <v>1</v>
      </c>
      <c r="M16">
        <v>1</v>
      </c>
      <c r="N16">
        <v>1</v>
      </c>
      <c r="O16">
        <v>6</v>
      </c>
      <c r="Q16">
        <v>1</v>
      </c>
      <c r="R16">
        <v>1</v>
      </c>
      <c r="S16">
        <v>1</v>
      </c>
      <c r="T16">
        <v>6</v>
      </c>
      <c r="V16">
        <v>1</v>
      </c>
      <c r="W16">
        <v>1</v>
      </c>
      <c r="X16">
        <v>1</v>
      </c>
      <c r="Y16">
        <v>9</v>
      </c>
      <c r="AA16">
        <v>1</v>
      </c>
      <c r="AB16">
        <v>1</v>
      </c>
      <c r="AC16">
        <v>1</v>
      </c>
      <c r="AD16">
        <v>6</v>
      </c>
      <c r="AF16">
        <v>1</v>
      </c>
      <c r="AG16">
        <v>1</v>
      </c>
      <c r="AH16">
        <v>1</v>
      </c>
      <c r="AI16">
        <v>6</v>
      </c>
      <c r="AK16">
        <v>1</v>
      </c>
      <c r="AL16">
        <v>1</v>
      </c>
      <c r="AM16">
        <v>1</v>
      </c>
      <c r="AN16">
        <v>7</v>
      </c>
      <c r="AP16">
        <v>1</v>
      </c>
      <c r="AQ16">
        <v>1</v>
      </c>
      <c r="AR16">
        <v>1</v>
      </c>
      <c r="AS16">
        <v>7</v>
      </c>
      <c r="AU16">
        <v>1</v>
      </c>
      <c r="AV16">
        <v>1</v>
      </c>
      <c r="AW16">
        <v>1</v>
      </c>
      <c r="AX16">
        <v>8</v>
      </c>
    </row>
    <row r="17" spans="1:50" x14ac:dyDescent="0.25">
      <c r="A17" t="s">
        <v>25</v>
      </c>
      <c r="B17">
        <v>1</v>
      </c>
      <c r="C17">
        <v>7</v>
      </c>
      <c r="D17">
        <v>1</v>
      </c>
      <c r="E17">
        <v>10</v>
      </c>
      <c r="G17">
        <v>1</v>
      </c>
      <c r="H17">
        <v>9</v>
      </c>
      <c r="I17">
        <v>1</v>
      </c>
      <c r="J17">
        <v>9</v>
      </c>
      <c r="L17">
        <v>1</v>
      </c>
      <c r="M17">
        <v>9</v>
      </c>
      <c r="N17">
        <v>1</v>
      </c>
      <c r="O17">
        <v>8</v>
      </c>
      <c r="Q17">
        <v>1</v>
      </c>
      <c r="R17">
        <v>10</v>
      </c>
      <c r="S17">
        <v>10</v>
      </c>
      <c r="T17">
        <v>7</v>
      </c>
      <c r="V17">
        <v>1</v>
      </c>
      <c r="W17">
        <v>11</v>
      </c>
      <c r="X17">
        <v>11</v>
      </c>
      <c r="Y17">
        <v>7</v>
      </c>
      <c r="AA17">
        <v>10</v>
      </c>
      <c r="AB17">
        <v>1</v>
      </c>
      <c r="AC17">
        <v>1</v>
      </c>
      <c r="AD17">
        <v>8</v>
      </c>
      <c r="AF17">
        <v>1</v>
      </c>
      <c r="AG17">
        <v>1</v>
      </c>
      <c r="AH17">
        <v>1</v>
      </c>
      <c r="AI17">
        <v>9</v>
      </c>
      <c r="AK17">
        <v>1</v>
      </c>
      <c r="AL17">
        <v>8</v>
      </c>
      <c r="AM17">
        <v>1</v>
      </c>
      <c r="AN17">
        <v>9</v>
      </c>
      <c r="AP17">
        <v>1</v>
      </c>
      <c r="AQ17">
        <v>1</v>
      </c>
      <c r="AR17">
        <v>1</v>
      </c>
      <c r="AS17">
        <v>10</v>
      </c>
      <c r="AU17">
        <v>1</v>
      </c>
      <c r="AV17">
        <v>1</v>
      </c>
      <c r="AW17">
        <v>1</v>
      </c>
      <c r="AX17">
        <v>11</v>
      </c>
    </row>
    <row r="19" spans="1:50" x14ac:dyDescent="0.25">
      <c r="B19" s="1" t="s">
        <v>26</v>
      </c>
      <c r="C19" s="1"/>
      <c r="D19" s="1"/>
      <c r="E19" s="1"/>
      <c r="F19" s="1"/>
      <c r="G19" s="1"/>
      <c r="H19" s="1"/>
    </row>
    <row r="20" spans="1:50" x14ac:dyDescent="0.25">
      <c r="B20" s="1" t="s">
        <v>27</v>
      </c>
      <c r="C20" s="1"/>
      <c r="D20" s="1"/>
      <c r="E20" s="1"/>
      <c r="G20" t="s">
        <v>28</v>
      </c>
      <c r="H20" t="s">
        <v>29</v>
      </c>
    </row>
    <row r="21" spans="1:50" x14ac:dyDescent="0.25">
      <c r="A21" t="s">
        <v>11</v>
      </c>
      <c r="B21">
        <v>10</v>
      </c>
      <c r="C21">
        <v>13</v>
      </c>
      <c r="D21">
        <v>10</v>
      </c>
      <c r="E21">
        <v>87</v>
      </c>
      <c r="G21">
        <f t="shared" ref="G21:G35" si="0">SUM(B21:E21)</f>
        <v>120</v>
      </c>
      <c r="H21">
        <f>RANK(G21,G21:G35,1)</f>
        <v>6</v>
      </c>
    </row>
    <row r="22" spans="1:50" x14ac:dyDescent="0.25">
      <c r="A22" t="s">
        <v>12</v>
      </c>
      <c r="B22">
        <v>10</v>
      </c>
      <c r="C22">
        <v>10</v>
      </c>
      <c r="D22">
        <v>10</v>
      </c>
      <c r="E22">
        <v>28</v>
      </c>
      <c r="G22">
        <f t="shared" si="0"/>
        <v>58</v>
      </c>
      <c r="H22">
        <f>RANK(G22,G21:G35,1)</f>
        <v>3</v>
      </c>
    </row>
    <row r="23" spans="1:50" x14ac:dyDescent="0.25">
      <c r="A23" t="s">
        <v>13</v>
      </c>
      <c r="B23">
        <v>19</v>
      </c>
      <c r="C23">
        <v>70</v>
      </c>
      <c r="D23">
        <v>39</v>
      </c>
      <c r="E23">
        <v>113</v>
      </c>
      <c r="G23">
        <f t="shared" si="0"/>
        <v>241</v>
      </c>
      <c r="H23">
        <f>RANK(G23,G21:G35,1)</f>
        <v>11</v>
      </c>
    </row>
    <row r="24" spans="1:50" x14ac:dyDescent="0.25">
      <c r="A24" t="s">
        <v>14</v>
      </c>
      <c r="B24">
        <v>66</v>
      </c>
      <c r="C24">
        <v>83</v>
      </c>
      <c r="D24">
        <v>46</v>
      </c>
      <c r="E24">
        <v>114</v>
      </c>
      <c r="G24">
        <f t="shared" si="0"/>
        <v>309</v>
      </c>
      <c r="H24">
        <f>RANK(G24,G21:G35,1)</f>
        <v>12</v>
      </c>
    </row>
    <row r="25" spans="1:50" x14ac:dyDescent="0.25">
      <c r="A25" t="s">
        <v>15</v>
      </c>
      <c r="B25">
        <v>20</v>
      </c>
      <c r="C25">
        <v>27</v>
      </c>
      <c r="D25">
        <v>23</v>
      </c>
      <c r="E25">
        <v>118</v>
      </c>
      <c r="G25">
        <f t="shared" si="0"/>
        <v>188</v>
      </c>
      <c r="H25">
        <f>RANK(G25,G21:G35,1)</f>
        <v>8</v>
      </c>
    </row>
    <row r="26" spans="1:50" x14ac:dyDescent="0.25">
      <c r="A26" t="s">
        <v>16</v>
      </c>
      <c r="B26">
        <v>10</v>
      </c>
      <c r="C26">
        <v>120</v>
      </c>
      <c r="D26">
        <v>10</v>
      </c>
      <c r="E26">
        <v>41</v>
      </c>
      <c r="G26">
        <f t="shared" si="0"/>
        <v>181</v>
      </c>
      <c r="H26">
        <f>RANK(G26,G21:G35,1)</f>
        <v>7</v>
      </c>
    </row>
    <row r="27" spans="1:50" x14ac:dyDescent="0.25">
      <c r="A27" t="s">
        <v>17</v>
      </c>
      <c r="B27">
        <v>129</v>
      </c>
      <c r="C27">
        <v>139</v>
      </c>
      <c r="D27">
        <v>128</v>
      </c>
      <c r="E27">
        <v>122</v>
      </c>
      <c r="G27">
        <f t="shared" si="0"/>
        <v>518</v>
      </c>
      <c r="H27">
        <f>RANK(G27,G21:G35,1)</f>
        <v>15</v>
      </c>
    </row>
    <row r="28" spans="1:50" x14ac:dyDescent="0.25">
      <c r="A28" t="s">
        <v>18</v>
      </c>
      <c r="B28">
        <v>10</v>
      </c>
      <c r="C28">
        <v>10</v>
      </c>
      <c r="D28">
        <v>10</v>
      </c>
      <c r="E28">
        <v>12</v>
      </c>
      <c r="G28">
        <f t="shared" si="0"/>
        <v>42</v>
      </c>
      <c r="H28">
        <f>RANK(G28,G21:G35,1)</f>
        <v>1</v>
      </c>
    </row>
    <row r="29" spans="1:50" x14ac:dyDescent="0.25">
      <c r="A29" t="s">
        <v>19</v>
      </c>
      <c r="B29">
        <v>10</v>
      </c>
      <c r="C29">
        <v>13</v>
      </c>
      <c r="D29">
        <v>10</v>
      </c>
      <c r="E29">
        <v>55</v>
      </c>
      <c r="G29">
        <f t="shared" si="0"/>
        <v>88</v>
      </c>
      <c r="H29">
        <f>RANK(G29,G21:G35,1)</f>
        <v>4</v>
      </c>
    </row>
    <row r="30" spans="1:50" x14ac:dyDescent="0.25">
      <c r="A30" t="s">
        <v>20</v>
      </c>
      <c r="B30">
        <v>10</v>
      </c>
      <c r="C30">
        <v>10</v>
      </c>
      <c r="D30">
        <v>10</v>
      </c>
      <c r="E30">
        <v>23</v>
      </c>
      <c r="G30">
        <f t="shared" si="0"/>
        <v>53</v>
      </c>
      <c r="H30">
        <f>RANK(G30,G21:G35,1)</f>
        <v>2</v>
      </c>
    </row>
    <row r="31" spans="1:50" x14ac:dyDescent="0.25">
      <c r="A31" t="s">
        <v>21</v>
      </c>
      <c r="B31">
        <v>101</v>
      </c>
      <c r="C31">
        <v>135</v>
      </c>
      <c r="D31">
        <v>124</v>
      </c>
      <c r="E31">
        <v>115</v>
      </c>
      <c r="G31">
        <f t="shared" si="0"/>
        <v>475</v>
      </c>
      <c r="H31">
        <f>RANK(G31,G21:G35,1)</f>
        <v>14</v>
      </c>
    </row>
    <row r="32" spans="1:50" x14ac:dyDescent="0.25">
      <c r="A32" t="s">
        <v>22</v>
      </c>
      <c r="B32">
        <v>19</v>
      </c>
      <c r="C32">
        <v>76</v>
      </c>
      <c r="D32">
        <v>39</v>
      </c>
      <c r="E32">
        <v>95</v>
      </c>
      <c r="G32">
        <f t="shared" si="0"/>
        <v>229</v>
      </c>
      <c r="H32">
        <f>RANK(G32,G21:G35,1)</f>
        <v>10</v>
      </c>
    </row>
    <row r="33" spans="1:50" x14ac:dyDescent="0.25">
      <c r="A33" t="s">
        <v>23</v>
      </c>
      <c r="B33">
        <v>100</v>
      </c>
      <c r="C33">
        <v>115</v>
      </c>
      <c r="D33">
        <v>112</v>
      </c>
      <c r="E33">
        <v>114</v>
      </c>
      <c r="G33">
        <f t="shared" si="0"/>
        <v>441</v>
      </c>
      <c r="H33">
        <f>RANK(G33,G21:G35,1)</f>
        <v>13</v>
      </c>
    </row>
    <row r="34" spans="1:50" x14ac:dyDescent="0.25">
      <c r="A34" t="s">
        <v>24</v>
      </c>
      <c r="B34">
        <v>10</v>
      </c>
      <c r="C34">
        <v>13</v>
      </c>
      <c r="D34">
        <v>10</v>
      </c>
      <c r="E34">
        <v>68</v>
      </c>
      <c r="G34">
        <f t="shared" si="0"/>
        <v>101</v>
      </c>
      <c r="H34">
        <f>RANK(G34,G21:G35,1)</f>
        <v>5</v>
      </c>
    </row>
    <row r="35" spans="1:50" x14ac:dyDescent="0.25">
      <c r="A35" t="s">
        <v>25</v>
      </c>
      <c r="B35">
        <v>19</v>
      </c>
      <c r="C35">
        <v>58</v>
      </c>
      <c r="D35">
        <v>29</v>
      </c>
      <c r="E35">
        <v>88</v>
      </c>
      <c r="G35">
        <f t="shared" si="0"/>
        <v>194</v>
      </c>
      <c r="H35">
        <f>RANK(G35,G21:G35,1)</f>
        <v>9</v>
      </c>
    </row>
    <row r="39" spans="1:50" x14ac:dyDescent="0.25">
      <c r="B39" t="s">
        <v>30</v>
      </c>
    </row>
    <row r="40" spans="1:50" x14ac:dyDescent="0.25">
      <c r="B40" t="s">
        <v>1</v>
      </c>
      <c r="G40" t="s">
        <v>2</v>
      </c>
      <c r="L40" t="s">
        <v>3</v>
      </c>
      <c r="Q40" t="s">
        <v>4</v>
      </c>
      <c r="V40" t="s">
        <v>5</v>
      </c>
      <c r="AA40" t="s">
        <v>6</v>
      </c>
      <c r="AF40" t="s">
        <v>7</v>
      </c>
      <c r="AK40" t="s">
        <v>8</v>
      </c>
      <c r="AP40" t="s">
        <v>9</v>
      </c>
      <c r="AU40" t="s">
        <v>10</v>
      </c>
    </row>
    <row r="41" spans="1:50" x14ac:dyDescent="0.25">
      <c r="A41" t="s">
        <v>11</v>
      </c>
      <c r="B41">
        <v>0</v>
      </c>
      <c r="C41">
        <v>8.6750254151135214E-2</v>
      </c>
      <c r="D41">
        <v>0</v>
      </c>
      <c r="E41">
        <v>0.94603454073549376</v>
      </c>
      <c r="G41">
        <v>0</v>
      </c>
      <c r="H41">
        <v>0</v>
      </c>
      <c r="I41">
        <v>0</v>
      </c>
      <c r="J41">
        <v>1.99727056916687</v>
      </c>
      <c r="L41">
        <v>0</v>
      </c>
      <c r="M41">
        <v>0</v>
      </c>
      <c r="N41">
        <v>0</v>
      </c>
      <c r="O41">
        <v>1.0547194373306279</v>
      </c>
      <c r="Q41">
        <v>0</v>
      </c>
      <c r="R41">
        <v>0</v>
      </c>
      <c r="S41">
        <v>0</v>
      </c>
      <c r="T41">
        <v>0.64569699683704385</v>
      </c>
      <c r="V41">
        <v>0</v>
      </c>
      <c r="W41">
        <v>0</v>
      </c>
      <c r="X41">
        <v>0</v>
      </c>
      <c r="Y41">
        <v>1.0052888159603799</v>
      </c>
      <c r="AA41">
        <v>0</v>
      </c>
      <c r="AB41">
        <v>0</v>
      </c>
      <c r="AC41">
        <v>0</v>
      </c>
      <c r="AD41">
        <v>1.8554862726555821</v>
      </c>
      <c r="AF41">
        <v>0</v>
      </c>
      <c r="AG41">
        <v>0</v>
      </c>
      <c r="AH41">
        <v>0</v>
      </c>
      <c r="AI41">
        <v>1.0863062906950449</v>
      </c>
      <c r="AK41">
        <v>0</v>
      </c>
      <c r="AL41">
        <v>0</v>
      </c>
      <c r="AM41">
        <v>0</v>
      </c>
      <c r="AN41">
        <v>1.094203143474467</v>
      </c>
      <c r="AP41">
        <v>0</v>
      </c>
      <c r="AQ41">
        <v>0</v>
      </c>
      <c r="AR41">
        <v>0</v>
      </c>
      <c r="AS41">
        <v>2.952089098181764</v>
      </c>
      <c r="AU41">
        <v>0</v>
      </c>
      <c r="AV41">
        <v>0</v>
      </c>
      <c r="AW41">
        <v>0</v>
      </c>
      <c r="AX41">
        <v>3.6358315701844162</v>
      </c>
    </row>
    <row r="42" spans="1:50" x14ac:dyDescent="0.25">
      <c r="A42" t="s">
        <v>12</v>
      </c>
      <c r="B42">
        <v>0</v>
      </c>
      <c r="C42">
        <v>0</v>
      </c>
      <c r="D42">
        <v>0</v>
      </c>
      <c r="E42">
        <v>0.1188033705040512</v>
      </c>
      <c r="G42">
        <v>0</v>
      </c>
      <c r="H42">
        <v>0</v>
      </c>
      <c r="I42">
        <v>0</v>
      </c>
      <c r="J42">
        <v>0.2242001515417987</v>
      </c>
      <c r="L42">
        <v>0</v>
      </c>
      <c r="M42">
        <v>0</v>
      </c>
      <c r="N42">
        <v>0</v>
      </c>
      <c r="O42">
        <v>0.1072179316132968</v>
      </c>
      <c r="Q42">
        <v>0</v>
      </c>
      <c r="R42">
        <v>0</v>
      </c>
      <c r="S42">
        <v>0</v>
      </c>
      <c r="T42">
        <v>0.1000528011352687</v>
      </c>
      <c r="V42">
        <v>0</v>
      </c>
      <c r="W42">
        <v>0</v>
      </c>
      <c r="X42">
        <v>0</v>
      </c>
      <c r="Y42">
        <v>0.10191164217881619</v>
      </c>
      <c r="AA42">
        <v>0</v>
      </c>
      <c r="AB42">
        <v>0</v>
      </c>
      <c r="AC42">
        <v>0</v>
      </c>
      <c r="AD42">
        <v>0.46466198864141889</v>
      </c>
      <c r="AF42">
        <v>0</v>
      </c>
      <c r="AG42">
        <v>0</v>
      </c>
      <c r="AH42">
        <v>0</v>
      </c>
      <c r="AI42">
        <v>8.0699837318961201E-2</v>
      </c>
      <c r="AK42">
        <v>0</v>
      </c>
      <c r="AL42">
        <v>0</v>
      </c>
      <c r="AM42">
        <v>0</v>
      </c>
      <c r="AN42">
        <v>0.18513417659648301</v>
      </c>
      <c r="AP42">
        <v>0</v>
      </c>
      <c r="AQ42">
        <v>0</v>
      </c>
      <c r="AR42">
        <v>0</v>
      </c>
      <c r="AS42">
        <v>0.32264845632003908</v>
      </c>
      <c r="AU42">
        <v>0</v>
      </c>
      <c r="AV42">
        <v>0</v>
      </c>
      <c r="AW42">
        <v>0</v>
      </c>
      <c r="AX42">
        <v>0.5436835021470563</v>
      </c>
    </row>
    <row r="43" spans="1:50" x14ac:dyDescent="0.25">
      <c r="A43" t="s">
        <v>13</v>
      </c>
      <c r="B43">
        <v>0</v>
      </c>
      <c r="C43">
        <v>0.34700101660454091</v>
      </c>
      <c r="D43">
        <v>0</v>
      </c>
      <c r="E43">
        <v>1.2353321090014411</v>
      </c>
      <c r="G43">
        <v>0</v>
      </c>
      <c r="H43">
        <v>5.2287581699346393E-2</v>
      </c>
      <c r="I43">
        <v>0</v>
      </c>
      <c r="J43">
        <v>3.0071000756123758</v>
      </c>
      <c r="L43">
        <v>0</v>
      </c>
      <c r="M43">
        <v>0.30852666465802953</v>
      </c>
      <c r="N43">
        <v>0</v>
      </c>
      <c r="O43">
        <v>1.2334991599253899</v>
      </c>
      <c r="Q43">
        <v>0</v>
      </c>
      <c r="R43">
        <v>0.676056338028169</v>
      </c>
      <c r="S43">
        <v>7.8527607361963209E-2</v>
      </c>
      <c r="T43">
        <v>0.6906310708158504</v>
      </c>
      <c r="V43">
        <v>0</v>
      </c>
      <c r="W43">
        <v>1.551891367604268</v>
      </c>
      <c r="X43">
        <v>0.35213204951856952</v>
      </c>
      <c r="Y43">
        <v>0.79486127040772592</v>
      </c>
      <c r="AA43">
        <v>9.5238095238095205E-2</v>
      </c>
      <c r="AB43">
        <v>0</v>
      </c>
      <c r="AC43">
        <v>0</v>
      </c>
      <c r="AD43">
        <v>2.9211152624574801</v>
      </c>
      <c r="AF43">
        <v>0</v>
      </c>
      <c r="AG43">
        <v>0.20749746707193509</v>
      </c>
      <c r="AH43">
        <v>5.5375297425913933E-2</v>
      </c>
      <c r="AI43">
        <v>1.849462314117615</v>
      </c>
      <c r="AK43">
        <v>0</v>
      </c>
      <c r="AL43">
        <v>5.8514285714285727E-2</v>
      </c>
      <c r="AM43">
        <v>0</v>
      </c>
      <c r="AN43">
        <v>1.4479868989199649</v>
      </c>
      <c r="AP43">
        <v>0</v>
      </c>
      <c r="AQ43">
        <v>0</v>
      </c>
      <c r="AR43">
        <v>0</v>
      </c>
      <c r="AS43">
        <v>3.8075250621766452</v>
      </c>
      <c r="AU43">
        <v>0</v>
      </c>
      <c r="AV43">
        <v>0.1336116910229645</v>
      </c>
      <c r="AW43">
        <v>0</v>
      </c>
      <c r="AX43">
        <v>6.7806620317669246</v>
      </c>
    </row>
    <row r="44" spans="1:50" x14ac:dyDescent="0.25">
      <c r="A44" t="s">
        <v>14</v>
      </c>
      <c r="B44">
        <v>0</v>
      </c>
      <c r="C44">
        <v>0.34700101660454091</v>
      </c>
      <c r="D44">
        <v>0</v>
      </c>
      <c r="E44">
        <v>0.91552695732365919</v>
      </c>
      <c r="G44">
        <v>5.5471289274106182E-2</v>
      </c>
      <c r="H44">
        <v>0</v>
      </c>
      <c r="I44">
        <v>0</v>
      </c>
      <c r="J44">
        <v>2.4507457792986238</v>
      </c>
      <c r="L44">
        <v>7.6923076923076927E-2</v>
      </c>
      <c r="M44">
        <v>1.928291654112684</v>
      </c>
      <c r="N44">
        <v>7.6923076923076927E-2</v>
      </c>
      <c r="O44">
        <v>4.4812614549922758</v>
      </c>
      <c r="Q44">
        <v>0</v>
      </c>
      <c r="R44">
        <v>7.5117370892018809E-2</v>
      </c>
      <c r="S44">
        <v>0</v>
      </c>
      <c r="T44">
        <v>1.652963255517282</v>
      </c>
      <c r="V44">
        <v>8.7912087912087905E-2</v>
      </c>
      <c r="W44">
        <v>0.55868089233753637</v>
      </c>
      <c r="X44">
        <v>0</v>
      </c>
      <c r="Y44">
        <v>2.2423264195634371</v>
      </c>
      <c r="AA44">
        <v>0</v>
      </c>
      <c r="AB44">
        <v>9.3057070156306793E-2</v>
      </c>
      <c r="AC44">
        <v>0</v>
      </c>
      <c r="AD44">
        <v>2.347539041849048</v>
      </c>
      <c r="AF44">
        <v>0</v>
      </c>
      <c r="AG44">
        <v>0.20749746707193509</v>
      </c>
      <c r="AH44">
        <v>0</v>
      </c>
      <c r="AI44">
        <v>1.080057754333658</v>
      </c>
      <c r="AK44">
        <v>6.4662793634756272E-2</v>
      </c>
      <c r="AL44">
        <v>0.52662857142857145</v>
      </c>
      <c r="AM44">
        <v>6.4662793634756272E-2</v>
      </c>
      <c r="AN44">
        <v>4.1375662346671351</v>
      </c>
      <c r="AP44">
        <v>0</v>
      </c>
      <c r="AQ44">
        <v>0</v>
      </c>
      <c r="AR44">
        <v>0</v>
      </c>
      <c r="AS44">
        <v>12.28113664349215</v>
      </c>
      <c r="AU44">
        <v>3.2</v>
      </c>
      <c r="AV44">
        <v>6.5469728601252619</v>
      </c>
      <c r="AW44">
        <v>12.06282722513089</v>
      </c>
      <c r="AX44">
        <v>12.32795917925578</v>
      </c>
    </row>
    <row r="45" spans="1:50" x14ac:dyDescent="0.25">
      <c r="A45" t="s">
        <v>15</v>
      </c>
      <c r="B45">
        <v>0</v>
      </c>
      <c r="C45">
        <v>0.34700101660454091</v>
      </c>
      <c r="D45">
        <v>0</v>
      </c>
      <c r="E45">
        <v>0.88502927560292943</v>
      </c>
      <c r="G45">
        <v>5.5471289274106182E-2</v>
      </c>
      <c r="H45">
        <v>0</v>
      </c>
      <c r="I45">
        <v>0</v>
      </c>
      <c r="J45">
        <v>3.385454127716701</v>
      </c>
      <c r="L45">
        <v>0</v>
      </c>
      <c r="M45">
        <v>0</v>
      </c>
      <c r="N45">
        <v>0</v>
      </c>
      <c r="O45">
        <v>2.484456832116793</v>
      </c>
      <c r="Q45">
        <v>0</v>
      </c>
      <c r="R45">
        <v>0</v>
      </c>
      <c r="S45">
        <v>0</v>
      </c>
      <c r="T45">
        <v>1.9319711709163301</v>
      </c>
      <c r="V45">
        <v>0</v>
      </c>
      <c r="W45">
        <v>0</v>
      </c>
      <c r="X45">
        <v>0</v>
      </c>
      <c r="Y45">
        <v>4.1742351755929024</v>
      </c>
      <c r="AA45">
        <v>0</v>
      </c>
      <c r="AB45">
        <v>0</v>
      </c>
      <c r="AC45">
        <v>0</v>
      </c>
      <c r="AD45">
        <v>3.6201001232849142</v>
      </c>
      <c r="AF45">
        <v>0</v>
      </c>
      <c r="AG45">
        <v>0</v>
      </c>
      <c r="AH45">
        <v>0</v>
      </c>
      <c r="AI45">
        <v>1.5719019483610741</v>
      </c>
      <c r="AK45">
        <v>0</v>
      </c>
      <c r="AL45">
        <v>0</v>
      </c>
      <c r="AM45">
        <v>0</v>
      </c>
      <c r="AN45">
        <v>3.5673548822090488</v>
      </c>
      <c r="AP45">
        <v>0</v>
      </c>
      <c r="AQ45">
        <v>4.9897130481862471</v>
      </c>
      <c r="AR45">
        <v>8.6050420168067259</v>
      </c>
      <c r="AS45">
        <v>9.3008676371619909</v>
      </c>
      <c r="AU45">
        <v>0</v>
      </c>
      <c r="AV45">
        <v>0</v>
      </c>
      <c r="AW45">
        <v>0</v>
      </c>
      <c r="AX45">
        <v>9.2250605081951367</v>
      </c>
    </row>
    <row r="46" spans="1:50" x14ac:dyDescent="0.25">
      <c r="A46" t="s">
        <v>16</v>
      </c>
      <c r="B46">
        <v>0</v>
      </c>
      <c r="C46">
        <v>2.1687563537783801</v>
      </c>
      <c r="D46">
        <v>0</v>
      </c>
      <c r="E46">
        <v>0.22027176131543949</v>
      </c>
      <c r="G46">
        <v>0</v>
      </c>
      <c r="H46">
        <v>0.83660130718954262</v>
      </c>
      <c r="I46">
        <v>0</v>
      </c>
      <c r="J46">
        <v>0.50946359021041654</v>
      </c>
      <c r="L46">
        <v>0</v>
      </c>
      <c r="M46">
        <v>0.69418499548056622</v>
      </c>
      <c r="N46">
        <v>0</v>
      </c>
      <c r="O46">
        <v>0.20673505675260409</v>
      </c>
      <c r="Q46">
        <v>0</v>
      </c>
      <c r="R46">
        <v>1.8779342723004699</v>
      </c>
      <c r="S46">
        <v>0</v>
      </c>
      <c r="T46">
        <v>0.12560870123785639</v>
      </c>
      <c r="V46">
        <v>0</v>
      </c>
      <c r="W46">
        <v>2.234723569350145</v>
      </c>
      <c r="X46">
        <v>0</v>
      </c>
      <c r="Y46">
        <v>0.23826004514054269</v>
      </c>
      <c r="AA46">
        <v>0</v>
      </c>
      <c r="AB46">
        <v>0.37222828062522723</v>
      </c>
      <c r="AC46">
        <v>0</v>
      </c>
      <c r="AD46">
        <v>0.58788859834422291</v>
      </c>
      <c r="AF46">
        <v>0</v>
      </c>
      <c r="AG46">
        <v>1.867477203647417</v>
      </c>
      <c r="AH46">
        <v>0</v>
      </c>
      <c r="AI46">
        <v>0.14648466031335461</v>
      </c>
      <c r="AK46">
        <v>0</v>
      </c>
      <c r="AL46">
        <v>1.4628571428571431</v>
      </c>
      <c r="AM46">
        <v>0</v>
      </c>
      <c r="AN46">
        <v>0.33950769412203441</v>
      </c>
      <c r="AP46">
        <v>0</v>
      </c>
      <c r="AQ46">
        <v>6.7915538711423933</v>
      </c>
      <c r="AR46">
        <v>0</v>
      </c>
      <c r="AS46">
        <v>0.72170368240140603</v>
      </c>
      <c r="AU46">
        <v>0</v>
      </c>
      <c r="AV46">
        <v>1.202505219206681</v>
      </c>
      <c r="AW46">
        <v>0</v>
      </c>
      <c r="AX46">
        <v>0.95472151848906373</v>
      </c>
    </row>
    <row r="47" spans="1:50" x14ac:dyDescent="0.25">
      <c r="A47" t="s">
        <v>17</v>
      </c>
      <c r="B47">
        <v>9.2217922000595429</v>
      </c>
      <c r="C47">
        <v>10.496780752287361</v>
      </c>
      <c r="D47">
        <v>9.2217922000595429</v>
      </c>
      <c r="E47">
        <v>12.88453689911216</v>
      </c>
      <c r="G47">
        <v>9.3746478873239436</v>
      </c>
      <c r="H47">
        <v>8.8366013071895448</v>
      </c>
      <c r="I47">
        <v>9.2286689419795209</v>
      </c>
      <c r="J47">
        <v>13.56948535967382</v>
      </c>
      <c r="L47">
        <v>9.3076923076923084</v>
      </c>
      <c r="M47">
        <v>9.3329316059053919</v>
      </c>
      <c r="N47">
        <v>9.3076923076923084</v>
      </c>
      <c r="O47">
        <v>11.71124105643811</v>
      </c>
      <c r="Q47">
        <v>9.1428571428571441</v>
      </c>
      <c r="R47">
        <v>9.0892018779342738</v>
      </c>
      <c r="S47">
        <v>9.5018404907975462</v>
      </c>
      <c r="T47">
        <v>12.08495147539368</v>
      </c>
      <c r="V47">
        <v>17.23076923076923</v>
      </c>
      <c r="W47">
        <v>12.16682832201746</v>
      </c>
      <c r="X47">
        <v>17.254470426409899</v>
      </c>
      <c r="Y47">
        <v>18.327089559895221</v>
      </c>
      <c r="AA47">
        <v>9.5238095238095255</v>
      </c>
      <c r="AB47">
        <v>9.3057070156306807</v>
      </c>
      <c r="AC47">
        <v>9.1428571428571441</v>
      </c>
      <c r="AD47">
        <v>14.34081150787609</v>
      </c>
      <c r="AF47">
        <v>9.2149094781682628</v>
      </c>
      <c r="AG47">
        <v>8.7667679837892596</v>
      </c>
      <c r="AH47">
        <v>9.3584252649794522</v>
      </c>
      <c r="AI47">
        <v>12.425993835226461</v>
      </c>
      <c r="AK47">
        <v>9.3114422834049009</v>
      </c>
      <c r="AL47">
        <v>8.4260571428571431</v>
      </c>
      <c r="AM47">
        <v>9.3114422834049009</v>
      </c>
      <c r="AN47">
        <v>12.255446204192889</v>
      </c>
      <c r="AP47">
        <v>0</v>
      </c>
      <c r="AQ47">
        <v>0.55441256090958302</v>
      </c>
      <c r="AR47">
        <v>0</v>
      </c>
      <c r="AS47">
        <v>2.3879391969941128</v>
      </c>
      <c r="AU47">
        <v>12.8</v>
      </c>
      <c r="AV47">
        <v>8.5511482254697277</v>
      </c>
      <c r="AW47">
        <v>5.3612565445026172</v>
      </c>
      <c r="AX47">
        <v>0.4344909452761968</v>
      </c>
    </row>
    <row r="48" spans="1:50" x14ac:dyDescent="0.25">
      <c r="A48" t="s">
        <v>18</v>
      </c>
      <c r="B48">
        <v>0</v>
      </c>
      <c r="C48">
        <v>0</v>
      </c>
      <c r="D48">
        <v>0</v>
      </c>
      <c r="E48">
        <v>0.1175204117938109</v>
      </c>
      <c r="G48">
        <v>0</v>
      </c>
      <c r="H48">
        <v>0</v>
      </c>
      <c r="I48">
        <v>0</v>
      </c>
      <c r="J48">
        <v>0.22092233831375321</v>
      </c>
      <c r="L48">
        <v>0</v>
      </c>
      <c r="M48">
        <v>0</v>
      </c>
      <c r="N48">
        <v>0</v>
      </c>
      <c r="O48">
        <v>0.10644358564427341</v>
      </c>
      <c r="Q48">
        <v>0</v>
      </c>
      <c r="R48">
        <v>0</v>
      </c>
      <c r="S48">
        <v>0</v>
      </c>
      <c r="T48">
        <v>0.1000331914527355</v>
      </c>
      <c r="V48">
        <v>0</v>
      </c>
      <c r="W48">
        <v>0</v>
      </c>
      <c r="X48">
        <v>0</v>
      </c>
      <c r="Y48">
        <v>0.10120818239685429</v>
      </c>
      <c r="AA48">
        <v>0</v>
      </c>
      <c r="AB48">
        <v>0</v>
      </c>
      <c r="AC48">
        <v>0</v>
      </c>
      <c r="AD48">
        <v>0.45197513980620668</v>
      </c>
      <c r="AF48">
        <v>0</v>
      </c>
      <c r="AG48">
        <v>0</v>
      </c>
      <c r="AH48">
        <v>0</v>
      </c>
      <c r="AI48">
        <v>8.0211417433774107E-2</v>
      </c>
      <c r="AK48">
        <v>0</v>
      </c>
      <c r="AL48">
        <v>0</v>
      </c>
      <c r="AM48">
        <v>0</v>
      </c>
      <c r="AN48">
        <v>0.18150315467417991</v>
      </c>
      <c r="AP48">
        <v>0</v>
      </c>
      <c r="AQ48">
        <v>0</v>
      </c>
      <c r="AR48">
        <v>0</v>
      </c>
      <c r="AS48">
        <v>0.32022789475745178</v>
      </c>
      <c r="AU48">
        <v>0</v>
      </c>
      <c r="AV48">
        <v>0</v>
      </c>
      <c r="AW48">
        <v>0</v>
      </c>
      <c r="AX48">
        <v>0.52952147063368638</v>
      </c>
    </row>
    <row r="49" spans="1:50" x14ac:dyDescent="0.25">
      <c r="A49" t="s">
        <v>19</v>
      </c>
      <c r="B49">
        <v>0</v>
      </c>
      <c r="C49">
        <v>8.6750254151135214E-2</v>
      </c>
      <c r="D49">
        <v>0</v>
      </c>
      <c r="E49">
        <v>0.59847275723902105</v>
      </c>
      <c r="G49">
        <v>0</v>
      </c>
      <c r="H49">
        <v>0</v>
      </c>
      <c r="I49">
        <v>0</v>
      </c>
      <c r="J49">
        <v>1.3402640977383149</v>
      </c>
      <c r="L49">
        <v>0</v>
      </c>
      <c r="M49">
        <v>0</v>
      </c>
      <c r="N49">
        <v>0</v>
      </c>
      <c r="O49">
        <v>0.68242308667208917</v>
      </c>
      <c r="Q49">
        <v>0</v>
      </c>
      <c r="R49">
        <v>0</v>
      </c>
      <c r="S49">
        <v>0</v>
      </c>
      <c r="T49">
        <v>0.33451407735135902</v>
      </c>
      <c r="V49">
        <v>0</v>
      </c>
      <c r="W49">
        <v>0</v>
      </c>
      <c r="X49">
        <v>0</v>
      </c>
      <c r="Y49">
        <v>0.67184944429444193</v>
      </c>
      <c r="AA49">
        <v>0</v>
      </c>
      <c r="AB49">
        <v>0</v>
      </c>
      <c r="AC49">
        <v>0</v>
      </c>
      <c r="AD49">
        <v>1.2238371349055479</v>
      </c>
      <c r="AF49">
        <v>0</v>
      </c>
      <c r="AG49">
        <v>0</v>
      </c>
      <c r="AH49">
        <v>0</v>
      </c>
      <c r="AI49">
        <v>0.55832686144553501</v>
      </c>
      <c r="AK49">
        <v>0</v>
      </c>
      <c r="AL49">
        <v>0</v>
      </c>
      <c r="AM49">
        <v>0</v>
      </c>
      <c r="AN49">
        <v>0.68621967226719971</v>
      </c>
      <c r="AP49">
        <v>0</v>
      </c>
      <c r="AQ49">
        <v>0</v>
      </c>
      <c r="AR49">
        <v>0</v>
      </c>
      <c r="AS49">
        <v>1.9251213404952621</v>
      </c>
      <c r="AU49">
        <v>0</v>
      </c>
      <c r="AV49">
        <v>0</v>
      </c>
      <c r="AW49">
        <v>0</v>
      </c>
      <c r="AX49">
        <v>2.4471391263685671</v>
      </c>
    </row>
    <row r="50" spans="1:50" x14ac:dyDescent="0.25">
      <c r="A50" t="s">
        <v>20</v>
      </c>
      <c r="B50">
        <v>0</v>
      </c>
      <c r="C50">
        <v>0</v>
      </c>
      <c r="D50">
        <v>0</v>
      </c>
      <c r="E50">
        <v>0.11802247789992611</v>
      </c>
      <c r="G50">
        <v>0</v>
      </c>
      <c r="H50">
        <v>0</v>
      </c>
      <c r="I50">
        <v>0</v>
      </c>
      <c r="J50">
        <v>0.22467024715221751</v>
      </c>
      <c r="L50">
        <v>0</v>
      </c>
      <c r="M50">
        <v>0</v>
      </c>
      <c r="N50">
        <v>0</v>
      </c>
      <c r="O50">
        <v>0.10699364458835919</v>
      </c>
      <c r="Q50">
        <v>0</v>
      </c>
      <c r="R50">
        <v>0</v>
      </c>
      <c r="S50">
        <v>0</v>
      </c>
      <c r="T50">
        <v>0.1000498887408397</v>
      </c>
      <c r="V50">
        <v>0</v>
      </c>
      <c r="W50">
        <v>0</v>
      </c>
      <c r="X50">
        <v>0</v>
      </c>
      <c r="Y50">
        <v>0.10169460931748379</v>
      </c>
      <c r="AA50">
        <v>0</v>
      </c>
      <c r="AB50">
        <v>0</v>
      </c>
      <c r="AC50">
        <v>0</v>
      </c>
      <c r="AD50">
        <v>0.45539610568311178</v>
      </c>
      <c r="AF50">
        <v>0</v>
      </c>
      <c r="AG50">
        <v>0</v>
      </c>
      <c r="AH50">
        <v>0</v>
      </c>
      <c r="AI50">
        <v>8.0639357878859452E-2</v>
      </c>
      <c r="AK50">
        <v>0</v>
      </c>
      <c r="AL50">
        <v>0</v>
      </c>
      <c r="AM50">
        <v>0</v>
      </c>
      <c r="AN50">
        <v>0.18524432583044059</v>
      </c>
      <c r="AP50">
        <v>0</v>
      </c>
      <c r="AQ50">
        <v>0</v>
      </c>
      <c r="AR50">
        <v>0</v>
      </c>
      <c r="AS50">
        <v>0.32345916284953552</v>
      </c>
      <c r="AU50">
        <v>0</v>
      </c>
      <c r="AV50">
        <v>0</v>
      </c>
      <c r="AW50">
        <v>0</v>
      </c>
      <c r="AX50">
        <v>0.52773350231469851</v>
      </c>
    </row>
    <row r="51" spans="1:50" x14ac:dyDescent="0.25">
      <c r="A51" t="s">
        <v>21</v>
      </c>
      <c r="B51">
        <v>9.2217922000595429</v>
      </c>
      <c r="C51">
        <v>10.496780752287361</v>
      </c>
      <c r="D51">
        <v>9.2217922000595429</v>
      </c>
      <c r="E51">
        <v>12.88453689911216</v>
      </c>
      <c r="G51">
        <v>9.3746478873239436</v>
      </c>
      <c r="H51">
        <v>8.8366013071895448</v>
      </c>
      <c r="I51">
        <v>9.2286689419795209</v>
      </c>
      <c r="J51">
        <v>13.56948535967382</v>
      </c>
      <c r="L51">
        <v>9.3076923076923084</v>
      </c>
      <c r="M51">
        <v>9.3329316059053919</v>
      </c>
      <c r="N51">
        <v>9.3076923076923084</v>
      </c>
      <c r="O51">
        <v>11.71124105643811</v>
      </c>
      <c r="Q51">
        <v>9.1428571428571441</v>
      </c>
      <c r="R51">
        <v>9.0892018779342738</v>
      </c>
      <c r="S51">
        <v>9.5018404907975462</v>
      </c>
      <c r="T51">
        <v>12.08495147539368</v>
      </c>
      <c r="V51">
        <v>0</v>
      </c>
      <c r="W51">
        <v>3.0417070805043651</v>
      </c>
      <c r="X51">
        <v>0</v>
      </c>
      <c r="Y51">
        <v>0.24019400021224599</v>
      </c>
      <c r="AA51">
        <v>9.5238095238095255</v>
      </c>
      <c r="AB51">
        <v>9.3057070156306807</v>
      </c>
      <c r="AC51">
        <v>9.1428571428571441</v>
      </c>
      <c r="AD51">
        <v>14.34081150787609</v>
      </c>
      <c r="AF51">
        <v>9.2149094781682628</v>
      </c>
      <c r="AG51">
        <v>8.7667679837892596</v>
      </c>
      <c r="AH51">
        <v>9.3584252649794522</v>
      </c>
      <c r="AI51">
        <v>12.425993835226461</v>
      </c>
      <c r="AK51">
        <v>9.3114422834049009</v>
      </c>
      <c r="AL51">
        <v>8.4260571428571431</v>
      </c>
      <c r="AM51">
        <v>9.3114422834049009</v>
      </c>
      <c r="AN51">
        <v>12.255446204192889</v>
      </c>
      <c r="AP51">
        <v>0</v>
      </c>
      <c r="AQ51">
        <v>4.9897130481862471</v>
      </c>
      <c r="AR51">
        <v>2.151260504201681</v>
      </c>
      <c r="AS51">
        <v>1.507512247465844</v>
      </c>
      <c r="AU51">
        <v>0</v>
      </c>
      <c r="AV51">
        <v>2.1377870563674319</v>
      </c>
      <c r="AW51">
        <v>1.3403141361256541</v>
      </c>
      <c r="AX51">
        <v>2.604566148308793</v>
      </c>
    </row>
    <row r="52" spans="1:50" x14ac:dyDescent="0.25">
      <c r="A52" t="s">
        <v>22</v>
      </c>
      <c r="B52">
        <v>0</v>
      </c>
      <c r="C52">
        <v>0.78075228736021673</v>
      </c>
      <c r="D52">
        <v>0</v>
      </c>
      <c r="E52">
        <v>1.0713973674474959</v>
      </c>
      <c r="G52">
        <v>0</v>
      </c>
      <c r="H52">
        <v>5.2287581699346393E-2</v>
      </c>
      <c r="I52">
        <v>0</v>
      </c>
      <c r="J52">
        <v>1.739247274424754</v>
      </c>
      <c r="L52">
        <v>0</v>
      </c>
      <c r="M52">
        <v>0.69418499548056622</v>
      </c>
      <c r="N52">
        <v>0</v>
      </c>
      <c r="O52">
        <v>1.1770747606121921</v>
      </c>
      <c r="Q52">
        <v>0</v>
      </c>
      <c r="R52">
        <v>1.2018779342723001</v>
      </c>
      <c r="S52">
        <v>7.8527607361963209E-2</v>
      </c>
      <c r="T52">
        <v>0.52247624989654085</v>
      </c>
      <c r="V52">
        <v>0</v>
      </c>
      <c r="W52">
        <v>1.551891367604268</v>
      </c>
      <c r="X52">
        <v>0.35213204951856952</v>
      </c>
      <c r="Y52">
        <v>0.69632698943540583</v>
      </c>
      <c r="AA52">
        <v>9.5238095238095205E-2</v>
      </c>
      <c r="AB52">
        <v>0</v>
      </c>
      <c r="AC52">
        <v>0</v>
      </c>
      <c r="AD52">
        <v>2.3615951444222909</v>
      </c>
      <c r="AF52">
        <v>0</v>
      </c>
      <c r="AG52">
        <v>0.20749746707193509</v>
      </c>
      <c r="AH52">
        <v>5.5375297425913933E-2</v>
      </c>
      <c r="AI52">
        <v>1.4380459951885209</v>
      </c>
      <c r="AK52">
        <v>0</v>
      </c>
      <c r="AL52">
        <v>5.8514285714285727E-2</v>
      </c>
      <c r="AM52">
        <v>0</v>
      </c>
      <c r="AN52">
        <v>1.2359317952164</v>
      </c>
      <c r="AP52">
        <v>0</v>
      </c>
      <c r="AQ52">
        <v>0</v>
      </c>
      <c r="AR52">
        <v>0</v>
      </c>
      <c r="AS52">
        <v>3.3407175478512992</v>
      </c>
      <c r="AU52">
        <v>0</v>
      </c>
      <c r="AV52">
        <v>0.1336116910229645</v>
      </c>
      <c r="AW52">
        <v>0</v>
      </c>
      <c r="AX52">
        <v>5.4521016853662463</v>
      </c>
    </row>
    <row r="53" spans="1:50" x14ac:dyDescent="0.25">
      <c r="A53" t="s">
        <v>23</v>
      </c>
      <c r="B53">
        <v>7.6213158678178045E-2</v>
      </c>
      <c r="C53">
        <v>1.388004066418163</v>
      </c>
      <c r="D53">
        <v>7.6213158678178045E-2</v>
      </c>
      <c r="E53">
        <v>1.1246040938892099</v>
      </c>
      <c r="G53">
        <v>5.5471289274106182E-2</v>
      </c>
      <c r="H53">
        <v>2.5620915032679741</v>
      </c>
      <c r="I53">
        <v>0.21843003412969281</v>
      </c>
      <c r="J53">
        <v>1.124400343259595</v>
      </c>
      <c r="L53">
        <v>7.6923076923076927E-2</v>
      </c>
      <c r="M53">
        <v>1.928291654112684</v>
      </c>
      <c r="N53">
        <v>7.6923076923076927E-2</v>
      </c>
      <c r="O53">
        <v>3.8065614880142258</v>
      </c>
      <c r="Q53">
        <v>0</v>
      </c>
      <c r="R53">
        <v>1.8779342723004699</v>
      </c>
      <c r="S53">
        <v>7.8527607361963209E-2</v>
      </c>
      <c r="T53">
        <v>1.943138967071921</v>
      </c>
      <c r="V53">
        <v>8.7912087912087905E-2</v>
      </c>
      <c r="W53">
        <v>3.9728419010669258</v>
      </c>
      <c r="X53">
        <v>0.35213204951856952</v>
      </c>
      <c r="Y53">
        <v>3.8376699578913449</v>
      </c>
      <c r="AA53">
        <v>9.5238095238095205E-2</v>
      </c>
      <c r="AB53">
        <v>0</v>
      </c>
      <c r="AC53">
        <v>0</v>
      </c>
      <c r="AD53">
        <v>3.8127368399331032</v>
      </c>
      <c r="AF53">
        <v>5.4526091586794452E-2</v>
      </c>
      <c r="AG53">
        <v>2.5418439716312058</v>
      </c>
      <c r="AH53">
        <v>0.49837767683322531</v>
      </c>
      <c r="AI53">
        <v>2.3986304422074629</v>
      </c>
      <c r="AK53">
        <v>0.25865117453902498</v>
      </c>
      <c r="AL53">
        <v>3.7449142857142852</v>
      </c>
      <c r="AM53">
        <v>0.25865117453902498</v>
      </c>
      <c r="AN53">
        <v>0.38244517560433222</v>
      </c>
      <c r="AP53">
        <v>0</v>
      </c>
      <c r="AQ53">
        <v>4.9897130481862471</v>
      </c>
      <c r="AR53">
        <v>8.6050420168067259</v>
      </c>
      <c r="AS53">
        <v>12.07051880369111</v>
      </c>
      <c r="AU53">
        <v>3.2</v>
      </c>
      <c r="AV53">
        <v>4.8100208768267203</v>
      </c>
      <c r="AW53">
        <v>1.3403141361256541</v>
      </c>
      <c r="AX53">
        <v>9.5219015076373026</v>
      </c>
    </row>
    <row r="54" spans="1:50" x14ac:dyDescent="0.25">
      <c r="A54" t="s">
        <v>24</v>
      </c>
      <c r="B54">
        <v>0</v>
      </c>
      <c r="C54">
        <v>8.6750254151135214E-2</v>
      </c>
      <c r="D54">
        <v>0</v>
      </c>
      <c r="E54">
        <v>0.60311350832374777</v>
      </c>
      <c r="G54">
        <v>0</v>
      </c>
      <c r="H54">
        <v>0</v>
      </c>
      <c r="I54">
        <v>0</v>
      </c>
      <c r="J54">
        <v>1.4071190665228881</v>
      </c>
      <c r="L54">
        <v>0</v>
      </c>
      <c r="M54">
        <v>0</v>
      </c>
      <c r="N54">
        <v>0</v>
      </c>
      <c r="O54">
        <v>0.7408746644537717</v>
      </c>
      <c r="Q54">
        <v>0</v>
      </c>
      <c r="R54">
        <v>0</v>
      </c>
      <c r="S54">
        <v>0</v>
      </c>
      <c r="T54">
        <v>0.40351998153727742</v>
      </c>
      <c r="V54">
        <v>0</v>
      </c>
      <c r="W54">
        <v>0</v>
      </c>
      <c r="X54">
        <v>0</v>
      </c>
      <c r="Y54">
        <v>0.72313009566995612</v>
      </c>
      <c r="AA54">
        <v>0</v>
      </c>
      <c r="AB54">
        <v>0</v>
      </c>
      <c r="AC54">
        <v>0</v>
      </c>
      <c r="AD54">
        <v>1.305914777416008</v>
      </c>
      <c r="AF54">
        <v>0</v>
      </c>
      <c r="AG54">
        <v>0</v>
      </c>
      <c r="AH54">
        <v>0</v>
      </c>
      <c r="AI54">
        <v>0.57525931742436198</v>
      </c>
      <c r="AK54">
        <v>0</v>
      </c>
      <c r="AL54">
        <v>0</v>
      </c>
      <c r="AM54">
        <v>0</v>
      </c>
      <c r="AN54">
        <v>0.73344870133133089</v>
      </c>
      <c r="AP54">
        <v>0</v>
      </c>
      <c r="AQ54">
        <v>0</v>
      </c>
      <c r="AR54">
        <v>0</v>
      </c>
      <c r="AS54">
        <v>2.0079965121559828</v>
      </c>
      <c r="AU54">
        <v>0</v>
      </c>
      <c r="AV54">
        <v>0</v>
      </c>
      <c r="AW54">
        <v>0</v>
      </c>
      <c r="AX54">
        <v>2.640846664655792</v>
      </c>
    </row>
    <row r="55" spans="1:50" x14ac:dyDescent="0.25">
      <c r="A55" t="s">
        <v>25</v>
      </c>
      <c r="B55">
        <v>0</v>
      </c>
      <c r="C55">
        <v>0.34700101660454091</v>
      </c>
      <c r="D55">
        <v>0</v>
      </c>
      <c r="E55">
        <v>1.038841865040292</v>
      </c>
      <c r="G55">
        <v>0</v>
      </c>
      <c r="H55">
        <v>5.2287581699346393E-2</v>
      </c>
      <c r="I55">
        <v>0</v>
      </c>
      <c r="J55">
        <v>1.784696042279116</v>
      </c>
      <c r="L55">
        <v>0</v>
      </c>
      <c r="M55">
        <v>0.69418499548056622</v>
      </c>
      <c r="N55">
        <v>0</v>
      </c>
      <c r="O55">
        <v>1.12496467667825</v>
      </c>
      <c r="Q55">
        <v>0</v>
      </c>
      <c r="R55">
        <v>1.2018779342723001</v>
      </c>
      <c r="S55">
        <v>7.8527607361963209E-2</v>
      </c>
      <c r="T55">
        <v>0.47995219886858598</v>
      </c>
      <c r="V55">
        <v>0</v>
      </c>
      <c r="W55">
        <v>2.234723569350145</v>
      </c>
      <c r="X55">
        <v>0.35213204951856952</v>
      </c>
      <c r="Y55">
        <v>0.69570491945542412</v>
      </c>
      <c r="AA55">
        <v>9.5238095238095205E-2</v>
      </c>
      <c r="AB55">
        <v>0</v>
      </c>
      <c r="AC55">
        <v>0</v>
      </c>
      <c r="AD55">
        <v>2.11428316855794</v>
      </c>
      <c r="AF55">
        <v>0</v>
      </c>
      <c r="AG55">
        <v>0</v>
      </c>
      <c r="AH55">
        <v>0</v>
      </c>
      <c r="AI55">
        <v>1.282543976641936</v>
      </c>
      <c r="AK55">
        <v>0</v>
      </c>
      <c r="AL55">
        <v>5.8514285714285727E-2</v>
      </c>
      <c r="AM55">
        <v>0</v>
      </c>
      <c r="AN55">
        <v>1.132342779079222</v>
      </c>
      <c r="AP55">
        <v>0</v>
      </c>
      <c r="AQ55">
        <v>0</v>
      </c>
      <c r="AR55">
        <v>0</v>
      </c>
      <c r="AS55">
        <v>3.142805592388239</v>
      </c>
      <c r="AU55">
        <v>0</v>
      </c>
      <c r="AV55">
        <v>0</v>
      </c>
      <c r="AW55">
        <v>0</v>
      </c>
      <c r="AX55">
        <v>5.4574206570924693</v>
      </c>
    </row>
    <row r="57" spans="1:50" x14ac:dyDescent="0.25">
      <c r="B57" s="1" t="s">
        <v>31</v>
      </c>
      <c r="C57" s="1"/>
      <c r="D57" s="1"/>
      <c r="E57" s="1"/>
      <c r="F57" s="1"/>
      <c r="G57" s="1"/>
      <c r="H57" s="1"/>
    </row>
    <row r="58" spans="1:50" x14ac:dyDescent="0.25">
      <c r="B58" s="1" t="s">
        <v>27</v>
      </c>
      <c r="C58" s="1"/>
      <c r="D58" s="1"/>
      <c r="E58" s="1"/>
      <c r="G58" t="s">
        <v>28</v>
      </c>
      <c r="H58" t="s">
        <v>29</v>
      </c>
    </row>
    <row r="59" spans="1:50" x14ac:dyDescent="0.25">
      <c r="A59" t="s">
        <v>11</v>
      </c>
      <c r="B59">
        <v>0</v>
      </c>
      <c r="C59">
        <v>0.29453396094701068</v>
      </c>
      <c r="D59">
        <v>0</v>
      </c>
      <c r="E59">
        <v>4.0339715833433543</v>
      </c>
      <c r="G59">
        <f t="shared" ref="G59:G73" si="1">SUM(B59:E59)</f>
        <v>4.3285055442903646</v>
      </c>
      <c r="H59">
        <f>RANK(G59,G59:G73,1)</f>
        <v>6</v>
      </c>
    </row>
    <row r="60" spans="1:50" x14ac:dyDescent="0.25">
      <c r="A60" t="s">
        <v>12</v>
      </c>
      <c r="B60">
        <v>0</v>
      </c>
      <c r="C60">
        <v>0</v>
      </c>
      <c r="D60">
        <v>0</v>
      </c>
      <c r="E60">
        <v>1.499671249973537</v>
      </c>
      <c r="G60">
        <f t="shared" si="1"/>
        <v>1.499671249973537</v>
      </c>
      <c r="H60">
        <f>RANK(G60,G59:G73,1)</f>
        <v>3</v>
      </c>
    </row>
    <row r="61" spans="1:50" x14ac:dyDescent="0.25">
      <c r="A61" t="s">
        <v>13</v>
      </c>
      <c r="B61">
        <v>0.30860669992418382</v>
      </c>
      <c r="C61">
        <v>1.8263040306596099</v>
      </c>
      <c r="D61">
        <v>0.6971620717641247</v>
      </c>
      <c r="E61">
        <v>4.8752615576193872</v>
      </c>
      <c r="G61">
        <f t="shared" si="1"/>
        <v>7.7073343599673052</v>
      </c>
      <c r="H61">
        <f>RANK(G61,G59:G73,1)</f>
        <v>10</v>
      </c>
    </row>
    <row r="62" spans="1:50" x14ac:dyDescent="0.25">
      <c r="A62" t="s">
        <v>14</v>
      </c>
      <c r="B62">
        <v>1.8668072336864421</v>
      </c>
      <c r="C62">
        <v>3.206750208969956</v>
      </c>
      <c r="D62">
        <v>3.4934815150060148</v>
      </c>
      <c r="E62">
        <v>6.6269965082451234</v>
      </c>
      <c r="G62">
        <f t="shared" si="1"/>
        <v>15.194035465907536</v>
      </c>
      <c r="H62">
        <f>RANK(G62,G59:G73,1)</f>
        <v>12</v>
      </c>
    </row>
    <row r="63" spans="1:50" x14ac:dyDescent="0.25">
      <c r="A63" t="s">
        <v>15</v>
      </c>
      <c r="B63">
        <v>0.2355234367830645</v>
      </c>
      <c r="C63">
        <v>2.3101329106332358</v>
      </c>
      <c r="D63">
        <v>2.9334351904902771</v>
      </c>
      <c r="E63">
        <v>6.3361211858011206</v>
      </c>
      <c r="G63">
        <f t="shared" si="1"/>
        <v>11.815212723707699</v>
      </c>
      <c r="H63">
        <f>RANK(G63,G59:G73,1)</f>
        <v>11</v>
      </c>
    </row>
    <row r="64" spans="1:50" x14ac:dyDescent="0.25">
      <c r="A64" t="s">
        <v>16</v>
      </c>
      <c r="B64">
        <v>0</v>
      </c>
      <c r="C64">
        <v>4.4168792394153096</v>
      </c>
      <c r="D64">
        <v>0</v>
      </c>
      <c r="E64">
        <v>2.012621501506664</v>
      </c>
      <c r="G64">
        <f t="shared" si="1"/>
        <v>6.4295007409219735</v>
      </c>
      <c r="H64">
        <f>RANK(G64,G59:G73,1)</f>
        <v>7</v>
      </c>
    </row>
    <row r="65" spans="1:8" x14ac:dyDescent="0.25">
      <c r="A65" t="s">
        <v>17</v>
      </c>
      <c r="B65">
        <v>9.7533542975780829</v>
      </c>
      <c r="C65">
        <v>9.2480504320635291</v>
      </c>
      <c r="D65">
        <v>9.3642108905493444</v>
      </c>
      <c r="E65">
        <v>10.5081866199682</v>
      </c>
      <c r="G65">
        <f t="shared" si="1"/>
        <v>38.873802240159158</v>
      </c>
      <c r="H65">
        <f>RANK(G65,G59:G73,1)</f>
        <v>15</v>
      </c>
    </row>
    <row r="66" spans="1:8" x14ac:dyDescent="0.25">
      <c r="A66" t="s">
        <v>18</v>
      </c>
      <c r="B66">
        <v>0</v>
      </c>
      <c r="C66">
        <v>0</v>
      </c>
      <c r="D66">
        <v>0</v>
      </c>
      <c r="E66">
        <v>1.4864611622597901</v>
      </c>
      <c r="G66">
        <f t="shared" si="1"/>
        <v>1.4864611622597901</v>
      </c>
      <c r="H66">
        <f>RANK(G66,G59:G73,1)</f>
        <v>1</v>
      </c>
    </row>
    <row r="67" spans="1:8" x14ac:dyDescent="0.25">
      <c r="A67" t="s">
        <v>19</v>
      </c>
      <c r="B67">
        <v>0</v>
      </c>
      <c r="C67">
        <v>0.29453396094701068</v>
      </c>
      <c r="D67">
        <v>0</v>
      </c>
      <c r="E67">
        <v>3.235454774645651</v>
      </c>
      <c r="G67">
        <f t="shared" si="1"/>
        <v>3.5299887355926618</v>
      </c>
      <c r="H67">
        <f>RANK(G67,G59:G73,1)</f>
        <v>4</v>
      </c>
    </row>
    <row r="68" spans="1:8" x14ac:dyDescent="0.25">
      <c r="A68" t="s">
        <v>20</v>
      </c>
      <c r="B68">
        <v>0</v>
      </c>
      <c r="C68">
        <v>0</v>
      </c>
      <c r="D68">
        <v>0</v>
      </c>
      <c r="E68">
        <v>1.491275736493916</v>
      </c>
      <c r="G68">
        <f t="shared" si="1"/>
        <v>1.491275736493916</v>
      </c>
      <c r="H68">
        <f>RANK(G68,G59:G73,1)</f>
        <v>2</v>
      </c>
    </row>
    <row r="69" spans="1:8" x14ac:dyDescent="0.25">
      <c r="A69" t="s">
        <v>21</v>
      </c>
      <c r="B69">
        <v>8.0682805369741342</v>
      </c>
      <c r="C69">
        <v>8.6268913793238227</v>
      </c>
      <c r="D69">
        <v>8.280355866271556</v>
      </c>
      <c r="E69">
        <v>9.6759877394455227</v>
      </c>
      <c r="G69">
        <f t="shared" si="1"/>
        <v>34.651515522015039</v>
      </c>
      <c r="H69">
        <f>RANK(G69,G59:G73,1)</f>
        <v>14</v>
      </c>
    </row>
    <row r="70" spans="1:8" x14ac:dyDescent="0.25">
      <c r="A70" t="s">
        <v>22</v>
      </c>
      <c r="B70">
        <v>0.30860669992418382</v>
      </c>
      <c r="C70">
        <v>2.163473505783208</v>
      </c>
      <c r="D70">
        <v>0.6971620717641247</v>
      </c>
      <c r="E70">
        <v>4.3629021086727526</v>
      </c>
      <c r="G70">
        <f t="shared" si="1"/>
        <v>7.5321443861442692</v>
      </c>
      <c r="H70">
        <f>RANK(G70,G59:G73,1)</f>
        <v>9</v>
      </c>
    </row>
    <row r="71" spans="1:8" x14ac:dyDescent="0.25">
      <c r="A71" t="s">
        <v>23</v>
      </c>
      <c r="B71">
        <v>1.976090831452685</v>
      </c>
      <c r="C71">
        <v>5.2740549465780759</v>
      </c>
      <c r="D71">
        <v>3.391844768104241</v>
      </c>
      <c r="E71">
        <v>6.3263423570969994</v>
      </c>
      <c r="G71">
        <f t="shared" si="1"/>
        <v>16.968332903232003</v>
      </c>
      <c r="H71">
        <f>RANK(G71,G59:G73,1)</f>
        <v>13</v>
      </c>
    </row>
    <row r="72" spans="1:8" x14ac:dyDescent="0.25">
      <c r="A72" t="s">
        <v>24</v>
      </c>
      <c r="B72">
        <v>0</v>
      </c>
      <c r="C72">
        <v>0.29453396094701068</v>
      </c>
      <c r="D72">
        <v>0</v>
      </c>
      <c r="E72">
        <v>3.3378471039715278</v>
      </c>
      <c r="G72">
        <f t="shared" si="1"/>
        <v>3.6323810649185386</v>
      </c>
      <c r="H72">
        <f>RANK(G72,G59:G73,1)</f>
        <v>5</v>
      </c>
    </row>
    <row r="73" spans="1:8" x14ac:dyDescent="0.25">
      <c r="A73" t="s">
        <v>25</v>
      </c>
      <c r="B73">
        <v>0.30860669992418382</v>
      </c>
      <c r="C73">
        <v>2.1420992934785219</v>
      </c>
      <c r="D73">
        <v>0.6562466433289641</v>
      </c>
      <c r="E73">
        <v>4.2724180362040274</v>
      </c>
      <c r="G73">
        <f t="shared" si="1"/>
        <v>7.3793706729356972</v>
      </c>
      <c r="H73">
        <f>RANK(G73,G59:G73,1)</f>
        <v>8</v>
      </c>
    </row>
  </sheetData>
  <mergeCells count="4">
    <mergeCell ref="B19:H19"/>
    <mergeCell ref="B20:E20"/>
    <mergeCell ref="B57:H57"/>
    <mergeCell ref="B58:E5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-1.1063062863081501</v>
      </c>
      <c r="C1">
        <v>-1.072902061077784</v>
      </c>
      <c r="D1">
        <v>-0.97754588852404478</v>
      </c>
      <c r="E1">
        <v>-0.76298735623641278</v>
      </c>
      <c r="F1">
        <v>-0.26485024296128939</v>
      </c>
      <c r="G1">
        <v>0.29283861669670319</v>
      </c>
      <c r="H1">
        <v>0.97431075986952864</v>
      </c>
      <c r="I1">
        <v>1.849293347579448</v>
      </c>
      <c r="J1">
        <v>1.630432952561188</v>
      </c>
      <c r="K1">
        <v>0.48845863927256372</v>
      </c>
      <c r="L1">
        <v>-0.28744150941542668</v>
      </c>
    </row>
    <row r="2" spans="1:12" x14ac:dyDescent="0.25">
      <c r="A2" t="s">
        <v>12</v>
      </c>
      <c r="B2">
        <v>-0.4216054256037175</v>
      </c>
      <c r="C2">
        <v>-0.4216054256037175</v>
      </c>
      <c r="D2">
        <v>-0.4216054256037175</v>
      </c>
      <c r="E2">
        <v>-0.4216054256037175</v>
      </c>
      <c r="F2">
        <v>-0.4216054256037175</v>
      </c>
      <c r="G2">
        <v>-0.4216054256037175</v>
      </c>
      <c r="H2">
        <v>-0.39139890469244543</v>
      </c>
      <c r="I2">
        <v>2.9550103053665531</v>
      </c>
      <c r="J2">
        <v>1.2308374297593501</v>
      </c>
      <c r="K2">
        <v>-0.4216054256037175</v>
      </c>
      <c r="L2">
        <v>-0.4216054256037175</v>
      </c>
    </row>
    <row r="3" spans="1:12" x14ac:dyDescent="0.25">
      <c r="A3" t="s">
        <v>13</v>
      </c>
      <c r="B3">
        <v>-0.84954743576803626</v>
      </c>
      <c r="C3">
        <v>-1.255836954243273</v>
      </c>
      <c r="D3">
        <v>-1.1849264561488151</v>
      </c>
      <c r="E3">
        <v>-0.77678023735209845</v>
      </c>
      <c r="F3">
        <v>-0.31696628432687529</v>
      </c>
      <c r="G3">
        <v>0.32995138018256343</v>
      </c>
      <c r="H3">
        <v>1.0199251270305341</v>
      </c>
      <c r="I3">
        <v>1.6994996146376919</v>
      </c>
      <c r="J3">
        <v>1.524697222042882</v>
      </c>
      <c r="K3">
        <v>0.77444304767269689</v>
      </c>
      <c r="L3">
        <v>-0.19389944552439231</v>
      </c>
    </row>
    <row r="4" spans="1:12" x14ac:dyDescent="0.25">
      <c r="A4" t="s">
        <v>14</v>
      </c>
      <c r="B4">
        <v>-2.1763153245837339</v>
      </c>
      <c r="C4">
        <v>-1.287808022799334</v>
      </c>
      <c r="D4">
        <v>-0.76270786222482545</v>
      </c>
      <c r="E4">
        <v>-1.7158159924363869E-2</v>
      </c>
      <c r="F4">
        <v>0.73248403326207057</v>
      </c>
      <c r="G4">
        <v>0.88928472959760507</v>
      </c>
      <c r="H4">
        <v>0.99317738219082252</v>
      </c>
      <c r="I4">
        <v>0.81154373355463449</v>
      </c>
      <c r="J4">
        <v>0.73434007344572894</v>
      </c>
      <c r="K4">
        <v>0.84211493175129026</v>
      </c>
      <c r="L4">
        <v>0.127671159619514</v>
      </c>
    </row>
    <row r="5" spans="1:12" x14ac:dyDescent="0.25">
      <c r="A5" t="s">
        <v>15</v>
      </c>
      <c r="B5">
        <v>-2.2635098698401599</v>
      </c>
      <c r="C5">
        <v>-1.2477373915483461</v>
      </c>
      <c r="D5">
        <v>-0.68614703459717796</v>
      </c>
      <c r="E5">
        <v>-7.4061373151158197E-2</v>
      </c>
      <c r="F5">
        <v>0.48943672272766292</v>
      </c>
      <c r="G5">
        <v>0.68318452701767118</v>
      </c>
      <c r="H5">
        <v>0.93423807709667173</v>
      </c>
      <c r="I5">
        <v>1.108633574354539</v>
      </c>
      <c r="J5">
        <v>0.90305949980706024</v>
      </c>
      <c r="K5">
        <v>0.79409451189318736</v>
      </c>
      <c r="L5">
        <v>0.1173355261597263</v>
      </c>
    </row>
    <row r="6" spans="1:12" x14ac:dyDescent="0.25">
      <c r="A6" t="s">
        <v>16</v>
      </c>
      <c r="B6">
        <v>-0.30924313523657249</v>
      </c>
      <c r="C6">
        <v>-0.48605628863901928</v>
      </c>
      <c r="D6">
        <v>-0.55208413371229348</v>
      </c>
      <c r="E6">
        <v>-0.57412891212465689</v>
      </c>
      <c r="F6">
        <v>-0.59544876562865001</v>
      </c>
      <c r="G6">
        <v>-0.48018378757066948</v>
      </c>
      <c r="H6">
        <v>0.18392455112889139</v>
      </c>
      <c r="I6">
        <v>2.572221101560439</v>
      </c>
      <c r="J6">
        <v>1.7410397169817711</v>
      </c>
      <c r="K6">
        <v>-0.39309043748661748</v>
      </c>
      <c r="L6">
        <v>-0.55475792449985173</v>
      </c>
    </row>
    <row r="7" spans="1:12" x14ac:dyDescent="0.25">
      <c r="A7" t="s">
        <v>17</v>
      </c>
      <c r="B7">
        <v>2.5745661362816001</v>
      </c>
      <c r="C7">
        <v>-2.2501933328972622E-2</v>
      </c>
      <c r="D7">
        <v>-0.7859038707121071</v>
      </c>
      <c r="E7">
        <v>-1.076930673625059</v>
      </c>
      <c r="F7">
        <v>-1.233960661917932</v>
      </c>
      <c r="G7">
        <v>-0.66251454070516902</v>
      </c>
      <c r="H7">
        <v>1.4986595294332751E-3</v>
      </c>
      <c r="I7">
        <v>0.85200946650915488</v>
      </c>
      <c r="J7">
        <v>0.84405445174810689</v>
      </c>
      <c r="K7">
        <v>-5.7235121693821799E-2</v>
      </c>
      <c r="L7">
        <v>-0.43641335806998433</v>
      </c>
    </row>
    <row r="8" spans="1:12" x14ac:dyDescent="0.25">
      <c r="A8" t="s">
        <v>18</v>
      </c>
      <c r="B8">
        <v>-0.42027646071196101</v>
      </c>
      <c r="C8">
        <v>-0.42027646071196101</v>
      </c>
      <c r="D8">
        <v>-0.42027646071196101</v>
      </c>
      <c r="E8">
        <v>-0.42027646071196101</v>
      </c>
      <c r="F8">
        <v>-0.42027646071196101</v>
      </c>
      <c r="G8">
        <v>-0.42027646071196101</v>
      </c>
      <c r="H8">
        <v>-0.3907495837606817</v>
      </c>
      <c r="I8">
        <v>2.966865266861372</v>
      </c>
      <c r="J8">
        <v>1.206372463306959</v>
      </c>
      <c r="K8">
        <v>-0.42027646071196101</v>
      </c>
      <c r="L8">
        <v>-0.42027646071196101</v>
      </c>
    </row>
    <row r="9" spans="1:12" x14ac:dyDescent="0.25">
      <c r="A9" t="s">
        <v>19</v>
      </c>
      <c r="B9">
        <v>-0.88113256217087255</v>
      </c>
      <c r="C9">
        <v>-0.86749312517950261</v>
      </c>
      <c r="D9">
        <v>-0.82878330501682962</v>
      </c>
      <c r="E9">
        <v>-0.73275234431916325</v>
      </c>
      <c r="F9">
        <v>-0.44419561299363219</v>
      </c>
      <c r="G9">
        <v>2.5965841182601201E-2</v>
      </c>
      <c r="H9">
        <v>0.82298297046188851</v>
      </c>
      <c r="I9">
        <v>2.125635556595582</v>
      </c>
      <c r="J9">
        <v>1.7524301396721591</v>
      </c>
      <c r="K9">
        <v>0.2113163044958612</v>
      </c>
      <c r="L9">
        <v>-0.45582740096854912</v>
      </c>
    </row>
    <row r="10" spans="1:12" x14ac:dyDescent="0.25">
      <c r="A10" t="s">
        <v>20</v>
      </c>
      <c r="B10">
        <v>-0.42146628103711908</v>
      </c>
      <c r="C10">
        <v>-0.42146628103711908</v>
      </c>
      <c r="D10">
        <v>-0.42146628103711908</v>
      </c>
      <c r="E10">
        <v>-0.42146628103711908</v>
      </c>
      <c r="F10">
        <v>-0.42146628103711908</v>
      </c>
      <c r="G10">
        <v>-0.42146628103711908</v>
      </c>
      <c r="H10">
        <v>-0.39013207342134748</v>
      </c>
      <c r="I10">
        <v>2.9573933096449658</v>
      </c>
      <c r="J10">
        <v>1.2259352931104539</v>
      </c>
      <c r="K10">
        <v>-0.42146628103711908</v>
      </c>
      <c r="L10">
        <v>-0.42146628103711908</v>
      </c>
    </row>
    <row r="11" spans="1:12" x14ac:dyDescent="0.25">
      <c r="A11" t="s">
        <v>21</v>
      </c>
      <c r="B11">
        <v>2.9174870278357221</v>
      </c>
      <c r="C11">
        <v>-0.23359171608155971</v>
      </c>
      <c r="D11">
        <v>-0.59969638845566386</v>
      </c>
      <c r="E11">
        <v>-0.70998733578175388</v>
      </c>
      <c r="F11">
        <v>-0.69926460479171737</v>
      </c>
      <c r="G11">
        <v>-0.37656146261537998</v>
      </c>
      <c r="H11">
        <v>8.1962938768086704E-2</v>
      </c>
      <c r="I11">
        <v>0.75443135371466319</v>
      </c>
      <c r="J11">
        <v>0.58848432648790738</v>
      </c>
      <c r="K11">
        <v>-0.49897930808496371</v>
      </c>
      <c r="L11">
        <v>-0.70858316862829673</v>
      </c>
    </row>
    <row r="12" spans="1:12" x14ac:dyDescent="0.25">
      <c r="A12" t="s">
        <v>22</v>
      </c>
      <c r="B12">
        <v>-0.80115196190473659</v>
      </c>
      <c r="C12">
        <v>-1.2311344021985799</v>
      </c>
      <c r="D12">
        <v>-1.1773737046623129</v>
      </c>
      <c r="E12">
        <v>-0.80228325606191708</v>
      </c>
      <c r="F12">
        <v>-0.40871851512919721</v>
      </c>
      <c r="G12">
        <v>0.20357968390622649</v>
      </c>
      <c r="H12">
        <v>0.94549815674205284</v>
      </c>
      <c r="I12">
        <v>1.7708639764490519</v>
      </c>
      <c r="J12">
        <v>1.5703071664587329</v>
      </c>
      <c r="K12">
        <v>0.77415647769806439</v>
      </c>
      <c r="L12">
        <v>-0.1452490022597879</v>
      </c>
    </row>
    <row r="13" spans="1:12" x14ac:dyDescent="0.25">
      <c r="A13" t="s">
        <v>23</v>
      </c>
      <c r="B13">
        <v>-2.3636513023579639</v>
      </c>
      <c r="C13">
        <v>-1.393579142068444</v>
      </c>
      <c r="D13">
        <v>-0.58073958941045756</v>
      </c>
      <c r="E13">
        <v>0.63779075698037002</v>
      </c>
      <c r="F13">
        <v>0.71059771058850163</v>
      </c>
      <c r="G13">
        <v>0.35321738963192451</v>
      </c>
      <c r="H13">
        <v>0.53500858809167551</v>
      </c>
      <c r="I13">
        <v>0.61956323082181664</v>
      </c>
      <c r="J13">
        <v>0.27581812635297193</v>
      </c>
      <c r="K13">
        <v>1.268585958873244</v>
      </c>
      <c r="L13">
        <v>0.57693079669337599</v>
      </c>
    </row>
    <row r="14" spans="1:12" x14ac:dyDescent="0.25">
      <c r="A14" t="s">
        <v>24</v>
      </c>
      <c r="B14">
        <v>-0.9882076973724746</v>
      </c>
      <c r="C14">
        <v>-0.90568973359506411</v>
      </c>
      <c r="D14">
        <v>-0.82949055457719734</v>
      </c>
      <c r="E14">
        <v>-0.69089354898439215</v>
      </c>
      <c r="F14">
        <v>-0.37514490530765632</v>
      </c>
      <c r="G14">
        <v>8.6354862305144262E-2</v>
      </c>
      <c r="H14">
        <v>0.86708217172617619</v>
      </c>
      <c r="I14">
        <v>2.1133443240198799</v>
      </c>
      <c r="J14">
        <v>1.6892507447745531</v>
      </c>
      <c r="K14">
        <v>0.2285815813844688</v>
      </c>
      <c r="L14">
        <v>-0.43715251474740441</v>
      </c>
    </row>
    <row r="15" spans="1:12" x14ac:dyDescent="0.25">
      <c r="A15" t="s">
        <v>25</v>
      </c>
      <c r="B15">
        <v>-0.7616432855598162</v>
      </c>
      <c r="C15">
        <v>-1.178662912754056</v>
      </c>
      <c r="D15">
        <v>-1.138139368757044</v>
      </c>
      <c r="E15">
        <v>-0.7951100940126915</v>
      </c>
      <c r="F15">
        <v>-0.46091403679020859</v>
      </c>
      <c r="G15">
        <v>0.16120726335491051</v>
      </c>
      <c r="H15">
        <v>0.95432797837510619</v>
      </c>
      <c r="I15">
        <v>1.829718396375694</v>
      </c>
      <c r="J15">
        <v>1.597722962260794</v>
      </c>
      <c r="K15">
        <v>0.71818961051456698</v>
      </c>
      <c r="L15">
        <v>-0.23080478364954879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3.5851586784156031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1.483711989360347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1</v>
      </c>
      <c r="D22">
        <v>0</v>
      </c>
      <c r="E22">
        <v>4.1251448472689276</v>
      </c>
      <c r="G22">
        <v>1</v>
      </c>
      <c r="H22">
        <v>8</v>
      </c>
      <c r="I22">
        <v>1</v>
      </c>
      <c r="J22">
        <v>11</v>
      </c>
    </row>
    <row r="23" spans="1:10" x14ac:dyDescent="0.25">
      <c r="A23" t="s">
        <v>14</v>
      </c>
      <c r="B23">
        <v>1</v>
      </c>
      <c r="C23">
        <v>3</v>
      </c>
      <c r="D23">
        <v>1</v>
      </c>
      <c r="E23">
        <v>6.9793909245192278</v>
      </c>
      <c r="G23">
        <v>12</v>
      </c>
      <c r="H23">
        <v>11</v>
      </c>
      <c r="I23">
        <v>12</v>
      </c>
      <c r="J23">
        <v>13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6.4726280048160953</v>
      </c>
      <c r="G24">
        <v>1</v>
      </c>
      <c r="H24">
        <v>1</v>
      </c>
      <c r="I24">
        <v>1</v>
      </c>
      <c r="J24">
        <v>12</v>
      </c>
    </row>
    <row r="25" spans="1:10" x14ac:dyDescent="0.25">
      <c r="A25" t="s">
        <v>16</v>
      </c>
      <c r="B25">
        <v>0</v>
      </c>
      <c r="C25">
        <v>5</v>
      </c>
      <c r="D25">
        <v>0</v>
      </c>
      <c r="E25">
        <v>1.9977875739862281</v>
      </c>
      <c r="G25">
        <v>1</v>
      </c>
      <c r="H25">
        <v>12</v>
      </c>
      <c r="I25">
        <v>1</v>
      </c>
      <c r="J25">
        <v>4</v>
      </c>
    </row>
    <row r="26" spans="1:10" x14ac:dyDescent="0.25">
      <c r="A26" t="s">
        <v>17</v>
      </c>
      <c r="B26">
        <v>12</v>
      </c>
      <c r="C26">
        <v>12</v>
      </c>
      <c r="D26">
        <v>12</v>
      </c>
      <c r="E26">
        <v>12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1.466383816135526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2.839596150212488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1.4804068923195519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12</v>
      </c>
      <c r="C30">
        <v>12</v>
      </c>
      <c r="D30">
        <v>12</v>
      </c>
      <c r="E30">
        <v>12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1</v>
      </c>
      <c r="D31">
        <v>0</v>
      </c>
      <c r="E31">
        <v>3.8105282935059792</v>
      </c>
      <c r="G31">
        <v>1</v>
      </c>
      <c r="H31">
        <v>8</v>
      </c>
      <c r="I31">
        <v>1</v>
      </c>
      <c r="J31">
        <v>10</v>
      </c>
    </row>
    <row r="32" spans="1:10" x14ac:dyDescent="0.25">
      <c r="A32" t="s">
        <v>23</v>
      </c>
      <c r="B32">
        <v>2</v>
      </c>
      <c r="C32">
        <v>8</v>
      </c>
      <c r="D32">
        <v>2</v>
      </c>
      <c r="E32">
        <v>2.176727434298348</v>
      </c>
      <c r="G32">
        <v>13</v>
      </c>
      <c r="H32">
        <v>13</v>
      </c>
      <c r="I32">
        <v>13</v>
      </c>
      <c r="J32">
        <v>5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2.935185885621304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1</v>
      </c>
      <c r="D34">
        <v>0</v>
      </c>
      <c r="E34">
        <v>3.6478756240487651</v>
      </c>
      <c r="G34">
        <v>1</v>
      </c>
      <c r="H34">
        <v>8</v>
      </c>
      <c r="I34">
        <v>1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1.6875</v>
      </c>
      <c r="C37">
        <v>2.6875</v>
      </c>
      <c r="D37">
        <v>1.6875</v>
      </c>
      <c r="E37">
        <v>4.1875328821567743</v>
      </c>
    </row>
    <row r="38" spans="1:15" x14ac:dyDescent="0.25">
      <c r="A38" t="s">
        <v>41</v>
      </c>
      <c r="B38">
        <v>3.9325365541848432</v>
      </c>
      <c r="C38">
        <v>4.1339864235384232</v>
      </c>
      <c r="D38">
        <v>3.9325365541848432</v>
      </c>
      <c r="E38">
        <v>3.4249855589847589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-0.42911234943365811</v>
      </c>
      <c r="C41">
        <v>-0.65009889357587081</v>
      </c>
      <c r="D41">
        <v>-0.42911234943365811</v>
      </c>
      <c r="E41">
        <v>-0.1758764214818262</v>
      </c>
      <c r="G41">
        <v>0</v>
      </c>
      <c r="H41">
        <v>0</v>
      </c>
      <c r="I41">
        <v>0</v>
      </c>
      <c r="J41">
        <v>-1.0467660714687279</v>
      </c>
      <c r="L41">
        <v>0</v>
      </c>
      <c r="M41">
        <v>0</v>
      </c>
      <c r="N41">
        <v>0</v>
      </c>
      <c r="O41">
        <v>1.0957192083780749</v>
      </c>
    </row>
    <row r="42" spans="1:15" x14ac:dyDescent="0.25">
      <c r="A42" t="s">
        <v>12</v>
      </c>
      <c r="B42">
        <v>-0.42911234943365811</v>
      </c>
      <c r="C42">
        <v>-0.65009889357587081</v>
      </c>
      <c r="D42">
        <v>-0.42911234943365811</v>
      </c>
      <c r="E42">
        <v>-0.78944008558036061</v>
      </c>
      <c r="G42">
        <v>0</v>
      </c>
      <c r="H42">
        <v>0</v>
      </c>
      <c r="I42">
        <v>0</v>
      </c>
      <c r="J42">
        <v>-0.433202407370194</v>
      </c>
      <c r="L42">
        <v>0</v>
      </c>
      <c r="M42">
        <v>0</v>
      </c>
      <c r="N42">
        <v>0</v>
      </c>
      <c r="O42">
        <v>0.18766432575133149</v>
      </c>
    </row>
    <row r="43" spans="1:15" x14ac:dyDescent="0.25">
      <c r="A43" t="s">
        <v>13</v>
      </c>
      <c r="B43">
        <v>-0.42911234943365811</v>
      </c>
      <c r="C43">
        <v>-0.40820163084996541</v>
      </c>
      <c r="D43">
        <v>-0.42911234943365811</v>
      </c>
      <c r="E43">
        <v>-1.8215561442057559E-2</v>
      </c>
      <c r="G43">
        <v>0</v>
      </c>
      <c r="H43">
        <v>-0.24189726272590539</v>
      </c>
      <c r="I43">
        <v>0</v>
      </c>
      <c r="J43">
        <v>-1.204426931508497</v>
      </c>
      <c r="L43">
        <v>0</v>
      </c>
      <c r="M43">
        <v>5.8514285714285727E-2</v>
      </c>
      <c r="N43">
        <v>0</v>
      </c>
      <c r="O43">
        <v>1.4506442333429741</v>
      </c>
    </row>
    <row r="44" spans="1:15" x14ac:dyDescent="0.25">
      <c r="A44" t="s">
        <v>14</v>
      </c>
      <c r="B44">
        <v>-0.17482354976926809</v>
      </c>
      <c r="C44">
        <v>7.5592894601845442E-2</v>
      </c>
      <c r="D44">
        <v>-0.17482354976926809</v>
      </c>
      <c r="E44">
        <v>0.81514447120472577</v>
      </c>
      <c r="G44">
        <v>-0.25428879966439</v>
      </c>
      <c r="H44">
        <v>-0.72569178817771629</v>
      </c>
      <c r="I44">
        <v>-0.25428879966439</v>
      </c>
      <c r="J44">
        <v>-2.037786964155281</v>
      </c>
      <c r="L44">
        <v>6.4662793634756272E-2</v>
      </c>
      <c r="M44">
        <v>0.52662857142857145</v>
      </c>
      <c r="N44">
        <v>6.4662793634756272E-2</v>
      </c>
      <c r="O44">
        <v>4.1525757112811954</v>
      </c>
    </row>
    <row r="45" spans="1:15" x14ac:dyDescent="0.25">
      <c r="A45" t="s">
        <v>15</v>
      </c>
      <c r="B45">
        <v>-0.42911234943365811</v>
      </c>
      <c r="C45">
        <v>-0.65009889357587081</v>
      </c>
      <c r="D45">
        <v>-0.42911234943365811</v>
      </c>
      <c r="E45">
        <v>0.66718387079467678</v>
      </c>
      <c r="G45">
        <v>0</v>
      </c>
      <c r="H45">
        <v>0</v>
      </c>
      <c r="I45">
        <v>0</v>
      </c>
      <c r="J45">
        <v>-1.8898263637452311</v>
      </c>
      <c r="L45">
        <v>0</v>
      </c>
      <c r="M45">
        <v>0</v>
      </c>
      <c r="N45">
        <v>0</v>
      </c>
      <c r="O45">
        <v>3.5714436851065239</v>
      </c>
    </row>
    <row r="46" spans="1:15" x14ac:dyDescent="0.25">
      <c r="A46" t="s">
        <v>16</v>
      </c>
      <c r="B46">
        <v>-0.42911234943365811</v>
      </c>
      <c r="C46">
        <v>0.55938742005365627</v>
      </c>
      <c r="D46">
        <v>-0.42911234943365811</v>
      </c>
      <c r="E46">
        <v>-0.63934439151902145</v>
      </c>
      <c r="G46">
        <v>0</v>
      </c>
      <c r="H46">
        <v>-1.2094863136295271</v>
      </c>
      <c r="I46">
        <v>0</v>
      </c>
      <c r="J46">
        <v>-0.58329810143153316</v>
      </c>
      <c r="L46">
        <v>0</v>
      </c>
      <c r="M46">
        <v>1.4628571428571431</v>
      </c>
      <c r="N46">
        <v>0</v>
      </c>
      <c r="O46">
        <v>0.34023667513363121</v>
      </c>
    </row>
    <row r="47" spans="1:15" x14ac:dyDescent="0.25">
      <c r="A47" t="s">
        <v>17</v>
      </c>
      <c r="B47">
        <v>2.622353246539022</v>
      </c>
      <c r="C47">
        <v>2.2526682591349938</v>
      </c>
      <c r="D47">
        <v>2.622353246539022</v>
      </c>
      <c r="E47">
        <v>2.2810219147782371</v>
      </c>
      <c r="G47">
        <v>-3.05146559597268</v>
      </c>
      <c r="H47">
        <v>-2.9027671527108652</v>
      </c>
      <c r="I47">
        <v>-3.05146559597268</v>
      </c>
      <c r="J47">
        <v>-3.5036644077287922</v>
      </c>
      <c r="L47">
        <v>9.3114422834049009</v>
      </c>
      <c r="M47">
        <v>8.4260571428571431</v>
      </c>
      <c r="N47">
        <v>9.3114422834049009</v>
      </c>
      <c r="O47">
        <v>12.27566428198555</v>
      </c>
    </row>
    <row r="48" spans="1:15" x14ac:dyDescent="0.25">
      <c r="A48" t="s">
        <v>18</v>
      </c>
      <c r="B48">
        <v>-0.42911234943365811</v>
      </c>
      <c r="C48">
        <v>-0.65009889357587081</v>
      </c>
      <c r="D48">
        <v>-0.42911234943365811</v>
      </c>
      <c r="E48">
        <v>-0.79449942756192438</v>
      </c>
      <c r="G48">
        <v>0</v>
      </c>
      <c r="H48">
        <v>0</v>
      </c>
      <c r="I48">
        <v>0</v>
      </c>
      <c r="J48">
        <v>-0.42814306538863017</v>
      </c>
      <c r="L48">
        <v>0</v>
      </c>
      <c r="M48">
        <v>0</v>
      </c>
      <c r="N48">
        <v>0</v>
      </c>
      <c r="O48">
        <v>0.1833064844403729</v>
      </c>
    </row>
    <row r="49" spans="1:15" x14ac:dyDescent="0.25">
      <c r="A49" t="s">
        <v>19</v>
      </c>
      <c r="B49">
        <v>-0.42911234943365811</v>
      </c>
      <c r="C49">
        <v>-0.65009889357587081</v>
      </c>
      <c r="D49">
        <v>-0.42911234943365811</v>
      </c>
      <c r="E49">
        <v>-0.39355982929862182</v>
      </c>
      <c r="G49">
        <v>0</v>
      </c>
      <c r="H49">
        <v>0</v>
      </c>
      <c r="I49">
        <v>0</v>
      </c>
      <c r="J49">
        <v>-0.82908266365193284</v>
      </c>
      <c r="L49">
        <v>0</v>
      </c>
      <c r="M49">
        <v>0</v>
      </c>
      <c r="N49">
        <v>0</v>
      </c>
      <c r="O49">
        <v>0.68737806316818395</v>
      </c>
    </row>
    <row r="50" spans="1:15" x14ac:dyDescent="0.25">
      <c r="A50" t="s">
        <v>20</v>
      </c>
      <c r="B50">
        <v>-0.42911234943365811</v>
      </c>
      <c r="C50">
        <v>-0.65009889357587081</v>
      </c>
      <c r="D50">
        <v>-0.42911234943365811</v>
      </c>
      <c r="E50">
        <v>-0.7904050814858542</v>
      </c>
      <c r="G50">
        <v>0</v>
      </c>
      <c r="H50">
        <v>0</v>
      </c>
      <c r="I50">
        <v>0</v>
      </c>
      <c r="J50">
        <v>-0.43223741146470041</v>
      </c>
      <c r="L50">
        <v>0</v>
      </c>
      <c r="M50">
        <v>0</v>
      </c>
      <c r="N50">
        <v>0</v>
      </c>
      <c r="O50">
        <v>0.18682917986970471</v>
      </c>
    </row>
    <row r="51" spans="1:15" x14ac:dyDescent="0.25">
      <c r="A51" t="s">
        <v>21</v>
      </c>
      <c r="B51">
        <v>2.622353246539022</v>
      </c>
      <c r="C51">
        <v>2.2526682591349938</v>
      </c>
      <c r="D51">
        <v>2.622353246539022</v>
      </c>
      <c r="E51">
        <v>2.2810219147782371</v>
      </c>
      <c r="G51">
        <v>-3.05146559597268</v>
      </c>
      <c r="H51">
        <v>-2.9027671527108652</v>
      </c>
      <c r="I51">
        <v>-3.05146559597268</v>
      </c>
      <c r="J51">
        <v>-3.5036644077287922</v>
      </c>
      <c r="L51">
        <v>9.3114422834049009</v>
      </c>
      <c r="M51">
        <v>8.4260571428571431</v>
      </c>
      <c r="N51">
        <v>9.3114422834049009</v>
      </c>
      <c r="O51">
        <v>12.27566428198555</v>
      </c>
    </row>
    <row r="52" spans="1:15" x14ac:dyDescent="0.25">
      <c r="A52" t="s">
        <v>22</v>
      </c>
      <c r="B52">
        <v>-0.42911234943365811</v>
      </c>
      <c r="C52">
        <v>-0.40820163084996541</v>
      </c>
      <c r="D52">
        <v>-0.42911234943365811</v>
      </c>
      <c r="E52">
        <v>-0.1100747965671854</v>
      </c>
      <c r="G52">
        <v>0</v>
      </c>
      <c r="H52">
        <v>-0.24189726272590539</v>
      </c>
      <c r="I52">
        <v>0</v>
      </c>
      <c r="J52">
        <v>-1.1125676963833691</v>
      </c>
      <c r="L52">
        <v>0</v>
      </c>
      <c r="M52">
        <v>5.8514285714285727E-2</v>
      </c>
      <c r="N52">
        <v>0</v>
      </c>
      <c r="O52">
        <v>1.237806879035797</v>
      </c>
    </row>
    <row r="53" spans="1:15" x14ac:dyDescent="0.25">
      <c r="A53" t="s">
        <v>23</v>
      </c>
      <c r="B53">
        <v>7.9465249895121867E-2</v>
      </c>
      <c r="C53">
        <v>1.285079208231372</v>
      </c>
      <c r="D53">
        <v>7.9465249895121867E-2</v>
      </c>
      <c r="E53">
        <v>-0.58709895654406008</v>
      </c>
      <c r="G53">
        <v>-0.50857759932877988</v>
      </c>
      <c r="H53">
        <v>-1.9351781018072429</v>
      </c>
      <c r="I53">
        <v>-0.50857759932877988</v>
      </c>
      <c r="J53">
        <v>-0.63554353640649452</v>
      </c>
      <c r="L53">
        <v>0.25865117453902498</v>
      </c>
      <c r="M53">
        <v>3.7449142857142852</v>
      </c>
      <c r="N53">
        <v>0.25865117453902498</v>
      </c>
      <c r="O53">
        <v>0.40391558666807331</v>
      </c>
    </row>
    <row r="54" spans="1:15" x14ac:dyDescent="0.25">
      <c r="A54" t="s">
        <v>24</v>
      </c>
      <c r="B54">
        <v>-0.42911234943365811</v>
      </c>
      <c r="C54">
        <v>-0.65009889357587081</v>
      </c>
      <c r="D54">
        <v>-0.42911234943365811</v>
      </c>
      <c r="E54">
        <v>-0.36565029982394831</v>
      </c>
      <c r="G54">
        <v>0</v>
      </c>
      <c r="H54">
        <v>0</v>
      </c>
      <c r="I54">
        <v>0</v>
      </c>
      <c r="J54">
        <v>-0.85699219312660624</v>
      </c>
      <c r="L54">
        <v>0</v>
      </c>
      <c r="M54">
        <v>0</v>
      </c>
      <c r="N54">
        <v>0</v>
      </c>
      <c r="O54">
        <v>0.73443561907995036</v>
      </c>
    </row>
    <row r="55" spans="1:15" x14ac:dyDescent="0.25">
      <c r="A55" t="s">
        <v>25</v>
      </c>
      <c r="B55">
        <v>-0.42911234943365811</v>
      </c>
      <c r="C55">
        <v>-0.40820163084996541</v>
      </c>
      <c r="D55">
        <v>-0.42911234943365811</v>
      </c>
      <c r="E55">
        <v>-0.15756482730046201</v>
      </c>
      <c r="G55">
        <v>0</v>
      </c>
      <c r="H55">
        <v>-0.24189726272590539</v>
      </c>
      <c r="I55">
        <v>0</v>
      </c>
      <c r="J55">
        <v>-1.0650776656500931</v>
      </c>
      <c r="L55">
        <v>0</v>
      </c>
      <c r="M55">
        <v>5.8514285714285727E-2</v>
      </c>
      <c r="N55">
        <v>0</v>
      </c>
      <c r="O55">
        <v>1.1343904338666511</v>
      </c>
    </row>
    <row r="56" spans="1:15" x14ac:dyDescent="0.25">
      <c r="A56" t="s">
        <v>39</v>
      </c>
      <c r="B56">
        <v>-0.42911234943365811</v>
      </c>
      <c r="C56">
        <v>-0.65009889357587081</v>
      </c>
      <c r="D56">
        <v>-0.42911234943365811</v>
      </c>
      <c r="E56">
        <v>-1.222642492950555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-0.9606668011947066</v>
      </c>
      <c r="C1">
        <v>-0.94947522263616302</v>
      </c>
      <c r="D1">
        <v>-0.86771719235934075</v>
      </c>
      <c r="E1">
        <v>-0.74664387556613732</v>
      </c>
      <c r="F1">
        <v>-0.44962293161366662</v>
      </c>
      <c r="G1">
        <v>9.5439279530637799E-2</v>
      </c>
      <c r="H1">
        <v>1.214904705310309</v>
      </c>
      <c r="I1">
        <v>2.097577263081932</v>
      </c>
      <c r="J1">
        <v>1.613661013265284</v>
      </c>
      <c r="K1">
        <v>0.50865869990505064</v>
      </c>
      <c r="L1">
        <v>-0.26426303339950358</v>
      </c>
      <c r="M1">
        <v>-0.57108785806197093</v>
      </c>
    </row>
    <row r="2" spans="1:13" x14ac:dyDescent="0.25">
      <c r="A2" t="s">
        <v>12</v>
      </c>
      <c r="B2">
        <v>-0.34024023327038749</v>
      </c>
      <c r="C2">
        <v>-0.34024023327038749</v>
      </c>
      <c r="D2">
        <v>-0.34024023327038749</v>
      </c>
      <c r="E2">
        <v>-0.34024023327038749</v>
      </c>
      <c r="F2">
        <v>-0.34024023327038749</v>
      </c>
      <c r="G2">
        <v>-0.34024023327038749</v>
      </c>
      <c r="H2">
        <v>-0.22530703067786781</v>
      </c>
      <c r="I2">
        <v>3.4280828201496911</v>
      </c>
      <c r="J2">
        <v>0.19962654323205159</v>
      </c>
      <c r="K2">
        <v>-0.34024023327038749</v>
      </c>
      <c r="L2">
        <v>-0.34024023327038749</v>
      </c>
      <c r="M2">
        <v>-0.34024023327038749</v>
      </c>
    </row>
    <row r="3" spans="1:13" x14ac:dyDescent="0.25">
      <c r="A3" t="s">
        <v>13</v>
      </c>
      <c r="B3">
        <v>-1.316984934817647</v>
      </c>
      <c r="C3">
        <v>-1.2424209716353181</v>
      </c>
      <c r="D3">
        <v>-0.90060255286402513</v>
      </c>
      <c r="E3">
        <v>-0.77977169363231358</v>
      </c>
      <c r="F3">
        <v>-0.31888253656262688</v>
      </c>
      <c r="G3">
        <v>8.6969553390610285E-2</v>
      </c>
      <c r="H3">
        <v>1.0717207697473621</v>
      </c>
      <c r="I3">
        <v>1.807766327271753</v>
      </c>
      <c r="J3">
        <v>1.586323785012784</v>
      </c>
      <c r="K3">
        <v>0.90819957186875033</v>
      </c>
      <c r="L3">
        <v>1.45058187046772E-2</v>
      </c>
      <c r="M3">
        <v>-0.37118967646805101</v>
      </c>
    </row>
    <row r="4" spans="1:13" x14ac:dyDescent="0.25">
      <c r="A4" t="s">
        <v>14</v>
      </c>
      <c r="B4">
        <v>-2.2405787704364988</v>
      </c>
      <c r="C4">
        <v>-0.81148320213023006</v>
      </c>
      <c r="D4">
        <v>-0.30640519568232311</v>
      </c>
      <c r="E4">
        <v>6.9905770491142605E-2</v>
      </c>
      <c r="F4">
        <v>0.70012773662496619</v>
      </c>
      <c r="G4">
        <v>1.133919178540121</v>
      </c>
      <c r="H4">
        <v>1.1818886311255501</v>
      </c>
      <c r="I4">
        <v>1.1807870794993149</v>
      </c>
      <c r="J4">
        <v>0.71418355482338503</v>
      </c>
      <c r="K4">
        <v>0.40881432760310438</v>
      </c>
      <c r="L4">
        <v>-4.30735492299422E-2</v>
      </c>
      <c r="M4">
        <v>-0.98467057618271536</v>
      </c>
    </row>
    <row r="5" spans="1:13" x14ac:dyDescent="0.25">
      <c r="A5" t="s">
        <v>15</v>
      </c>
      <c r="B5">
        <v>-1.4140247578832481</v>
      </c>
      <c r="C5">
        <v>-1.1130015890082881</v>
      </c>
      <c r="D5">
        <v>-0.28031872500825439</v>
      </c>
      <c r="E5">
        <v>-0.41991433928567229</v>
      </c>
      <c r="F5">
        <v>0.54521083307490648</v>
      </c>
      <c r="G5">
        <v>1.2902745853233959</v>
      </c>
      <c r="H5">
        <v>1.262112766289629</v>
      </c>
      <c r="I5">
        <v>1.4876161816174589</v>
      </c>
      <c r="J5">
        <v>0.87682182395723485</v>
      </c>
      <c r="K5">
        <v>0.33891056464729102</v>
      </c>
      <c r="L5">
        <v>-0.2085175960823927</v>
      </c>
      <c r="M5">
        <v>-1.096880518326776</v>
      </c>
    </row>
    <row r="6" spans="1:13" x14ac:dyDescent="0.25">
      <c r="A6" t="s">
        <v>16</v>
      </c>
      <c r="B6">
        <v>-0.30632444711128309</v>
      </c>
      <c r="C6">
        <v>-0.38675036188988932</v>
      </c>
      <c r="D6">
        <v>-0.43368690425074741</v>
      </c>
      <c r="E6">
        <v>-0.5315521681088371</v>
      </c>
      <c r="F6">
        <v>-0.56501873375123501</v>
      </c>
      <c r="G6">
        <v>-0.56677265567089097</v>
      </c>
      <c r="H6">
        <v>0.47706387568265463</v>
      </c>
      <c r="I6">
        <v>3.0358500535667821</v>
      </c>
      <c r="J6">
        <v>1.147689327562265</v>
      </c>
      <c r="K6">
        <v>-0.40185633800380788</v>
      </c>
      <c r="L6">
        <v>-0.51988465044238996</v>
      </c>
      <c r="M6">
        <v>-0.50955854583913895</v>
      </c>
    </row>
    <row r="7" spans="1:13" x14ac:dyDescent="0.25">
      <c r="A7" t="s">
        <v>17</v>
      </c>
      <c r="B7">
        <v>-0.96107179490469397</v>
      </c>
      <c r="C7">
        <v>-1.076114522941126</v>
      </c>
      <c r="D7">
        <v>-1.1072413132265779</v>
      </c>
      <c r="E7">
        <v>-0.88081248920070265</v>
      </c>
      <c r="F7">
        <v>-0.79535170858628401</v>
      </c>
      <c r="G7">
        <v>-0.72451173558362236</v>
      </c>
      <c r="H7">
        <v>0.67573242186704052</v>
      </c>
      <c r="I7">
        <v>1.7826957351637629</v>
      </c>
      <c r="J7">
        <v>1.7360050328828349</v>
      </c>
      <c r="K7">
        <v>1.027699456729708</v>
      </c>
      <c r="L7">
        <v>0.17109823833014509</v>
      </c>
      <c r="M7">
        <v>0.15869404669293721</v>
      </c>
    </row>
    <row r="8" spans="1:13" x14ac:dyDescent="0.25">
      <c r="A8" t="s">
        <v>18</v>
      </c>
      <c r="B8">
        <v>-0.3380087110340792</v>
      </c>
      <c r="C8">
        <v>-0.3380087110340792</v>
      </c>
      <c r="D8">
        <v>-0.3380087110340792</v>
      </c>
      <c r="E8">
        <v>-0.3380087110340792</v>
      </c>
      <c r="F8">
        <v>-0.3380087110340792</v>
      </c>
      <c r="G8">
        <v>-0.3380087110340792</v>
      </c>
      <c r="H8">
        <v>-0.2274209183258806</v>
      </c>
      <c r="I8">
        <v>3.4314400636240721</v>
      </c>
      <c r="J8">
        <v>0.17606796504260111</v>
      </c>
      <c r="K8">
        <v>-0.3380087110340792</v>
      </c>
      <c r="L8">
        <v>-0.3380087110340792</v>
      </c>
      <c r="M8">
        <v>-0.3380087110340792</v>
      </c>
    </row>
    <row r="9" spans="1:13" x14ac:dyDescent="0.25">
      <c r="A9" t="s">
        <v>19</v>
      </c>
      <c r="B9">
        <v>-0.75779217635323126</v>
      </c>
      <c r="C9">
        <v>-0.75349749938949018</v>
      </c>
      <c r="D9">
        <v>-0.72252862102404869</v>
      </c>
      <c r="E9">
        <v>-0.67288766392515043</v>
      </c>
      <c r="F9">
        <v>-0.5311882939879512</v>
      </c>
      <c r="G9">
        <v>-0.16054185609367669</v>
      </c>
      <c r="H9">
        <v>1.0889522954156019</v>
      </c>
      <c r="I9">
        <v>2.4212171069621959</v>
      </c>
      <c r="J9">
        <v>1.588119257848859</v>
      </c>
      <c r="K9">
        <v>0.18174358179805741</v>
      </c>
      <c r="L9">
        <v>-0.4264817522940989</v>
      </c>
      <c r="M9">
        <v>-0.59272327211701714</v>
      </c>
    </row>
    <row r="10" spans="1:13" x14ac:dyDescent="0.25">
      <c r="A10" t="s">
        <v>20</v>
      </c>
      <c r="B10">
        <v>-0.34058811830965718</v>
      </c>
      <c r="C10">
        <v>-0.34058811830965718</v>
      </c>
      <c r="D10">
        <v>-0.34058811830965718</v>
      </c>
      <c r="E10">
        <v>-0.34058811830965718</v>
      </c>
      <c r="F10">
        <v>-0.34058811830965718</v>
      </c>
      <c r="G10">
        <v>-0.34058811830965718</v>
      </c>
      <c r="H10">
        <v>-0.2217985938036712</v>
      </c>
      <c r="I10">
        <v>3.4279607697015981</v>
      </c>
      <c r="J10">
        <v>0.1997190071986456</v>
      </c>
      <c r="K10">
        <v>-0.34058811830965718</v>
      </c>
      <c r="L10">
        <v>-0.34058811830965718</v>
      </c>
      <c r="M10">
        <v>-0.34058811830965718</v>
      </c>
    </row>
    <row r="11" spans="1:13" x14ac:dyDescent="0.25">
      <c r="A11" t="s">
        <v>21</v>
      </c>
      <c r="B11">
        <v>-0.53226734417293864</v>
      </c>
      <c r="C11">
        <v>-0.56568971627496767</v>
      </c>
      <c r="D11">
        <v>-0.59728430240266706</v>
      </c>
      <c r="E11">
        <v>-0.58971204622330109</v>
      </c>
      <c r="F11">
        <v>-0.6364511447097323</v>
      </c>
      <c r="G11">
        <v>-0.55916190922379017</v>
      </c>
      <c r="H11">
        <v>0.83361100321545178</v>
      </c>
      <c r="I11">
        <v>2.492979555624784</v>
      </c>
      <c r="J11">
        <v>1.7947653134308339</v>
      </c>
      <c r="K11">
        <v>-5.3648531180600749E-2</v>
      </c>
      <c r="L11">
        <v>-0.55185076532647126</v>
      </c>
      <c r="M11">
        <v>-0.52391175114743138</v>
      </c>
    </row>
    <row r="12" spans="1:13" x14ac:dyDescent="0.25">
      <c r="A12" t="s">
        <v>22</v>
      </c>
      <c r="B12">
        <v>-1.2423748508842649</v>
      </c>
      <c r="C12">
        <v>-1.2038074139414801</v>
      </c>
      <c r="D12">
        <v>-0.90585656667609882</v>
      </c>
      <c r="E12">
        <v>-0.797915590390329</v>
      </c>
      <c r="F12">
        <v>-0.36750761800677201</v>
      </c>
      <c r="G12">
        <v>-3.9495058044305927E-2</v>
      </c>
      <c r="H12">
        <v>0.99505561905938689</v>
      </c>
      <c r="I12">
        <v>1.9099951511791391</v>
      </c>
      <c r="J12">
        <v>1.6141578703100481</v>
      </c>
      <c r="K12">
        <v>0.8761426825809927</v>
      </c>
      <c r="L12">
        <v>3.7202370180486811E-2</v>
      </c>
      <c r="M12">
        <v>-0.34447677278384142</v>
      </c>
    </row>
    <row r="13" spans="1:13" x14ac:dyDescent="0.25">
      <c r="A13" t="s">
        <v>23</v>
      </c>
      <c r="B13">
        <v>-1.743353127196051</v>
      </c>
      <c r="C13">
        <v>-1.26196402447678</v>
      </c>
      <c r="D13">
        <v>0.19271327482153741</v>
      </c>
      <c r="E13">
        <v>-0.68564321741077183</v>
      </c>
      <c r="F13">
        <v>0.81966353625568833</v>
      </c>
      <c r="G13">
        <v>1.159201817176591</v>
      </c>
      <c r="H13">
        <v>0.62746779578693146</v>
      </c>
      <c r="I13">
        <v>1.290437482491807</v>
      </c>
      <c r="J13">
        <v>0.76064221008089805</v>
      </c>
      <c r="K13">
        <v>0.75175502165791386</v>
      </c>
      <c r="L13">
        <v>0.33708458125884228</v>
      </c>
      <c r="M13">
        <v>-1.090257132698532</v>
      </c>
    </row>
    <row r="14" spans="1:13" x14ac:dyDescent="0.25">
      <c r="A14" t="s">
        <v>24</v>
      </c>
      <c r="B14">
        <v>-0.78553345077012093</v>
      </c>
      <c r="C14">
        <v>-0.77189938153709681</v>
      </c>
      <c r="D14">
        <v>-0.71039701074794026</v>
      </c>
      <c r="E14">
        <v>-0.66743562095947173</v>
      </c>
      <c r="F14">
        <v>-0.48613693322491758</v>
      </c>
      <c r="G14">
        <v>-8.445564873243859E-2</v>
      </c>
      <c r="H14">
        <v>1.149251050374285</v>
      </c>
      <c r="I14">
        <v>2.4170320396986029</v>
      </c>
      <c r="J14">
        <v>1.527468317853629</v>
      </c>
      <c r="K14">
        <v>0.16968347459030089</v>
      </c>
      <c r="L14">
        <v>-0.43004658717679728</v>
      </c>
      <c r="M14">
        <v>-0.62750014775781493</v>
      </c>
    </row>
    <row r="15" spans="1:13" x14ac:dyDescent="0.25">
      <c r="A15" t="s">
        <v>25</v>
      </c>
      <c r="B15">
        <v>-1.2114885797717949</v>
      </c>
      <c r="C15">
        <v>-1.1511548079262659</v>
      </c>
      <c r="D15">
        <v>-0.87025256762598502</v>
      </c>
      <c r="E15">
        <v>-0.76785442342980437</v>
      </c>
      <c r="F15">
        <v>-0.39182783425047091</v>
      </c>
      <c r="G15">
        <v>-5.6555085758038331E-2</v>
      </c>
      <c r="H15">
        <v>1.0179584033215081</v>
      </c>
      <c r="I15">
        <v>1.958643698282831</v>
      </c>
      <c r="J15">
        <v>1.64918963025916</v>
      </c>
      <c r="K15">
        <v>0.81135198683787646</v>
      </c>
      <c r="L15">
        <v>-5.309775839772473E-2</v>
      </c>
      <c r="M15">
        <v>-0.38690383951832308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3.3076446157679742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1.0993403344956729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3.7575763801029201</v>
      </c>
      <c r="G22">
        <v>1</v>
      </c>
      <c r="H22">
        <v>1</v>
      </c>
      <c r="I22">
        <v>1</v>
      </c>
      <c r="J22">
        <v>12</v>
      </c>
    </row>
    <row r="23" spans="1:10" x14ac:dyDescent="0.25">
      <c r="A23" t="s">
        <v>14</v>
      </c>
      <c r="B23">
        <v>1</v>
      </c>
      <c r="C23">
        <v>0</v>
      </c>
      <c r="D23">
        <v>0</v>
      </c>
      <c r="E23">
        <v>6.6765319034536494</v>
      </c>
      <c r="G23">
        <v>15</v>
      </c>
      <c r="H23">
        <v>1</v>
      </c>
      <c r="I23">
        <v>1</v>
      </c>
      <c r="J23">
        <v>14</v>
      </c>
    </row>
    <row r="24" spans="1:10" x14ac:dyDescent="0.25">
      <c r="A24" t="s">
        <v>15</v>
      </c>
      <c r="B24">
        <v>0</v>
      </c>
      <c r="C24">
        <v>6</v>
      </c>
      <c r="D24">
        <v>2</v>
      </c>
      <c r="E24">
        <v>5.8700569656957287</v>
      </c>
      <c r="G24">
        <v>1</v>
      </c>
      <c r="H24">
        <v>12</v>
      </c>
      <c r="I24">
        <v>14</v>
      </c>
      <c r="J24">
        <v>13</v>
      </c>
    </row>
    <row r="25" spans="1:10" x14ac:dyDescent="0.25">
      <c r="A25" t="s">
        <v>16</v>
      </c>
      <c r="B25">
        <v>0</v>
      </c>
      <c r="C25">
        <v>7</v>
      </c>
      <c r="D25">
        <v>0</v>
      </c>
      <c r="E25">
        <v>1.636395749586173</v>
      </c>
      <c r="G25">
        <v>1</v>
      </c>
      <c r="H25">
        <v>15</v>
      </c>
      <c r="I25">
        <v>1</v>
      </c>
      <c r="J25">
        <v>4</v>
      </c>
    </row>
    <row r="26" spans="1:10" x14ac:dyDescent="0.25">
      <c r="A26" t="s">
        <v>17</v>
      </c>
      <c r="B26">
        <v>0</v>
      </c>
      <c r="C26">
        <v>2</v>
      </c>
      <c r="D26">
        <v>0</v>
      </c>
      <c r="E26">
        <v>2.9714591819540259</v>
      </c>
      <c r="G26">
        <v>1</v>
      </c>
      <c r="H26">
        <v>11</v>
      </c>
      <c r="I26">
        <v>1</v>
      </c>
      <c r="J26">
        <v>8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1.0940705301797471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2.6716231595690831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1.0999580376857601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0</v>
      </c>
      <c r="C30">
        <v>6</v>
      </c>
      <c r="D30">
        <v>1</v>
      </c>
      <c r="E30">
        <v>2.363362874800957</v>
      </c>
      <c r="G30">
        <v>1</v>
      </c>
      <c r="H30">
        <v>12</v>
      </c>
      <c r="I30">
        <v>13</v>
      </c>
      <c r="J30">
        <v>5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3.5179599258306311</v>
      </c>
      <c r="G31">
        <v>1</v>
      </c>
      <c r="H31">
        <v>1</v>
      </c>
      <c r="I31">
        <v>1</v>
      </c>
      <c r="J31">
        <v>11</v>
      </c>
    </row>
    <row r="32" spans="1:10" x14ac:dyDescent="0.25">
      <c r="A32" t="s">
        <v>23</v>
      </c>
      <c r="B32">
        <v>0</v>
      </c>
      <c r="C32">
        <v>6</v>
      </c>
      <c r="D32">
        <v>2</v>
      </c>
      <c r="E32">
        <v>6.6901233624280207</v>
      </c>
      <c r="G32">
        <v>1</v>
      </c>
      <c r="H32">
        <v>12</v>
      </c>
      <c r="I32">
        <v>14</v>
      </c>
      <c r="J32">
        <v>15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2.728362210717413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3.4136218064996262</v>
      </c>
      <c r="G34">
        <v>1</v>
      </c>
      <c r="H34">
        <v>1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6.25E-2</v>
      </c>
      <c r="C37">
        <v>1.6875</v>
      </c>
      <c r="D37">
        <v>0.3125</v>
      </c>
      <c r="E37">
        <v>3.0561304399229621</v>
      </c>
    </row>
    <row r="38" spans="1:15" x14ac:dyDescent="0.25">
      <c r="A38" t="s">
        <v>41</v>
      </c>
      <c r="B38">
        <v>0.24206145913796359</v>
      </c>
      <c r="C38">
        <v>2.6860461183680369</v>
      </c>
      <c r="D38">
        <v>0.68179450716473211</v>
      </c>
      <c r="E38">
        <v>1.915904438205565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-0.2581988897471611</v>
      </c>
      <c r="C41">
        <v>-0.62824684522739149</v>
      </c>
      <c r="D41">
        <v>-0.45834924851410569</v>
      </c>
      <c r="E41">
        <v>0.13127699421197681</v>
      </c>
      <c r="G41">
        <v>0</v>
      </c>
      <c r="H41">
        <v>0</v>
      </c>
      <c r="I41">
        <v>0</v>
      </c>
      <c r="J41">
        <v>-1.726414193635833</v>
      </c>
      <c r="L41">
        <v>0</v>
      </c>
      <c r="M41">
        <v>0</v>
      </c>
      <c r="N41">
        <v>0</v>
      </c>
      <c r="O41">
        <v>2.9805059679872641</v>
      </c>
    </row>
    <row r="42" spans="1:15" x14ac:dyDescent="0.25">
      <c r="A42" t="s">
        <v>12</v>
      </c>
      <c r="B42">
        <v>-0.2581988897471611</v>
      </c>
      <c r="C42">
        <v>-0.62824684522739149</v>
      </c>
      <c r="D42">
        <v>-0.45834924851410569</v>
      </c>
      <c r="E42">
        <v>-1.0213401391042329</v>
      </c>
      <c r="G42">
        <v>0</v>
      </c>
      <c r="H42">
        <v>0</v>
      </c>
      <c r="I42">
        <v>0</v>
      </c>
      <c r="J42">
        <v>-0.57379706031962341</v>
      </c>
      <c r="L42">
        <v>0</v>
      </c>
      <c r="M42">
        <v>0</v>
      </c>
      <c r="N42">
        <v>0</v>
      </c>
      <c r="O42">
        <v>0.32924306643144152</v>
      </c>
    </row>
    <row r="43" spans="1:15" x14ac:dyDescent="0.25">
      <c r="A43" t="s">
        <v>13</v>
      </c>
      <c r="B43">
        <v>-0.2581988897471611</v>
      </c>
      <c r="C43">
        <v>-0.62824684522739149</v>
      </c>
      <c r="D43">
        <v>-0.45834924851410569</v>
      </c>
      <c r="E43">
        <v>0.36611739405798988</v>
      </c>
      <c r="G43">
        <v>0</v>
      </c>
      <c r="H43">
        <v>0</v>
      </c>
      <c r="I43">
        <v>0</v>
      </c>
      <c r="J43">
        <v>-1.9612545934818459</v>
      </c>
      <c r="L43">
        <v>0</v>
      </c>
      <c r="M43">
        <v>0</v>
      </c>
      <c r="N43">
        <v>0</v>
      </c>
      <c r="O43">
        <v>3.8465195804536418</v>
      </c>
    </row>
    <row r="44" spans="1:15" x14ac:dyDescent="0.25">
      <c r="A44" t="s">
        <v>14</v>
      </c>
      <c r="B44">
        <v>3.872983346207417</v>
      </c>
      <c r="C44">
        <v>-0.62824684522739149</v>
      </c>
      <c r="D44">
        <v>-0.45834924851410569</v>
      </c>
      <c r="E44">
        <v>1.889656598385228</v>
      </c>
      <c r="G44">
        <v>-4.1311822359545776</v>
      </c>
      <c r="H44">
        <v>0</v>
      </c>
      <c r="I44">
        <v>0</v>
      </c>
      <c r="J44">
        <v>-3.4847937978090839</v>
      </c>
      <c r="L44">
        <v>17.066666666666659</v>
      </c>
      <c r="M44">
        <v>0</v>
      </c>
      <c r="N44">
        <v>0</v>
      </c>
      <c r="O44">
        <v>12.143787813248659</v>
      </c>
    </row>
    <row r="45" spans="1:15" x14ac:dyDescent="0.25">
      <c r="A45" t="s">
        <v>15</v>
      </c>
      <c r="B45">
        <v>-0.2581988897471611</v>
      </c>
      <c r="C45">
        <v>1.6055197155811121</v>
      </c>
      <c r="D45">
        <v>2.4750859419761708</v>
      </c>
      <c r="E45">
        <v>1.4687196655843071</v>
      </c>
      <c r="G45">
        <v>0</v>
      </c>
      <c r="H45">
        <v>-2.2337665608085029</v>
      </c>
      <c r="I45">
        <v>-2.9334351904902771</v>
      </c>
      <c r="J45">
        <v>-3.0638568650081628</v>
      </c>
      <c r="L45">
        <v>0</v>
      </c>
      <c r="M45">
        <v>4.9897130481862471</v>
      </c>
      <c r="N45">
        <v>8.6050420168067259</v>
      </c>
      <c r="O45">
        <v>9.3872188892576496</v>
      </c>
    </row>
    <row r="46" spans="1:15" x14ac:dyDescent="0.25">
      <c r="A46" t="s">
        <v>16</v>
      </c>
      <c r="B46">
        <v>-0.2581988897471611</v>
      </c>
      <c r="C46">
        <v>1.9778141423825291</v>
      </c>
      <c r="D46">
        <v>-0.45834924851410569</v>
      </c>
      <c r="E46">
        <v>-0.741025837210603</v>
      </c>
      <c r="G46">
        <v>0</v>
      </c>
      <c r="H46">
        <v>-2.6060609876099199</v>
      </c>
      <c r="I46">
        <v>0</v>
      </c>
      <c r="J46">
        <v>-0.85411136221325334</v>
      </c>
      <c r="L46">
        <v>0</v>
      </c>
      <c r="M46">
        <v>6.7915538711423933</v>
      </c>
      <c r="N46">
        <v>0</v>
      </c>
      <c r="O46">
        <v>0.72950621906177926</v>
      </c>
    </row>
    <row r="47" spans="1:15" x14ac:dyDescent="0.25">
      <c r="A47" t="s">
        <v>17</v>
      </c>
      <c r="B47">
        <v>-0.2581988897471611</v>
      </c>
      <c r="C47">
        <v>0.1163420083754429</v>
      </c>
      <c r="D47">
        <v>-0.45834924851410569</v>
      </c>
      <c r="E47">
        <v>-4.4193883724304293E-2</v>
      </c>
      <c r="G47">
        <v>0</v>
      </c>
      <c r="H47">
        <v>-0.74458885360283433</v>
      </c>
      <c r="I47">
        <v>0</v>
      </c>
      <c r="J47">
        <v>-1.550943315699552</v>
      </c>
      <c r="L47">
        <v>0</v>
      </c>
      <c r="M47">
        <v>0.55441256090958302</v>
      </c>
      <c r="N47">
        <v>0</v>
      </c>
      <c r="O47">
        <v>2.40542516851312</v>
      </c>
    </row>
    <row r="48" spans="1:15" x14ac:dyDescent="0.25">
      <c r="A48" t="s">
        <v>18</v>
      </c>
      <c r="B48">
        <v>-0.2581988897471611</v>
      </c>
      <c r="C48">
        <v>-0.62824684522739149</v>
      </c>
      <c r="D48">
        <v>-0.45834924851410569</v>
      </c>
      <c r="E48">
        <v>-1.024090696079226</v>
      </c>
      <c r="G48">
        <v>0</v>
      </c>
      <c r="H48">
        <v>0</v>
      </c>
      <c r="I48">
        <v>0</v>
      </c>
      <c r="J48">
        <v>-0.57104650334463058</v>
      </c>
      <c r="L48">
        <v>0</v>
      </c>
      <c r="M48">
        <v>0</v>
      </c>
      <c r="N48">
        <v>0</v>
      </c>
      <c r="O48">
        <v>0.3260941089821292</v>
      </c>
    </row>
    <row r="49" spans="1:15" x14ac:dyDescent="0.25">
      <c r="A49" t="s">
        <v>19</v>
      </c>
      <c r="B49">
        <v>-0.2581988897471611</v>
      </c>
      <c r="C49">
        <v>-0.62824684522739149</v>
      </c>
      <c r="D49">
        <v>-0.45834924851410569</v>
      </c>
      <c r="E49">
        <v>-0.2006923062999991</v>
      </c>
      <c r="G49">
        <v>0</v>
      </c>
      <c r="H49">
        <v>0</v>
      </c>
      <c r="I49">
        <v>0</v>
      </c>
      <c r="J49">
        <v>-1.3944448931238571</v>
      </c>
      <c r="L49">
        <v>0</v>
      </c>
      <c r="M49">
        <v>0</v>
      </c>
      <c r="N49">
        <v>0</v>
      </c>
      <c r="O49">
        <v>1.9444765599592051</v>
      </c>
    </row>
    <row r="50" spans="1:15" x14ac:dyDescent="0.25">
      <c r="A50" t="s">
        <v>20</v>
      </c>
      <c r="B50">
        <v>-0.2581988897471611</v>
      </c>
      <c r="C50">
        <v>-0.62824684522739149</v>
      </c>
      <c r="D50">
        <v>-0.45834924851410569</v>
      </c>
      <c r="E50">
        <v>-1.021017730962277</v>
      </c>
      <c r="G50">
        <v>0</v>
      </c>
      <c r="H50">
        <v>0</v>
      </c>
      <c r="I50">
        <v>0</v>
      </c>
      <c r="J50">
        <v>-0.57411946846157957</v>
      </c>
      <c r="L50">
        <v>0</v>
      </c>
      <c r="M50">
        <v>0</v>
      </c>
      <c r="N50">
        <v>0</v>
      </c>
      <c r="O50">
        <v>0.32961316406660668</v>
      </c>
    </row>
    <row r="51" spans="1:15" x14ac:dyDescent="0.25">
      <c r="A51" t="s">
        <v>21</v>
      </c>
      <c r="B51">
        <v>-0.2581988897471611</v>
      </c>
      <c r="C51">
        <v>1.6055197155811121</v>
      </c>
      <c r="D51">
        <v>1.008368346731032</v>
      </c>
      <c r="E51">
        <v>-0.36158774483076561</v>
      </c>
      <c r="G51">
        <v>0</v>
      </c>
      <c r="H51">
        <v>-2.2337665608085029</v>
      </c>
      <c r="I51">
        <v>-1.4667175952451379</v>
      </c>
      <c r="J51">
        <v>-1.233549454593091</v>
      </c>
      <c r="L51">
        <v>0</v>
      </c>
      <c r="M51">
        <v>4.9897130481862471</v>
      </c>
      <c r="N51">
        <v>2.151260504201681</v>
      </c>
      <c r="O51">
        <v>1.521644256926912</v>
      </c>
    </row>
    <row r="52" spans="1:15" x14ac:dyDescent="0.25">
      <c r="A52" t="s">
        <v>22</v>
      </c>
      <c r="B52">
        <v>-0.2581988897471611</v>
      </c>
      <c r="C52">
        <v>-0.62824684522739149</v>
      </c>
      <c r="D52">
        <v>-0.45834924851410569</v>
      </c>
      <c r="E52">
        <v>0.24105037636439669</v>
      </c>
      <c r="G52">
        <v>0</v>
      </c>
      <c r="H52">
        <v>0</v>
      </c>
      <c r="I52">
        <v>0</v>
      </c>
      <c r="J52">
        <v>-1.8361875757882531</v>
      </c>
      <c r="L52">
        <v>0</v>
      </c>
      <c r="M52">
        <v>0</v>
      </c>
      <c r="N52">
        <v>0</v>
      </c>
      <c r="O52">
        <v>3.3715848134791422</v>
      </c>
    </row>
    <row r="53" spans="1:15" x14ac:dyDescent="0.25">
      <c r="A53" t="s">
        <v>23</v>
      </c>
      <c r="B53">
        <v>-0.2581988897471611</v>
      </c>
      <c r="C53">
        <v>1.6055197155811121</v>
      </c>
      <c r="D53">
        <v>2.4750859419761708</v>
      </c>
      <c r="E53">
        <v>1.8967506155519189</v>
      </c>
      <c r="G53">
        <v>0</v>
      </c>
      <c r="H53">
        <v>-2.2337665608085029</v>
      </c>
      <c r="I53">
        <v>-2.9334351904902771</v>
      </c>
      <c r="J53">
        <v>-3.4918878149757759</v>
      </c>
      <c r="L53">
        <v>0</v>
      </c>
      <c r="M53">
        <v>4.9897130481862471</v>
      </c>
      <c r="N53">
        <v>8.6050420168067259</v>
      </c>
      <c r="O53">
        <v>12.193280512376299</v>
      </c>
    </row>
    <row r="54" spans="1:15" x14ac:dyDescent="0.25">
      <c r="A54" t="s">
        <v>24</v>
      </c>
      <c r="B54">
        <v>-0.2581988897471611</v>
      </c>
      <c r="C54">
        <v>-0.62824684522739149</v>
      </c>
      <c r="D54">
        <v>-0.45834924851410569</v>
      </c>
      <c r="E54">
        <v>-0.1710775457634704</v>
      </c>
      <c r="G54">
        <v>0</v>
      </c>
      <c r="H54">
        <v>0</v>
      </c>
      <c r="I54">
        <v>0</v>
      </c>
      <c r="J54">
        <v>-1.424059653660386</v>
      </c>
      <c r="L54">
        <v>0</v>
      </c>
      <c r="M54">
        <v>0</v>
      </c>
      <c r="N54">
        <v>0</v>
      </c>
      <c r="O54">
        <v>2.0279458971833391</v>
      </c>
    </row>
    <row r="55" spans="1:15" x14ac:dyDescent="0.25">
      <c r="A55" t="s">
        <v>25</v>
      </c>
      <c r="B55">
        <v>-0.2581988897471611</v>
      </c>
      <c r="C55">
        <v>-0.62824684522739149</v>
      </c>
      <c r="D55">
        <v>-0.45834924851410569</v>
      </c>
      <c r="E55">
        <v>0.18659143924291491</v>
      </c>
      <c r="G55">
        <v>0</v>
      </c>
      <c r="H55">
        <v>0</v>
      </c>
      <c r="I55">
        <v>0</v>
      </c>
      <c r="J55">
        <v>-1.781728638666771</v>
      </c>
      <c r="L55">
        <v>0</v>
      </c>
      <c r="M55">
        <v>0</v>
      </c>
      <c r="N55">
        <v>0</v>
      </c>
      <c r="O55">
        <v>3.1745569418453461</v>
      </c>
    </row>
    <row r="56" spans="1:15" x14ac:dyDescent="0.25">
      <c r="A56" t="s">
        <v>39</v>
      </c>
      <c r="B56">
        <v>-0.2581988897471611</v>
      </c>
      <c r="C56">
        <v>-0.62824684522739149</v>
      </c>
      <c r="D56">
        <v>-0.45834924851410569</v>
      </c>
      <c r="E56">
        <v>-1.5951371994238559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-1.1207212779248219</v>
      </c>
      <c r="C1">
        <v>-1.0505330875749701</v>
      </c>
      <c r="D1">
        <v>-0.86658732927634496</v>
      </c>
      <c r="E1">
        <v>-0.61691788318780616</v>
      </c>
      <c r="F1">
        <v>-9.0317291647086059E-2</v>
      </c>
      <c r="G1">
        <v>0.51837378192918981</v>
      </c>
      <c r="H1">
        <v>1.4300515288523989</v>
      </c>
      <c r="I1">
        <v>2.0176968637587671</v>
      </c>
      <c r="J1">
        <v>0.70428236736401395</v>
      </c>
      <c r="K1">
        <v>-0.15310215282275921</v>
      </c>
    </row>
    <row r="2" spans="1:11" x14ac:dyDescent="0.25">
      <c r="A2" t="s">
        <v>12</v>
      </c>
      <c r="B2">
        <v>-0.3961496990405215</v>
      </c>
      <c r="C2">
        <v>-0.3961496990405215</v>
      </c>
      <c r="D2">
        <v>-0.3961496990405215</v>
      </c>
      <c r="E2">
        <v>-0.3961496990405215</v>
      </c>
      <c r="F2">
        <v>-0.3961496990405215</v>
      </c>
      <c r="G2">
        <v>-0.31418464646554278</v>
      </c>
      <c r="H2">
        <v>0.40399993216808772</v>
      </c>
      <c r="I2">
        <v>3.079382306621627</v>
      </c>
      <c r="J2">
        <v>-0.3961496990405215</v>
      </c>
      <c r="K2">
        <v>-0.3961496990405215</v>
      </c>
    </row>
    <row r="3" spans="1:11" x14ac:dyDescent="0.25">
      <c r="A3" t="s">
        <v>13</v>
      </c>
      <c r="B3">
        <v>-1.30484521722116</v>
      </c>
      <c r="C3">
        <v>-1.3083517923535279</v>
      </c>
      <c r="D3">
        <v>-1.0265605235033111</v>
      </c>
      <c r="E3">
        <v>-0.61276866556012977</v>
      </c>
      <c r="F3">
        <v>0.20326872768848511</v>
      </c>
      <c r="G3">
        <v>0.54627801389530006</v>
      </c>
      <c r="H3">
        <v>1.2376197428852029</v>
      </c>
      <c r="I3">
        <v>1.6085604428922491</v>
      </c>
      <c r="J3">
        <v>1.054333514033408</v>
      </c>
      <c r="K3">
        <v>0.30459136628149502</v>
      </c>
    </row>
    <row r="4" spans="1:11" x14ac:dyDescent="0.25">
      <c r="A4" t="s">
        <v>14</v>
      </c>
      <c r="B4">
        <v>-1.888076400479668</v>
      </c>
      <c r="C4">
        <v>-0.44078946672866492</v>
      </c>
      <c r="D4">
        <v>-0.1857180199952167</v>
      </c>
      <c r="E4">
        <v>-0.60538677945904706</v>
      </c>
      <c r="F4">
        <v>1.0907495687894619</v>
      </c>
      <c r="G4">
        <v>0.88428578891210896</v>
      </c>
      <c r="H4">
        <v>0.98743166988613695</v>
      </c>
      <c r="I4">
        <v>0.62903171469433272</v>
      </c>
      <c r="J4">
        <v>1.233611928191535</v>
      </c>
      <c r="K4">
        <v>-0.34171775735154641</v>
      </c>
    </row>
    <row r="5" spans="1:11" x14ac:dyDescent="0.25">
      <c r="A5" t="s">
        <v>15</v>
      </c>
      <c r="B5">
        <v>-1.6984449089646521</v>
      </c>
      <c r="C5">
        <v>-1.0241042139600141</v>
      </c>
      <c r="D5">
        <v>-0.5883981768800649</v>
      </c>
      <c r="E5">
        <v>-0.43058357626951438</v>
      </c>
      <c r="F5">
        <v>0.53060822898261373</v>
      </c>
      <c r="G5">
        <v>0.91346611532625555</v>
      </c>
      <c r="H5">
        <v>1.2092464211759211</v>
      </c>
      <c r="I5">
        <v>1.3356541507365209</v>
      </c>
      <c r="J5">
        <v>1.11048472083989</v>
      </c>
      <c r="K5">
        <v>-0.58540987697769498</v>
      </c>
    </row>
    <row r="6" spans="1:11" x14ac:dyDescent="0.25">
      <c r="A6" t="s">
        <v>16</v>
      </c>
      <c r="B6">
        <v>-0.37996426451538851</v>
      </c>
      <c r="C6">
        <v>-0.46625805080070859</v>
      </c>
      <c r="D6">
        <v>-0.52874326004785588</v>
      </c>
      <c r="E6">
        <v>-0.54514489666876254</v>
      </c>
      <c r="F6">
        <v>-0.51390362372897969</v>
      </c>
      <c r="G6">
        <v>-0.291831746838012</v>
      </c>
      <c r="H6">
        <v>1.1322039405783051</v>
      </c>
      <c r="I6">
        <v>2.809759541529198</v>
      </c>
      <c r="J6">
        <v>-0.23713482905608091</v>
      </c>
      <c r="K6">
        <v>-0.48099292319584541</v>
      </c>
    </row>
    <row r="7" spans="1:11" x14ac:dyDescent="0.25">
      <c r="A7" t="s">
        <v>17</v>
      </c>
      <c r="B7">
        <v>0.59432295006011482</v>
      </c>
      <c r="C7">
        <v>-1.0208047297658349</v>
      </c>
      <c r="D7">
        <v>-1.299411311156524</v>
      </c>
      <c r="E7">
        <v>-0.6577162318051577</v>
      </c>
      <c r="F7">
        <v>-0.78989704069104338</v>
      </c>
      <c r="G7">
        <v>-0.84470493489748588</v>
      </c>
      <c r="H7">
        <v>0.39460132368245038</v>
      </c>
      <c r="I7">
        <v>1.1997809023157731</v>
      </c>
      <c r="J7">
        <v>0.2028943940131672</v>
      </c>
      <c r="K7">
        <v>2.1213055556028459</v>
      </c>
    </row>
    <row r="8" spans="1:11" x14ac:dyDescent="0.25">
      <c r="A8" t="s">
        <v>18</v>
      </c>
      <c r="B8">
        <v>-0.38972224831052987</v>
      </c>
      <c r="C8">
        <v>-0.38972224831052987</v>
      </c>
      <c r="D8">
        <v>-0.38972224831052987</v>
      </c>
      <c r="E8">
        <v>-0.38972224831052987</v>
      </c>
      <c r="F8">
        <v>-0.38972224831052987</v>
      </c>
      <c r="G8">
        <v>-0.32267921037182251</v>
      </c>
      <c r="H8">
        <v>0.34865325983580381</v>
      </c>
      <c r="I8">
        <v>3.0918039370202579</v>
      </c>
      <c r="J8">
        <v>-0.38972224831052987</v>
      </c>
      <c r="K8">
        <v>-0.38972224831052987</v>
      </c>
    </row>
    <row r="9" spans="1:11" x14ac:dyDescent="0.25">
      <c r="A9" t="s">
        <v>19</v>
      </c>
      <c r="B9">
        <v>-0.89367230098862538</v>
      </c>
      <c r="C9">
        <v>-0.86375795149703594</v>
      </c>
      <c r="D9">
        <v>-0.77963219627605196</v>
      </c>
      <c r="E9">
        <v>-0.64638527686753577</v>
      </c>
      <c r="F9">
        <v>-0.27766249020051992</v>
      </c>
      <c r="G9">
        <v>0.33207178236691909</v>
      </c>
      <c r="H9">
        <v>1.4795318430782249</v>
      </c>
      <c r="I9">
        <v>2.2761902669308411</v>
      </c>
      <c r="J9">
        <v>0.45804988901565141</v>
      </c>
      <c r="K9">
        <v>-0.34991699188389258</v>
      </c>
    </row>
    <row r="10" spans="1:11" x14ac:dyDescent="0.25">
      <c r="A10" t="s">
        <v>20</v>
      </c>
      <c r="B10">
        <v>-0.38860309078761468</v>
      </c>
      <c r="C10">
        <v>-0.38860309078761468</v>
      </c>
      <c r="D10">
        <v>-0.38860309078761468</v>
      </c>
      <c r="E10">
        <v>-0.38860309078761468</v>
      </c>
      <c r="F10">
        <v>-0.38860309078761468</v>
      </c>
      <c r="G10">
        <v>-0.32572130668989829</v>
      </c>
      <c r="H10">
        <v>0.34109106874208661</v>
      </c>
      <c r="I10">
        <v>3.0934549642487288</v>
      </c>
      <c r="J10">
        <v>-0.38860309078761468</v>
      </c>
      <c r="K10">
        <v>-0.38860309078761468</v>
      </c>
    </row>
    <row r="11" spans="1:11" x14ac:dyDescent="0.25">
      <c r="A11" t="s">
        <v>21</v>
      </c>
      <c r="B11">
        <v>-0.44945933398570148</v>
      </c>
      <c r="C11">
        <v>-1.0213641174077659</v>
      </c>
      <c r="D11">
        <v>-1.0538813968641829</v>
      </c>
      <c r="E11">
        <v>-0.69162749414796232</v>
      </c>
      <c r="F11">
        <v>-0.38043142496418553</v>
      </c>
      <c r="G11">
        <v>0.27390751427283011</v>
      </c>
      <c r="H11">
        <v>1.5840115892142479</v>
      </c>
      <c r="I11">
        <v>2.0883146600821831</v>
      </c>
      <c r="J11">
        <v>0.10960968122988279</v>
      </c>
      <c r="K11">
        <v>0.46273592655482843</v>
      </c>
    </row>
    <row r="12" spans="1:11" x14ac:dyDescent="0.25">
      <c r="A12" t="s">
        <v>22</v>
      </c>
      <c r="B12">
        <v>-1.3012598292405571</v>
      </c>
      <c r="C12">
        <v>-1.3057722588148959</v>
      </c>
      <c r="D12">
        <v>-1.030782722105589</v>
      </c>
      <c r="E12">
        <v>-0.62815166464833594</v>
      </c>
      <c r="F12">
        <v>0.14233964907329391</v>
      </c>
      <c r="G12">
        <v>0.433302124601118</v>
      </c>
      <c r="H12">
        <v>1.2175762712761911</v>
      </c>
      <c r="I12">
        <v>1.676946605955502</v>
      </c>
      <c r="J12">
        <v>1.0569837546076559</v>
      </c>
      <c r="K12">
        <v>0.36469595678082622</v>
      </c>
    </row>
    <row r="13" spans="1:11" x14ac:dyDescent="0.25">
      <c r="A13" t="s">
        <v>23</v>
      </c>
      <c r="B13">
        <v>-1.924671946830933</v>
      </c>
      <c r="C13">
        <v>-0.94179461563481148</v>
      </c>
      <c r="D13">
        <v>-0.41057454868556192</v>
      </c>
      <c r="E13">
        <v>-0.40757670520238959</v>
      </c>
      <c r="F13">
        <v>0.95953371469372462</v>
      </c>
      <c r="G13">
        <v>0.59309644725745536</v>
      </c>
      <c r="H13">
        <v>0.72829166843176463</v>
      </c>
      <c r="I13">
        <v>0.85952295096731601</v>
      </c>
      <c r="J13">
        <v>1.694038813311797</v>
      </c>
      <c r="K13">
        <v>-0.60186437994217679</v>
      </c>
    </row>
    <row r="14" spans="1:11" x14ac:dyDescent="0.25">
      <c r="A14" t="s">
        <v>24</v>
      </c>
      <c r="B14">
        <v>-0.93500835204540833</v>
      </c>
      <c r="C14">
        <v>-0.86976144401283795</v>
      </c>
      <c r="D14">
        <v>-0.77138682317088747</v>
      </c>
      <c r="E14">
        <v>-0.636524530015117</v>
      </c>
      <c r="F14">
        <v>-0.22527593267130999</v>
      </c>
      <c r="G14">
        <v>0.39990889823835218</v>
      </c>
      <c r="H14">
        <v>1.5300657126458901</v>
      </c>
      <c r="I14">
        <v>2.2152403210398339</v>
      </c>
      <c r="J14">
        <v>0.43683903856220269</v>
      </c>
      <c r="K14">
        <v>-0.39218881109261378</v>
      </c>
    </row>
    <row r="15" spans="1:11" x14ac:dyDescent="0.25">
      <c r="A15" t="s">
        <v>25</v>
      </c>
      <c r="B15">
        <v>-1.263760955752169</v>
      </c>
      <c r="C15">
        <v>-1.262689784922618</v>
      </c>
      <c r="D15">
        <v>-1.0185468928200849</v>
      </c>
      <c r="E15">
        <v>-0.65637030228757043</v>
      </c>
      <c r="F15">
        <v>0.1199574343395611</v>
      </c>
      <c r="G15">
        <v>0.46957258127287571</v>
      </c>
      <c r="H15">
        <v>1.2607556661064241</v>
      </c>
      <c r="I15">
        <v>1.6896789888152399</v>
      </c>
      <c r="J15">
        <v>1.064740707851334</v>
      </c>
      <c r="K15">
        <v>0.27047614836863898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2.9806386497728061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1.149539303026178</v>
      </c>
      <c r="G21">
        <v>1</v>
      </c>
      <c r="H21">
        <v>1</v>
      </c>
      <c r="I21">
        <v>1</v>
      </c>
      <c r="J21">
        <v>4</v>
      </c>
    </row>
    <row r="22" spans="1:10" x14ac:dyDescent="0.25">
      <c r="A22" t="s">
        <v>13</v>
      </c>
      <c r="B22">
        <v>0</v>
      </c>
      <c r="C22">
        <v>1</v>
      </c>
      <c r="D22">
        <v>0</v>
      </c>
      <c r="E22">
        <v>4.0730701268404719</v>
      </c>
      <c r="G22">
        <v>1</v>
      </c>
      <c r="H22">
        <v>9</v>
      </c>
      <c r="I22">
        <v>1</v>
      </c>
      <c r="J22">
        <v>12</v>
      </c>
    </row>
    <row r="23" spans="1:10" x14ac:dyDescent="0.25">
      <c r="A23" t="s">
        <v>14</v>
      </c>
      <c r="B23">
        <v>1</v>
      </c>
      <c r="C23">
        <v>7</v>
      </c>
      <c r="D23">
        <v>3</v>
      </c>
      <c r="E23">
        <v>5.5056281685079052</v>
      </c>
      <c r="G23">
        <v>13</v>
      </c>
      <c r="H23">
        <v>14</v>
      </c>
      <c r="I23">
        <v>15</v>
      </c>
      <c r="J23">
        <v>15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4.7478742883457654</v>
      </c>
      <c r="G24">
        <v>1</v>
      </c>
      <c r="H24">
        <v>1</v>
      </c>
      <c r="I24">
        <v>1</v>
      </c>
      <c r="J24">
        <v>13</v>
      </c>
    </row>
    <row r="25" spans="1:10" x14ac:dyDescent="0.25">
      <c r="A25" t="s">
        <v>16</v>
      </c>
      <c r="B25">
        <v>0</v>
      </c>
      <c r="C25">
        <v>3</v>
      </c>
      <c r="D25">
        <v>0</v>
      </c>
      <c r="E25">
        <v>1.528690406740584</v>
      </c>
      <c r="G25">
        <v>1</v>
      </c>
      <c r="H25">
        <v>11</v>
      </c>
      <c r="I25">
        <v>1</v>
      </c>
      <c r="J25">
        <v>5</v>
      </c>
    </row>
    <row r="26" spans="1:10" x14ac:dyDescent="0.25">
      <c r="A26" t="s">
        <v>17</v>
      </c>
      <c r="B26">
        <v>2</v>
      </c>
      <c r="C26">
        <v>8</v>
      </c>
      <c r="D26">
        <v>2</v>
      </c>
      <c r="E26">
        <v>1.0269142698497229</v>
      </c>
      <c r="G26">
        <v>15</v>
      </c>
      <c r="H26">
        <v>15</v>
      </c>
      <c r="I26">
        <v>14</v>
      </c>
      <c r="J26">
        <v>1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1.134585298993527</v>
      </c>
      <c r="G27">
        <v>1</v>
      </c>
      <c r="H27">
        <v>1</v>
      </c>
      <c r="I27">
        <v>1</v>
      </c>
      <c r="J27">
        <v>3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2.4457970996424279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1.1325577189704019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0</v>
      </c>
      <c r="C30">
        <v>4</v>
      </c>
      <c r="D30">
        <v>1</v>
      </c>
      <c r="E30">
        <v>2.5245112139704289</v>
      </c>
      <c r="G30">
        <v>1</v>
      </c>
      <c r="H30">
        <v>12</v>
      </c>
      <c r="I30">
        <v>12</v>
      </c>
      <c r="J30">
        <v>7</v>
      </c>
    </row>
    <row r="31" spans="1:10" x14ac:dyDescent="0.25">
      <c r="A31" t="s">
        <v>22</v>
      </c>
      <c r="B31">
        <v>0</v>
      </c>
      <c r="C31">
        <v>1</v>
      </c>
      <c r="D31">
        <v>0</v>
      </c>
      <c r="E31">
        <v>3.65006915310247</v>
      </c>
      <c r="G31">
        <v>1</v>
      </c>
      <c r="H31">
        <v>9</v>
      </c>
      <c r="I31">
        <v>1</v>
      </c>
      <c r="J31">
        <v>10</v>
      </c>
    </row>
    <row r="32" spans="1:10" x14ac:dyDescent="0.25">
      <c r="A32" t="s">
        <v>23</v>
      </c>
      <c r="B32">
        <v>1</v>
      </c>
      <c r="C32">
        <v>6</v>
      </c>
      <c r="D32">
        <v>1</v>
      </c>
      <c r="E32">
        <v>4.8024236316188214</v>
      </c>
      <c r="G32">
        <v>13</v>
      </c>
      <c r="H32">
        <v>13</v>
      </c>
      <c r="I32">
        <v>12</v>
      </c>
      <c r="J32">
        <v>14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2.5406681827180648</v>
      </c>
      <c r="G33">
        <v>1</v>
      </c>
      <c r="H33">
        <v>1</v>
      </c>
      <c r="I33">
        <v>1</v>
      </c>
      <c r="J33">
        <v>8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3.6525514469072999</v>
      </c>
      <c r="G34">
        <v>1</v>
      </c>
      <c r="H34">
        <v>1</v>
      </c>
      <c r="I34">
        <v>1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0.25</v>
      </c>
      <c r="C37">
        <v>1.875</v>
      </c>
      <c r="D37">
        <v>0.4375</v>
      </c>
      <c r="E37">
        <v>2.6809699349379299</v>
      </c>
    </row>
    <row r="38" spans="1:15" x14ac:dyDescent="0.25">
      <c r="A38" t="s">
        <v>41</v>
      </c>
      <c r="B38">
        <v>0.55901699437494745</v>
      </c>
      <c r="C38">
        <v>2.7357585785299108</v>
      </c>
      <c r="D38">
        <v>0.86376718506782835</v>
      </c>
      <c r="E38">
        <v>1.5641911962901041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-0.44721359549995793</v>
      </c>
      <c r="C41">
        <v>-0.68536749357743076</v>
      </c>
      <c r="D41">
        <v>-0.50650222370469511</v>
      </c>
      <c r="E41">
        <v>0.19158061721969821</v>
      </c>
      <c r="G41">
        <v>0</v>
      </c>
      <c r="H41">
        <v>0</v>
      </c>
      <c r="I41">
        <v>0</v>
      </c>
      <c r="J41">
        <v>-1.905546238108349</v>
      </c>
      <c r="L41">
        <v>0</v>
      </c>
      <c r="M41">
        <v>0</v>
      </c>
      <c r="N41">
        <v>0</v>
      </c>
      <c r="O41">
        <v>3.6311064655688798</v>
      </c>
    </row>
    <row r="42" spans="1:15" x14ac:dyDescent="0.25">
      <c r="A42" t="s">
        <v>12</v>
      </c>
      <c r="B42">
        <v>-0.44721359549995793</v>
      </c>
      <c r="C42">
        <v>-0.68536749357743076</v>
      </c>
      <c r="D42">
        <v>-0.50650222370469511</v>
      </c>
      <c r="E42">
        <v>-0.9790559079631358</v>
      </c>
      <c r="G42">
        <v>0</v>
      </c>
      <c r="H42">
        <v>0</v>
      </c>
      <c r="I42">
        <v>0</v>
      </c>
      <c r="J42">
        <v>-0.73490971292551488</v>
      </c>
      <c r="L42">
        <v>0</v>
      </c>
      <c r="M42">
        <v>0</v>
      </c>
      <c r="N42">
        <v>0</v>
      </c>
      <c r="O42">
        <v>0.54009228615226268</v>
      </c>
    </row>
    <row r="43" spans="1:15" x14ac:dyDescent="0.25">
      <c r="A43" t="s">
        <v>13</v>
      </c>
      <c r="B43">
        <v>-0.44721359549995793</v>
      </c>
      <c r="C43">
        <v>-0.31983816366946771</v>
      </c>
      <c r="D43">
        <v>-0.50650222370469511</v>
      </c>
      <c r="E43">
        <v>0.88998083815091023</v>
      </c>
      <c r="G43">
        <v>0</v>
      </c>
      <c r="H43">
        <v>-0.36552932990796311</v>
      </c>
      <c r="I43">
        <v>0</v>
      </c>
      <c r="J43">
        <v>-2.6039464590395611</v>
      </c>
      <c r="L43">
        <v>0</v>
      </c>
      <c r="M43">
        <v>0.1336116910229645</v>
      </c>
      <c r="N43">
        <v>0</v>
      </c>
      <c r="O43">
        <v>6.7805371615446663</v>
      </c>
    </row>
    <row r="44" spans="1:15" x14ac:dyDescent="0.25">
      <c r="A44" t="s">
        <v>14</v>
      </c>
      <c r="B44">
        <v>1.3416407864998741</v>
      </c>
      <c r="C44">
        <v>1.8733378157783109</v>
      </c>
      <c r="D44">
        <v>2.9666558816989288</v>
      </c>
      <c r="E44">
        <v>1.8058267047336689</v>
      </c>
      <c r="G44">
        <v>-1.7888543819998319</v>
      </c>
      <c r="H44">
        <v>-2.5587053093557421</v>
      </c>
      <c r="I44">
        <v>-3.4731581054036238</v>
      </c>
      <c r="J44">
        <v>-3.51979232562232</v>
      </c>
      <c r="L44">
        <v>3.2</v>
      </c>
      <c r="M44">
        <v>6.5469728601252619</v>
      </c>
      <c r="N44">
        <v>12.06282722513089</v>
      </c>
      <c r="O44">
        <v>12.38893801550978</v>
      </c>
    </row>
    <row r="45" spans="1:15" x14ac:dyDescent="0.25">
      <c r="A45" t="s">
        <v>15</v>
      </c>
      <c r="B45">
        <v>-0.44721359549995793</v>
      </c>
      <c r="C45">
        <v>-0.68536749357743076</v>
      </c>
      <c r="D45">
        <v>-0.50650222370469511</v>
      </c>
      <c r="E45">
        <v>1.321388560624845</v>
      </c>
      <c r="G45">
        <v>0</v>
      </c>
      <c r="H45">
        <v>0</v>
      </c>
      <c r="I45">
        <v>0</v>
      </c>
      <c r="J45">
        <v>-3.0353541815134961</v>
      </c>
      <c r="L45">
        <v>0</v>
      </c>
      <c r="M45">
        <v>0</v>
      </c>
      <c r="N45">
        <v>0</v>
      </c>
      <c r="O45">
        <v>9.2133750072314626</v>
      </c>
    </row>
    <row r="46" spans="1:15" x14ac:dyDescent="0.25">
      <c r="A46" t="s">
        <v>16</v>
      </c>
      <c r="B46">
        <v>-0.44721359549995793</v>
      </c>
      <c r="C46">
        <v>0.41122049614645839</v>
      </c>
      <c r="D46">
        <v>-0.50650222370469511</v>
      </c>
      <c r="E46">
        <v>-0.73666156089503887</v>
      </c>
      <c r="G46">
        <v>0</v>
      </c>
      <c r="H46">
        <v>-1.096587989723889</v>
      </c>
      <c r="I46">
        <v>0</v>
      </c>
      <c r="J46">
        <v>-0.97730405999361181</v>
      </c>
      <c r="L46">
        <v>0</v>
      </c>
      <c r="M46">
        <v>1.202505219206681</v>
      </c>
      <c r="N46">
        <v>0</v>
      </c>
      <c r="O46">
        <v>0.95512322567999719</v>
      </c>
    </row>
    <row r="47" spans="1:15" x14ac:dyDescent="0.25">
      <c r="A47" t="s">
        <v>17</v>
      </c>
      <c r="B47">
        <v>3.130495168499706</v>
      </c>
      <c r="C47">
        <v>2.2388671456862741</v>
      </c>
      <c r="D47">
        <v>1.808936513231054</v>
      </c>
      <c r="E47">
        <v>-1.057451076959927</v>
      </c>
      <c r="G47">
        <v>-3.577708763999663</v>
      </c>
      <c r="H47">
        <v>-2.924234639263704</v>
      </c>
      <c r="I47">
        <v>-2.3154387369357492</v>
      </c>
      <c r="J47">
        <v>-0.65651454392872366</v>
      </c>
      <c r="L47">
        <v>12.8</v>
      </c>
      <c r="M47">
        <v>8.5511482254697277</v>
      </c>
      <c r="N47">
        <v>5.3612565445026172</v>
      </c>
      <c r="O47">
        <v>0.43101134638993999</v>
      </c>
    </row>
    <row r="48" spans="1:15" x14ac:dyDescent="0.25">
      <c r="A48" t="s">
        <v>18</v>
      </c>
      <c r="B48">
        <v>-0.44721359549995793</v>
      </c>
      <c r="C48">
        <v>-0.68536749357743076</v>
      </c>
      <c r="D48">
        <v>-0.50650222370469511</v>
      </c>
      <c r="E48">
        <v>-0.98861612289601519</v>
      </c>
      <c r="G48">
        <v>0</v>
      </c>
      <c r="H48">
        <v>0</v>
      </c>
      <c r="I48">
        <v>0</v>
      </c>
      <c r="J48">
        <v>-0.72534949799263548</v>
      </c>
      <c r="L48">
        <v>0</v>
      </c>
      <c r="M48">
        <v>0</v>
      </c>
      <c r="N48">
        <v>0</v>
      </c>
      <c r="O48">
        <v>0.52613189423816831</v>
      </c>
    </row>
    <row r="49" spans="1:15" x14ac:dyDescent="0.25">
      <c r="A49" t="s">
        <v>19</v>
      </c>
      <c r="B49">
        <v>-0.44721359549995793</v>
      </c>
      <c r="C49">
        <v>-0.68536749357743076</v>
      </c>
      <c r="D49">
        <v>-0.50650222370469511</v>
      </c>
      <c r="E49">
        <v>-0.15034788320844439</v>
      </c>
      <c r="G49">
        <v>0</v>
      </c>
      <c r="H49">
        <v>0</v>
      </c>
      <c r="I49">
        <v>0</v>
      </c>
      <c r="J49">
        <v>-1.5636177376802061</v>
      </c>
      <c r="L49">
        <v>0</v>
      </c>
      <c r="M49">
        <v>0</v>
      </c>
      <c r="N49">
        <v>0</v>
      </c>
      <c r="O49">
        <v>2.444900429588166</v>
      </c>
    </row>
    <row r="50" spans="1:15" x14ac:dyDescent="0.25">
      <c r="A50" t="s">
        <v>20</v>
      </c>
      <c r="B50">
        <v>-0.44721359549995793</v>
      </c>
      <c r="C50">
        <v>-0.68536749357743076</v>
      </c>
      <c r="D50">
        <v>-0.50650222370469511</v>
      </c>
      <c r="E50">
        <v>-0.98991237109632113</v>
      </c>
      <c r="G50">
        <v>0</v>
      </c>
      <c r="H50">
        <v>0</v>
      </c>
      <c r="I50">
        <v>0</v>
      </c>
      <c r="J50">
        <v>-0.72405324979232955</v>
      </c>
      <c r="L50">
        <v>0</v>
      </c>
      <c r="M50">
        <v>0</v>
      </c>
      <c r="N50">
        <v>0</v>
      </c>
      <c r="O50">
        <v>0.52425310853483353</v>
      </c>
    </row>
    <row r="51" spans="1:15" x14ac:dyDescent="0.25">
      <c r="A51" t="s">
        <v>21</v>
      </c>
      <c r="B51">
        <v>-0.44721359549995793</v>
      </c>
      <c r="C51">
        <v>0.77674982605442155</v>
      </c>
      <c r="D51">
        <v>0.65121714476317949</v>
      </c>
      <c r="E51">
        <v>-0.1000253174538919</v>
      </c>
      <c r="G51">
        <v>0</v>
      </c>
      <c r="H51">
        <v>-1.462117319631852</v>
      </c>
      <c r="I51">
        <v>-1.157719368467875</v>
      </c>
      <c r="J51">
        <v>-1.613940303434759</v>
      </c>
      <c r="L51">
        <v>0</v>
      </c>
      <c r="M51">
        <v>2.1377870563674319</v>
      </c>
      <c r="N51">
        <v>1.3403141361256541</v>
      </c>
      <c r="O51">
        <v>2.604803303051082</v>
      </c>
    </row>
    <row r="52" spans="1:15" x14ac:dyDescent="0.25">
      <c r="A52" t="s">
        <v>22</v>
      </c>
      <c r="B52">
        <v>-0.44721359549995793</v>
      </c>
      <c r="C52">
        <v>-0.31983816366946771</v>
      </c>
      <c r="D52">
        <v>-0.50650222370469511</v>
      </c>
      <c r="E52">
        <v>0.6195529168448316</v>
      </c>
      <c r="G52">
        <v>0</v>
      </c>
      <c r="H52">
        <v>-0.36552932990796311</v>
      </c>
      <c r="I52">
        <v>0</v>
      </c>
      <c r="J52">
        <v>-2.3335185377334819</v>
      </c>
      <c r="L52">
        <v>0</v>
      </c>
      <c r="M52">
        <v>0.1336116910229645</v>
      </c>
      <c r="N52">
        <v>0</v>
      </c>
      <c r="O52">
        <v>5.4453087659458097</v>
      </c>
    </row>
    <row r="53" spans="1:15" x14ac:dyDescent="0.25">
      <c r="A53" t="s">
        <v>23</v>
      </c>
      <c r="B53">
        <v>1.3416407864998741</v>
      </c>
      <c r="C53">
        <v>1.507808485870348</v>
      </c>
      <c r="D53">
        <v>0.65121714476317949</v>
      </c>
      <c r="E53">
        <v>1.356262394081033</v>
      </c>
      <c r="G53">
        <v>-1.7888543819998319</v>
      </c>
      <c r="H53">
        <v>-2.1931759794477781</v>
      </c>
      <c r="I53">
        <v>-1.157719368467875</v>
      </c>
      <c r="J53">
        <v>-3.070228014969683</v>
      </c>
      <c r="L53">
        <v>3.2</v>
      </c>
      <c r="M53">
        <v>4.8100208768267203</v>
      </c>
      <c r="N53">
        <v>1.3403141361256541</v>
      </c>
      <c r="O53">
        <v>9.4263000639046837</v>
      </c>
    </row>
    <row r="54" spans="1:15" x14ac:dyDescent="0.25">
      <c r="A54" t="s">
        <v>24</v>
      </c>
      <c r="B54">
        <v>-0.44721359549995793</v>
      </c>
      <c r="C54">
        <v>-0.68536749357743076</v>
      </c>
      <c r="D54">
        <v>-0.50650222370469511</v>
      </c>
      <c r="E54">
        <v>-8.9696037512951118E-2</v>
      </c>
      <c r="G54">
        <v>0</v>
      </c>
      <c r="H54">
        <v>0</v>
      </c>
      <c r="I54">
        <v>0</v>
      </c>
      <c r="J54">
        <v>-1.624269583375699</v>
      </c>
      <c r="L54">
        <v>0</v>
      </c>
      <c r="M54">
        <v>0</v>
      </c>
      <c r="N54">
        <v>0</v>
      </c>
      <c r="O54">
        <v>2.638251679479469</v>
      </c>
    </row>
    <row r="55" spans="1:15" x14ac:dyDescent="0.25">
      <c r="A55" t="s">
        <v>25</v>
      </c>
      <c r="B55">
        <v>-0.44721359549995793</v>
      </c>
      <c r="C55">
        <v>-0.68536749357743076</v>
      </c>
      <c r="D55">
        <v>-0.50650222370469511</v>
      </c>
      <c r="E55">
        <v>0.62113986721938763</v>
      </c>
      <c r="G55">
        <v>0</v>
      </c>
      <c r="H55">
        <v>0</v>
      </c>
      <c r="I55">
        <v>0</v>
      </c>
      <c r="J55">
        <v>-2.335105488108038</v>
      </c>
      <c r="L55">
        <v>0</v>
      </c>
      <c r="M55">
        <v>0</v>
      </c>
      <c r="N55">
        <v>0</v>
      </c>
      <c r="O55">
        <v>5.4527176405922804</v>
      </c>
    </row>
    <row r="56" spans="1:15" x14ac:dyDescent="0.25">
      <c r="A56" t="s">
        <v>39</v>
      </c>
      <c r="B56">
        <v>-0.44721359549995793</v>
      </c>
      <c r="C56">
        <v>-0.68536749357743076</v>
      </c>
      <c r="D56">
        <v>-0.50650222370469511</v>
      </c>
      <c r="E56">
        <v>-1.7139656208886509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-0.82549896149936708</v>
      </c>
      <c r="C1">
        <v>-0.84551441679511408</v>
      </c>
      <c r="D1">
        <v>-0.82968763997159489</v>
      </c>
      <c r="E1">
        <v>-0.56079739549132246</v>
      </c>
      <c r="F1">
        <v>3.1446886598903788E-2</v>
      </c>
      <c r="G1">
        <v>0.88975060214090518</v>
      </c>
      <c r="H1">
        <v>2.0449648010941761</v>
      </c>
      <c r="I1">
        <v>1.554043631508035</v>
      </c>
      <c r="J1">
        <v>6.930105125375545E-2</v>
      </c>
      <c r="K1">
        <v>-0.62436879652647781</v>
      </c>
    </row>
    <row r="2" spans="1:11" x14ac:dyDescent="0.25">
      <c r="A2" t="s">
        <v>12</v>
      </c>
      <c r="B2">
        <v>-0.34996723517170691</v>
      </c>
      <c r="C2">
        <v>-0.34996723517170691</v>
      </c>
      <c r="D2">
        <v>-0.34996723517170691</v>
      </c>
      <c r="E2">
        <v>-0.34996723517170691</v>
      </c>
      <c r="F2">
        <v>-0.34996723517170691</v>
      </c>
      <c r="G2">
        <v>-0.34996723517170691</v>
      </c>
      <c r="H2">
        <v>3.1460599360812922</v>
      </c>
      <c r="I2">
        <v>3.6451804640701998E-3</v>
      </c>
      <c r="J2">
        <v>-0.34996723517170691</v>
      </c>
      <c r="K2">
        <v>-0.34996723517170691</v>
      </c>
    </row>
    <row r="3" spans="1:11" x14ac:dyDescent="0.25">
      <c r="A3" t="s">
        <v>13</v>
      </c>
      <c r="B3">
        <v>0.41799441293038581</v>
      </c>
      <c r="C3">
        <v>-2.2756313614099528E-2</v>
      </c>
      <c r="D3">
        <v>-0.74348244528454599</v>
      </c>
      <c r="E3">
        <v>-0.69219606582793514</v>
      </c>
      <c r="F3">
        <v>1.2389125414029169E-2</v>
      </c>
      <c r="G3">
        <v>0.8912321559848726</v>
      </c>
      <c r="H3">
        <v>1.5850670514788869</v>
      </c>
      <c r="I3">
        <v>1.292179685089039</v>
      </c>
      <c r="J3">
        <v>0.29144610476318988</v>
      </c>
      <c r="K3">
        <v>-1.2559587728162509</v>
      </c>
    </row>
    <row r="4" spans="1:11" x14ac:dyDescent="0.25">
      <c r="A4" t="s">
        <v>14</v>
      </c>
      <c r="B4">
        <v>-1.015028661224016</v>
      </c>
      <c r="C4">
        <v>-1.094527626518834</v>
      </c>
      <c r="D4">
        <v>-0.86032511060304961</v>
      </c>
      <c r="E4">
        <v>-0.40916529113040029</v>
      </c>
      <c r="F4">
        <v>9.1194472435061916E-2</v>
      </c>
      <c r="G4">
        <v>1.119574572900917</v>
      </c>
      <c r="H4">
        <v>1.8967527067924701</v>
      </c>
      <c r="I4">
        <v>1.5463694489027251</v>
      </c>
      <c r="J4">
        <v>-0.20715138977360401</v>
      </c>
      <c r="K4">
        <v>-0.55060367181319081</v>
      </c>
    </row>
    <row r="5" spans="1:11" x14ac:dyDescent="0.25">
      <c r="A5" t="s">
        <v>15</v>
      </c>
      <c r="B5">
        <v>-0.8921789760370441</v>
      </c>
      <c r="C5">
        <v>-1.181788504163769</v>
      </c>
      <c r="D5">
        <v>-0.80395633373653508</v>
      </c>
      <c r="E5">
        <v>-0.30162317110801118</v>
      </c>
      <c r="F5">
        <v>-3.9950986897479758E-2</v>
      </c>
      <c r="G5">
        <v>1.0195930710489649</v>
      </c>
      <c r="H5">
        <v>1.8886588544851119</v>
      </c>
      <c r="I5">
        <v>1.6685681749165699</v>
      </c>
      <c r="J5">
        <v>-0.25201886907163112</v>
      </c>
      <c r="K5">
        <v>-0.5938280146776167</v>
      </c>
    </row>
    <row r="6" spans="1:11" x14ac:dyDescent="0.25">
      <c r="A6" t="s">
        <v>16</v>
      </c>
      <c r="B6">
        <v>0.3407519772301803</v>
      </c>
      <c r="C6">
        <v>3.4315523190551693E-2</v>
      </c>
      <c r="D6">
        <v>-0.35565795227313451</v>
      </c>
      <c r="E6">
        <v>-0.63528674939003793</v>
      </c>
      <c r="F6">
        <v>-0.73813436195255266</v>
      </c>
      <c r="G6">
        <v>-0.3492992929271978</v>
      </c>
      <c r="H6">
        <v>2.7924052471791212</v>
      </c>
      <c r="I6">
        <v>0.81257575427918216</v>
      </c>
      <c r="J6">
        <v>-0.68901605960543677</v>
      </c>
      <c r="K6">
        <v>-0.70109479173576605</v>
      </c>
    </row>
    <row r="7" spans="1:11" x14ac:dyDescent="0.25">
      <c r="A7" t="s">
        <v>17</v>
      </c>
      <c r="B7">
        <v>1.92039473518874</v>
      </c>
      <c r="C7">
        <v>1.818862424526015</v>
      </c>
      <c r="D7">
        <v>0.41765611298002803</v>
      </c>
      <c r="E7">
        <v>-0.33482514744829389</v>
      </c>
      <c r="F7">
        <v>-0.18886554854702889</v>
      </c>
      <c r="G7">
        <v>-0.69790769004408082</v>
      </c>
      <c r="H7">
        <v>-0.93441156176488971</v>
      </c>
      <c r="I7">
        <v>-1.01049271905129</v>
      </c>
      <c r="J7">
        <v>0.41562040913942327</v>
      </c>
      <c r="K7">
        <v>-0.43928149344016792</v>
      </c>
    </row>
    <row r="8" spans="1:11" x14ac:dyDescent="0.25">
      <c r="A8" t="s">
        <v>18</v>
      </c>
      <c r="B8">
        <v>-0.34698827558288953</v>
      </c>
      <c r="C8">
        <v>-0.34698827558288953</v>
      </c>
      <c r="D8">
        <v>-0.34698827558288953</v>
      </c>
      <c r="E8">
        <v>-0.34698827558288953</v>
      </c>
      <c r="F8">
        <v>-0.34698827558288953</v>
      </c>
      <c r="G8">
        <v>-0.34698827558288953</v>
      </c>
      <c r="H8">
        <v>3.148922793020847</v>
      </c>
      <c r="I8">
        <v>-2.6028312774841519E-2</v>
      </c>
      <c r="J8">
        <v>-0.34698827558288953</v>
      </c>
      <c r="K8">
        <v>-0.34698827558288953</v>
      </c>
    </row>
    <row r="9" spans="1:11" x14ac:dyDescent="0.25">
      <c r="A9" t="s">
        <v>19</v>
      </c>
      <c r="B9">
        <v>-0.72547905783669597</v>
      </c>
      <c r="C9">
        <v>-0.73278600369208968</v>
      </c>
      <c r="D9">
        <v>-0.72331618038073087</v>
      </c>
      <c r="E9">
        <v>-0.58674811143665428</v>
      </c>
      <c r="F9">
        <v>-0.19000729147363291</v>
      </c>
      <c r="G9">
        <v>0.6880829565648795</v>
      </c>
      <c r="H9">
        <v>2.303478175876744</v>
      </c>
      <c r="I9">
        <v>1.5079959278034241</v>
      </c>
      <c r="J9">
        <v>-0.16895334315915139</v>
      </c>
      <c r="K9">
        <v>-0.6171512034659079</v>
      </c>
    </row>
    <row r="10" spans="1:11" x14ac:dyDescent="0.25">
      <c r="A10" t="s">
        <v>20</v>
      </c>
      <c r="B10">
        <v>-0.34816695540075338</v>
      </c>
      <c r="C10">
        <v>-0.34816695540075338</v>
      </c>
      <c r="D10">
        <v>-0.34816695540075338</v>
      </c>
      <c r="E10">
        <v>-0.34816695540075338</v>
      </c>
      <c r="F10">
        <v>-0.34816695540075338</v>
      </c>
      <c r="G10">
        <v>-0.34816695540075338</v>
      </c>
      <c r="H10">
        <v>3.1478266727067279</v>
      </c>
      <c r="I10">
        <v>-1.4324074099946181E-2</v>
      </c>
      <c r="J10">
        <v>-0.34816695540075338</v>
      </c>
      <c r="K10">
        <v>-0.34816695540075338</v>
      </c>
    </row>
    <row r="11" spans="1:11" x14ac:dyDescent="0.25">
      <c r="A11" t="s">
        <v>21</v>
      </c>
      <c r="B11">
        <v>1.55331342711385</v>
      </c>
      <c r="C11">
        <v>1.862962598080518</v>
      </c>
      <c r="D11">
        <v>-0.30071501174381071</v>
      </c>
      <c r="E11">
        <v>-1.0598549147588689</v>
      </c>
      <c r="F11">
        <v>0.1958191947698589</v>
      </c>
      <c r="G11">
        <v>0.31342788093305768</v>
      </c>
      <c r="H11">
        <v>0.24286266923513841</v>
      </c>
      <c r="I11">
        <v>-0.53496573733462049</v>
      </c>
      <c r="J11">
        <v>0.27959524518748002</v>
      </c>
      <c r="K11">
        <v>-1.0695213821147489</v>
      </c>
    </row>
    <row r="12" spans="1:11" x14ac:dyDescent="0.25">
      <c r="A12" t="s">
        <v>22</v>
      </c>
      <c r="B12">
        <v>0.92494606881590846</v>
      </c>
      <c r="C12">
        <v>0.29039925869151362</v>
      </c>
      <c r="D12">
        <v>-0.65139187586210612</v>
      </c>
      <c r="E12">
        <v>-0.7507762981155065</v>
      </c>
      <c r="F12">
        <v>-0.18797546195194309</v>
      </c>
      <c r="G12">
        <v>0.67430441560656473</v>
      </c>
      <c r="H12">
        <v>1.5000394183364349</v>
      </c>
      <c r="I12">
        <v>1.1184560493373581</v>
      </c>
      <c r="J12">
        <v>0.2162681146723146</v>
      </c>
      <c r="K12">
        <v>-1.319659529088741</v>
      </c>
    </row>
    <row r="13" spans="1:11" x14ac:dyDescent="0.25">
      <c r="A13" t="s">
        <v>23</v>
      </c>
      <c r="B13">
        <v>-1.3698100333078229</v>
      </c>
      <c r="C13">
        <v>-1.516830977765496</v>
      </c>
      <c r="D13">
        <v>-0.73628603732416176</v>
      </c>
      <c r="E13">
        <v>0.1004532808598186</v>
      </c>
      <c r="F13">
        <v>9.3106192321331466E-2</v>
      </c>
      <c r="G13">
        <v>0.91038657250429877</v>
      </c>
      <c r="H13">
        <v>1.574274314630262</v>
      </c>
      <c r="I13">
        <v>1.591585851698031</v>
      </c>
      <c r="J13">
        <v>0.1826038920320846</v>
      </c>
      <c r="K13">
        <v>-0.2658902589642963</v>
      </c>
    </row>
    <row r="14" spans="1:11" x14ac:dyDescent="0.25">
      <c r="A14" t="s">
        <v>24</v>
      </c>
      <c r="B14">
        <v>-0.73098342190623233</v>
      </c>
      <c r="C14">
        <v>-0.75895543367783536</v>
      </c>
      <c r="D14">
        <v>-0.72496891980751765</v>
      </c>
      <c r="E14">
        <v>-0.56122411672269634</v>
      </c>
      <c r="F14">
        <v>-0.16898550638688731</v>
      </c>
      <c r="G14">
        <v>0.73872055803326753</v>
      </c>
      <c r="H14">
        <v>2.3133524844358431</v>
      </c>
      <c r="I14">
        <v>1.461650633245315</v>
      </c>
      <c r="J14">
        <v>-0.19671055833094561</v>
      </c>
      <c r="K14">
        <v>-0.62650455844480546</v>
      </c>
    </row>
    <row r="15" spans="1:11" x14ac:dyDescent="0.25">
      <c r="A15" t="s">
        <v>25</v>
      </c>
      <c r="B15">
        <v>0.40339263568771461</v>
      </c>
      <c r="C15">
        <v>-4.151435160989949E-2</v>
      </c>
      <c r="D15">
        <v>-0.74354320530294915</v>
      </c>
      <c r="E15">
        <v>-0.73790659911710166</v>
      </c>
      <c r="F15">
        <v>-0.1168984558209271</v>
      </c>
      <c r="G15">
        <v>0.87287689908784138</v>
      </c>
      <c r="H15">
        <v>1.7181171234133059</v>
      </c>
      <c r="I15">
        <v>1.3306253920410209</v>
      </c>
      <c r="J15">
        <v>0.18145253779259321</v>
      </c>
      <c r="K15">
        <v>-1.2113887183722269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1</v>
      </c>
      <c r="D20">
        <v>0</v>
      </c>
      <c r="E20">
        <v>2.9806554396269331</v>
      </c>
      <c r="G20">
        <v>1</v>
      </c>
      <c r="H20">
        <v>4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1.0562644404281261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2</v>
      </c>
      <c r="D22">
        <v>0</v>
      </c>
      <c r="E22">
        <v>3.4060431318869311</v>
      </c>
      <c r="G22">
        <v>1</v>
      </c>
      <c r="H22">
        <v>7</v>
      </c>
      <c r="I22">
        <v>1</v>
      </c>
      <c r="J22">
        <v>13</v>
      </c>
    </row>
    <row r="23" spans="1:10" x14ac:dyDescent="0.25">
      <c r="A23" t="s">
        <v>14</v>
      </c>
      <c r="B23">
        <v>0</v>
      </c>
      <c r="C23">
        <v>2</v>
      </c>
      <c r="D23">
        <v>0</v>
      </c>
      <c r="E23">
        <v>2.9322017363676309</v>
      </c>
      <c r="G23">
        <v>1</v>
      </c>
      <c r="H23">
        <v>7</v>
      </c>
      <c r="I23">
        <v>1</v>
      </c>
      <c r="J23">
        <v>8</v>
      </c>
    </row>
    <row r="24" spans="1:10" x14ac:dyDescent="0.25">
      <c r="A24" t="s">
        <v>15</v>
      </c>
      <c r="B24">
        <v>0</v>
      </c>
      <c r="C24">
        <v>2</v>
      </c>
      <c r="D24">
        <v>0</v>
      </c>
      <c r="E24">
        <v>2.882949909992893</v>
      </c>
      <c r="G24">
        <v>1</v>
      </c>
      <c r="H24">
        <v>7</v>
      </c>
      <c r="I24">
        <v>1</v>
      </c>
      <c r="J24">
        <v>7</v>
      </c>
    </row>
    <row r="25" spans="1:10" x14ac:dyDescent="0.25">
      <c r="A25" t="s">
        <v>16</v>
      </c>
      <c r="B25">
        <v>0</v>
      </c>
      <c r="C25">
        <v>5</v>
      </c>
      <c r="D25">
        <v>0</v>
      </c>
      <c r="E25">
        <v>1.4382609547958201</v>
      </c>
      <c r="G25">
        <v>1</v>
      </c>
      <c r="H25">
        <v>13</v>
      </c>
      <c r="I25">
        <v>1</v>
      </c>
      <c r="J25">
        <v>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1.0505456544231739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1</v>
      </c>
      <c r="D28">
        <v>0</v>
      </c>
      <c r="E28">
        <v>2.3707211342115091</v>
      </c>
      <c r="G28">
        <v>1</v>
      </c>
      <c r="H28">
        <v>4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1.052787312818332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3</v>
      </c>
      <c r="D31">
        <v>0</v>
      </c>
      <c r="E31">
        <v>3.1720028278802972</v>
      </c>
      <c r="G31">
        <v>1</v>
      </c>
      <c r="H31">
        <v>11</v>
      </c>
      <c r="I31">
        <v>1</v>
      </c>
      <c r="J31">
        <v>11</v>
      </c>
    </row>
    <row r="32" spans="1:10" x14ac:dyDescent="0.25">
      <c r="A32" t="s">
        <v>23</v>
      </c>
      <c r="B32">
        <v>1</v>
      </c>
      <c r="C32">
        <v>4</v>
      </c>
      <c r="D32">
        <v>1</v>
      </c>
      <c r="E32">
        <v>3.249811030533952</v>
      </c>
      <c r="G32">
        <v>13</v>
      </c>
      <c r="H32">
        <v>12</v>
      </c>
      <c r="I32">
        <v>13</v>
      </c>
      <c r="J32">
        <v>12</v>
      </c>
    </row>
    <row r="33" spans="1:15" x14ac:dyDescent="0.25">
      <c r="A33" t="s">
        <v>24</v>
      </c>
      <c r="B33">
        <v>0</v>
      </c>
      <c r="C33">
        <v>1</v>
      </c>
      <c r="D33">
        <v>0</v>
      </c>
      <c r="E33">
        <v>2.379895052917901</v>
      </c>
      <c r="G33">
        <v>1</v>
      </c>
      <c r="H33">
        <v>4</v>
      </c>
      <c r="I33">
        <v>1</v>
      </c>
      <c r="J33">
        <v>6</v>
      </c>
    </row>
    <row r="34" spans="1:15" x14ac:dyDescent="0.25">
      <c r="A34" t="s">
        <v>25</v>
      </c>
      <c r="B34">
        <v>0</v>
      </c>
      <c r="C34">
        <v>2</v>
      </c>
      <c r="D34">
        <v>0</v>
      </c>
      <c r="E34">
        <v>3.123438793529592</v>
      </c>
      <c r="G34">
        <v>1</v>
      </c>
      <c r="H34">
        <v>7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1.4375</v>
      </c>
      <c r="C37">
        <v>2.8125</v>
      </c>
      <c r="D37">
        <v>1.4375</v>
      </c>
      <c r="E37">
        <v>3.3184735887133181</v>
      </c>
    </row>
    <row r="38" spans="1:15" x14ac:dyDescent="0.25">
      <c r="A38" t="s">
        <v>41</v>
      </c>
      <c r="B38">
        <v>3.6223050327105248</v>
      </c>
      <c r="C38">
        <v>3.3951942138852682</v>
      </c>
      <c r="D38">
        <v>3.6223050327105248</v>
      </c>
      <c r="E38">
        <v>3.064490492919254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-0.39684675559317462</v>
      </c>
      <c r="C41">
        <v>-0.5338428042164568</v>
      </c>
      <c r="D41">
        <v>-0.39684675559317462</v>
      </c>
      <c r="E41">
        <v>-0.11023631819610499</v>
      </c>
      <c r="G41">
        <v>0</v>
      </c>
      <c r="H41">
        <v>-0.29453396094701068</v>
      </c>
      <c r="I41">
        <v>0</v>
      </c>
      <c r="J41">
        <v>-0.97264306954580915</v>
      </c>
      <c r="L41">
        <v>0</v>
      </c>
      <c r="M41">
        <v>8.6750254151135214E-2</v>
      </c>
      <c r="N41">
        <v>0</v>
      </c>
      <c r="O41">
        <v>0.94603454073549376</v>
      </c>
    </row>
    <row r="42" spans="1:15" x14ac:dyDescent="0.25">
      <c r="A42" t="s">
        <v>12</v>
      </c>
      <c r="B42">
        <v>-0.39684675559317462</v>
      </c>
      <c r="C42">
        <v>-0.82837676516346748</v>
      </c>
      <c r="D42">
        <v>-0.39684675559317462</v>
      </c>
      <c r="E42">
        <v>-0.73820073957227295</v>
      </c>
      <c r="G42">
        <v>0</v>
      </c>
      <c r="H42">
        <v>0</v>
      </c>
      <c r="I42">
        <v>0</v>
      </c>
      <c r="J42">
        <v>-0.34467864816964111</v>
      </c>
      <c r="L42">
        <v>0</v>
      </c>
      <c r="M42">
        <v>0</v>
      </c>
      <c r="N42">
        <v>0</v>
      </c>
      <c r="O42">
        <v>0.1188033705040512</v>
      </c>
    </row>
    <row r="43" spans="1:15" x14ac:dyDescent="0.25">
      <c r="A43" t="s">
        <v>13</v>
      </c>
      <c r="B43">
        <v>-0.39684675559317462</v>
      </c>
      <c r="C43">
        <v>-0.23930884326944621</v>
      </c>
      <c r="D43">
        <v>-0.39684675559317462</v>
      </c>
      <c r="E43">
        <v>2.857556366252377E-2</v>
      </c>
      <c r="G43">
        <v>0</v>
      </c>
      <c r="H43">
        <v>-0.58906792189402135</v>
      </c>
      <c r="I43">
        <v>0</v>
      </c>
      <c r="J43">
        <v>-1.1114549514044381</v>
      </c>
      <c r="L43">
        <v>0</v>
      </c>
      <c r="M43">
        <v>0.34700101660454091</v>
      </c>
      <c r="N43">
        <v>0</v>
      </c>
      <c r="O43">
        <v>1.2353321090014411</v>
      </c>
    </row>
    <row r="44" spans="1:15" x14ac:dyDescent="0.25">
      <c r="A44" t="s">
        <v>14</v>
      </c>
      <c r="B44">
        <v>-0.39684675559317462</v>
      </c>
      <c r="C44">
        <v>-0.23930884326944621</v>
      </c>
      <c r="D44">
        <v>-0.39684675559317462</v>
      </c>
      <c r="E44">
        <v>-0.1260476588973595</v>
      </c>
      <c r="G44">
        <v>0</v>
      </c>
      <c r="H44">
        <v>-0.58906792189402135</v>
      </c>
      <c r="I44">
        <v>0</v>
      </c>
      <c r="J44">
        <v>-0.95683172884455459</v>
      </c>
      <c r="L44">
        <v>0</v>
      </c>
      <c r="M44">
        <v>0.34700101660454091</v>
      </c>
      <c r="N44">
        <v>0</v>
      </c>
      <c r="O44">
        <v>0.91552695732365919</v>
      </c>
    </row>
    <row r="45" spans="1:15" x14ac:dyDescent="0.25">
      <c r="A45" t="s">
        <v>15</v>
      </c>
      <c r="B45">
        <v>-0.39684675559317462</v>
      </c>
      <c r="C45">
        <v>-0.23930884326944621</v>
      </c>
      <c r="D45">
        <v>-0.39684675559317462</v>
      </c>
      <c r="E45">
        <v>-0.1421194419518472</v>
      </c>
      <c r="G45">
        <v>0</v>
      </c>
      <c r="H45">
        <v>-0.58906792189402135</v>
      </c>
      <c r="I45">
        <v>0</v>
      </c>
      <c r="J45">
        <v>-0.94075994579006683</v>
      </c>
      <c r="L45">
        <v>0</v>
      </c>
      <c r="M45">
        <v>0.34700101660454091</v>
      </c>
      <c r="N45">
        <v>0</v>
      </c>
      <c r="O45">
        <v>0.88502927560292943</v>
      </c>
    </row>
    <row r="46" spans="1:15" x14ac:dyDescent="0.25">
      <c r="A46" t="s">
        <v>16</v>
      </c>
      <c r="B46">
        <v>-0.39684675559317462</v>
      </c>
      <c r="C46">
        <v>0.64429303957158579</v>
      </c>
      <c r="D46">
        <v>-0.39684675559317462</v>
      </c>
      <c r="E46">
        <v>-0.61354820263331777</v>
      </c>
      <c r="G46">
        <v>0</v>
      </c>
      <c r="H46">
        <v>-1.472669804735053</v>
      </c>
      <c r="I46">
        <v>0</v>
      </c>
      <c r="J46">
        <v>-0.46933118510859628</v>
      </c>
      <c r="L46">
        <v>0</v>
      </c>
      <c r="M46">
        <v>2.1687563537783801</v>
      </c>
      <c r="N46">
        <v>0</v>
      </c>
      <c r="O46">
        <v>0.22027176131543949</v>
      </c>
    </row>
    <row r="47" spans="1:15" x14ac:dyDescent="0.25">
      <c r="A47" t="s">
        <v>17</v>
      </c>
      <c r="B47">
        <v>2.6398936350328568</v>
      </c>
      <c r="C47">
        <v>2.4114968052536501</v>
      </c>
      <c r="D47">
        <v>2.6398936350328568</v>
      </c>
      <c r="E47">
        <v>2.5066243243486812</v>
      </c>
      <c r="G47">
        <v>-3.036740390626032</v>
      </c>
      <c r="H47">
        <v>-3.2398735704171169</v>
      </c>
      <c r="I47">
        <v>-3.036740390626032</v>
      </c>
      <c r="J47">
        <v>-3.589503712090595</v>
      </c>
      <c r="L47">
        <v>9.2217922000595429</v>
      </c>
      <c r="M47">
        <v>10.496780752287361</v>
      </c>
      <c r="N47">
        <v>9.2217922000595429</v>
      </c>
      <c r="O47">
        <v>12.88453689911216</v>
      </c>
    </row>
    <row r="48" spans="1:15" x14ac:dyDescent="0.25">
      <c r="A48" t="s">
        <v>18</v>
      </c>
      <c r="B48">
        <v>-0.39684675559317462</v>
      </c>
      <c r="C48">
        <v>-0.82837676516346748</v>
      </c>
      <c r="D48">
        <v>-0.39684675559317462</v>
      </c>
      <c r="E48">
        <v>-0.74006688535349341</v>
      </c>
      <c r="G48">
        <v>0</v>
      </c>
      <c r="H48">
        <v>0</v>
      </c>
      <c r="I48">
        <v>0</v>
      </c>
      <c r="J48">
        <v>-0.34281250238842059</v>
      </c>
      <c r="L48">
        <v>0</v>
      </c>
      <c r="M48">
        <v>0</v>
      </c>
      <c r="N48">
        <v>0</v>
      </c>
      <c r="O48">
        <v>0.1175204117938109</v>
      </c>
    </row>
    <row r="49" spans="1:15" x14ac:dyDescent="0.25">
      <c r="A49" t="s">
        <v>19</v>
      </c>
      <c r="B49">
        <v>-0.39684675559317462</v>
      </c>
      <c r="C49">
        <v>-0.5338428042164568</v>
      </c>
      <c r="D49">
        <v>-0.39684675559317462</v>
      </c>
      <c r="E49">
        <v>-0.30926917759792882</v>
      </c>
      <c r="G49">
        <v>0</v>
      </c>
      <c r="H49">
        <v>-0.29453396094701068</v>
      </c>
      <c r="I49">
        <v>0</v>
      </c>
      <c r="J49">
        <v>-0.77361021014398523</v>
      </c>
      <c r="L49">
        <v>0</v>
      </c>
      <c r="M49">
        <v>8.6750254151135214E-2</v>
      </c>
      <c r="N49">
        <v>0</v>
      </c>
      <c r="O49">
        <v>0.59847275723902105</v>
      </c>
    </row>
    <row r="50" spans="1:15" x14ac:dyDescent="0.25">
      <c r="A50" t="s">
        <v>20</v>
      </c>
      <c r="B50">
        <v>-0.39684675559317462</v>
      </c>
      <c r="C50">
        <v>-0.82837676516346748</v>
      </c>
      <c r="D50">
        <v>-0.39684675559317462</v>
      </c>
      <c r="E50">
        <v>-0.73933539070525189</v>
      </c>
      <c r="G50">
        <v>0</v>
      </c>
      <c r="H50">
        <v>0</v>
      </c>
      <c r="I50">
        <v>0</v>
      </c>
      <c r="J50">
        <v>-0.34354399703666222</v>
      </c>
      <c r="L50">
        <v>0</v>
      </c>
      <c r="M50">
        <v>0</v>
      </c>
      <c r="N50">
        <v>0</v>
      </c>
      <c r="O50">
        <v>0.11802247789992611</v>
      </c>
    </row>
    <row r="51" spans="1:15" x14ac:dyDescent="0.25">
      <c r="A51" t="s">
        <v>21</v>
      </c>
      <c r="B51">
        <v>2.6398936350328568</v>
      </c>
      <c r="C51">
        <v>2.4114968052536501</v>
      </c>
      <c r="D51">
        <v>2.6398936350328568</v>
      </c>
      <c r="E51">
        <v>2.5066243243486812</v>
      </c>
      <c r="G51">
        <v>-3.036740390626032</v>
      </c>
      <c r="H51">
        <v>-3.2398735704171169</v>
      </c>
      <c r="I51">
        <v>-3.036740390626032</v>
      </c>
      <c r="J51">
        <v>-3.589503712090595</v>
      </c>
      <c r="L51">
        <v>9.2217922000595429</v>
      </c>
      <c r="M51">
        <v>10.496780752287361</v>
      </c>
      <c r="N51">
        <v>9.2217922000595429</v>
      </c>
      <c r="O51">
        <v>12.88453689911216</v>
      </c>
    </row>
    <row r="52" spans="1:15" x14ac:dyDescent="0.25">
      <c r="A52" t="s">
        <v>22</v>
      </c>
      <c r="B52">
        <v>-0.39684675559317462</v>
      </c>
      <c r="C52">
        <v>5.5225117677564488E-2</v>
      </c>
      <c r="D52">
        <v>-0.39684675559317462</v>
      </c>
      <c r="E52">
        <v>-4.7796121792987617E-2</v>
      </c>
      <c r="G52">
        <v>0</v>
      </c>
      <c r="H52">
        <v>-0.88360188284103192</v>
      </c>
      <c r="I52">
        <v>0</v>
      </c>
      <c r="J52">
        <v>-1.035083265948926</v>
      </c>
      <c r="L52">
        <v>0</v>
      </c>
      <c r="M52">
        <v>0.78075228736021673</v>
      </c>
      <c r="N52">
        <v>0</v>
      </c>
      <c r="O52">
        <v>1.0713973674474959</v>
      </c>
    </row>
    <row r="53" spans="1:15" x14ac:dyDescent="0.25">
      <c r="A53" t="s">
        <v>23</v>
      </c>
      <c r="B53">
        <v>-0.1207794473544444</v>
      </c>
      <c r="C53">
        <v>0.34975907862457523</v>
      </c>
      <c r="D53">
        <v>-0.1207794473544444</v>
      </c>
      <c r="E53">
        <v>-2.2405864315133871E-2</v>
      </c>
      <c r="G53">
        <v>-0.27606730823873021</v>
      </c>
      <c r="H53">
        <v>-1.1781358437880429</v>
      </c>
      <c r="I53">
        <v>-0.27606730823873021</v>
      </c>
      <c r="J53">
        <v>-1.0604735234267799</v>
      </c>
      <c r="L53">
        <v>7.6213158678178045E-2</v>
      </c>
      <c r="M53">
        <v>1.388004066418163</v>
      </c>
      <c r="N53">
        <v>7.6213158678178045E-2</v>
      </c>
      <c r="O53">
        <v>1.1246040938892099</v>
      </c>
    </row>
    <row r="54" spans="1:15" x14ac:dyDescent="0.25">
      <c r="A54" t="s">
        <v>24</v>
      </c>
      <c r="B54">
        <v>-0.39684675559317462</v>
      </c>
      <c r="C54">
        <v>-0.5338428042164568</v>
      </c>
      <c r="D54">
        <v>-0.39684675559317462</v>
      </c>
      <c r="E54">
        <v>-0.30627555802965478</v>
      </c>
      <c r="G54">
        <v>0</v>
      </c>
      <c r="H54">
        <v>-0.29453396094701068</v>
      </c>
      <c r="I54">
        <v>0</v>
      </c>
      <c r="J54">
        <v>-0.77660382971225927</v>
      </c>
      <c r="L54">
        <v>0</v>
      </c>
      <c r="M54">
        <v>8.6750254151135214E-2</v>
      </c>
      <c r="N54">
        <v>0</v>
      </c>
      <c r="O54">
        <v>0.60311350832374777</v>
      </c>
    </row>
    <row r="55" spans="1:15" x14ac:dyDescent="0.25">
      <c r="A55" t="s">
        <v>25</v>
      </c>
      <c r="B55">
        <v>-0.39684675559317462</v>
      </c>
      <c r="C55">
        <v>-0.23930884326944621</v>
      </c>
      <c r="D55">
        <v>-0.39684675559317462</v>
      </c>
      <c r="E55">
        <v>-6.3643465572619587E-2</v>
      </c>
      <c r="G55">
        <v>0</v>
      </c>
      <c r="H55">
        <v>-0.58906792189402135</v>
      </c>
      <c r="I55">
        <v>0</v>
      </c>
      <c r="J55">
        <v>-1.0192359221692939</v>
      </c>
      <c r="L55">
        <v>0</v>
      </c>
      <c r="M55">
        <v>0.34700101660454091</v>
      </c>
      <c r="N55">
        <v>0</v>
      </c>
      <c r="O55">
        <v>1.038841865040292</v>
      </c>
    </row>
    <row r="56" spans="1:15" x14ac:dyDescent="0.25">
      <c r="A56" t="s">
        <v>39</v>
      </c>
      <c r="B56">
        <v>-0.39684675559317462</v>
      </c>
      <c r="C56">
        <v>-0.82837676516346748</v>
      </c>
      <c r="D56">
        <v>-0.39684675559317462</v>
      </c>
      <c r="E56">
        <v>-1.0828793877419141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-1.378362373850275</v>
      </c>
      <c r="C1">
        <v>-1.2694424562243189</v>
      </c>
      <c r="D1">
        <v>-0.90344368558134169</v>
      </c>
      <c r="E1">
        <v>-0.58616776544669957</v>
      </c>
      <c r="F1">
        <v>4.4811113558705439E-4</v>
      </c>
      <c r="G1">
        <v>0.37983566478322273</v>
      </c>
      <c r="H1">
        <v>0.87555170790603998</v>
      </c>
      <c r="I1">
        <v>1.463327915259971</v>
      </c>
      <c r="J1">
        <v>1.6648563562294021</v>
      </c>
      <c r="K1">
        <v>1.072067201375509</v>
      </c>
      <c r="L1">
        <v>0.23794759862939399</v>
      </c>
      <c r="M1">
        <v>-0.56925040859657983</v>
      </c>
    </row>
    <row r="2" spans="1:13" x14ac:dyDescent="0.25">
      <c r="A2" t="s">
        <v>12</v>
      </c>
      <c r="B2">
        <v>-0.45171174116751162</v>
      </c>
      <c r="C2">
        <v>-0.45171174116751162</v>
      </c>
      <c r="D2">
        <v>-0.45171174116751162</v>
      </c>
      <c r="E2">
        <v>-0.45171174116751162</v>
      </c>
      <c r="F2">
        <v>-0.45171174116751162</v>
      </c>
      <c r="G2">
        <v>-0.45171174116751162</v>
      </c>
      <c r="H2">
        <v>-0.28714800067044088</v>
      </c>
      <c r="I2">
        <v>1.467687720550847</v>
      </c>
      <c r="J2">
        <v>2.98610093347913</v>
      </c>
      <c r="K2">
        <v>-0.1012349828519313</v>
      </c>
      <c r="L2">
        <v>-0.45171174116751162</v>
      </c>
      <c r="M2">
        <v>-0.45171174116751162</v>
      </c>
    </row>
    <row r="3" spans="1:13" x14ac:dyDescent="0.25">
      <c r="A3" t="s">
        <v>13</v>
      </c>
      <c r="B3">
        <v>-1.487639990867305</v>
      </c>
      <c r="C3">
        <v>-1.5458582838928789</v>
      </c>
      <c r="D3">
        <v>-0.80470344133148597</v>
      </c>
      <c r="E3">
        <v>-0.48130466493795798</v>
      </c>
      <c r="F3">
        <v>0.2644956193990689</v>
      </c>
      <c r="G3">
        <v>0.37387073258030429</v>
      </c>
      <c r="H3">
        <v>0.74529204768264501</v>
      </c>
      <c r="I3">
        <v>1.375540049855648</v>
      </c>
      <c r="J3">
        <v>1.51525753270161</v>
      </c>
      <c r="K3">
        <v>1.1296757109403739</v>
      </c>
      <c r="L3">
        <v>0.32478153248573621</v>
      </c>
      <c r="M3">
        <v>-0.39658800619994738</v>
      </c>
    </row>
    <row r="4" spans="1:13" x14ac:dyDescent="0.25">
      <c r="A4" t="s">
        <v>14</v>
      </c>
      <c r="B4">
        <v>-1.5947786234287971</v>
      </c>
      <c r="C4">
        <v>-1.4971600786064201</v>
      </c>
      <c r="D4">
        <v>-0.76384810428748939</v>
      </c>
      <c r="E4">
        <v>-0.41325051431270982</v>
      </c>
      <c r="F4">
        <v>0.25104445812153919</v>
      </c>
      <c r="G4">
        <v>0.39869604721887048</v>
      </c>
      <c r="H4">
        <v>0.9525980472987855</v>
      </c>
      <c r="I4">
        <v>1.506479430028796</v>
      </c>
      <c r="J4">
        <v>1.332903672380926</v>
      </c>
      <c r="K4">
        <v>1.0906060217393849</v>
      </c>
      <c r="L4">
        <v>0.14244764271919949</v>
      </c>
      <c r="M4">
        <v>-0.49352111876113819</v>
      </c>
    </row>
    <row r="5" spans="1:13" x14ac:dyDescent="0.25">
      <c r="A5" t="s">
        <v>15</v>
      </c>
      <c r="B5">
        <v>-1.8583487661781579</v>
      </c>
      <c r="C5">
        <v>-1.6495274119062959</v>
      </c>
      <c r="D5">
        <v>-0.81975584858109851</v>
      </c>
      <c r="E5">
        <v>-0.19691467291785739</v>
      </c>
      <c r="F5">
        <v>0.37056760731038813</v>
      </c>
      <c r="G5">
        <v>0.43595547856226841</v>
      </c>
      <c r="H5">
        <v>0.90754301014267424</v>
      </c>
      <c r="I5">
        <v>1.241669468470149</v>
      </c>
      <c r="J5">
        <v>1.238655255073325</v>
      </c>
      <c r="K5">
        <v>1.035809141948633</v>
      </c>
      <c r="L5">
        <v>0.30810903299652809</v>
      </c>
      <c r="M5">
        <v>-0.185856510653296</v>
      </c>
    </row>
    <row r="6" spans="1:13" x14ac:dyDescent="0.25">
      <c r="A6" t="s">
        <v>16</v>
      </c>
      <c r="B6">
        <v>-0.45591402110974011</v>
      </c>
      <c r="C6">
        <v>-0.60721222726677804</v>
      </c>
      <c r="D6">
        <v>-0.66686228394972935</v>
      </c>
      <c r="E6">
        <v>-0.7028313365846165</v>
      </c>
      <c r="F6">
        <v>-0.60919052844111621</v>
      </c>
      <c r="G6">
        <v>-0.35316248845598441</v>
      </c>
      <c r="H6">
        <v>0.4024099593655252</v>
      </c>
      <c r="I6">
        <v>1.8206986772832201</v>
      </c>
      <c r="J6">
        <v>2.4378547003559059</v>
      </c>
      <c r="K6">
        <v>0.61517664236004421</v>
      </c>
      <c r="L6">
        <v>-0.54162260281024099</v>
      </c>
      <c r="M6">
        <v>-0.67940654675783674</v>
      </c>
    </row>
    <row r="7" spans="1:13" x14ac:dyDescent="0.25">
      <c r="A7" t="s">
        <v>17</v>
      </c>
      <c r="B7">
        <v>2.6284137881390319</v>
      </c>
      <c r="C7">
        <v>1.6117891854123441</v>
      </c>
      <c r="D7">
        <v>0.3956310590497582</v>
      </c>
      <c r="E7">
        <v>-0.78003406416624743</v>
      </c>
      <c r="F7">
        <v>-0.77686161670320686</v>
      </c>
      <c r="G7">
        <v>-0.71953869888080324</v>
      </c>
      <c r="H7">
        <v>-0.95005729735478095</v>
      </c>
      <c r="I7">
        <v>-0.28831232418547548</v>
      </c>
      <c r="J7">
        <v>3.1678264671922099E-2</v>
      </c>
      <c r="K7">
        <v>-0.40819079649736578</v>
      </c>
      <c r="L7">
        <v>-0.45111380129713308</v>
      </c>
      <c r="M7">
        <v>-0.46876315006174041</v>
      </c>
    </row>
    <row r="8" spans="1:13" x14ac:dyDescent="0.25">
      <c r="A8" t="s">
        <v>18</v>
      </c>
      <c r="B8">
        <v>-0.44960101217320358</v>
      </c>
      <c r="C8">
        <v>-0.44960101217320358</v>
      </c>
      <c r="D8">
        <v>-0.44960101217320358</v>
      </c>
      <c r="E8">
        <v>-0.44960101217320358</v>
      </c>
      <c r="F8">
        <v>-0.44960101217320358</v>
      </c>
      <c r="G8">
        <v>-0.44960101217320358</v>
      </c>
      <c r="H8">
        <v>-0.28642141006631061</v>
      </c>
      <c r="I8">
        <v>1.4558580628523701</v>
      </c>
      <c r="J8">
        <v>2.994231256796291</v>
      </c>
      <c r="K8">
        <v>-0.11725880002351689</v>
      </c>
      <c r="L8">
        <v>-0.44960101217320358</v>
      </c>
      <c r="M8">
        <v>-0.44960101217320358</v>
      </c>
    </row>
    <row r="9" spans="1:13" x14ac:dyDescent="0.25">
      <c r="A9" t="s">
        <v>19</v>
      </c>
      <c r="B9">
        <v>-1.111486784172443</v>
      </c>
      <c r="C9">
        <v>-1.065476102105388</v>
      </c>
      <c r="D9">
        <v>-0.88970446068692877</v>
      </c>
      <c r="E9">
        <v>-0.69395247711904018</v>
      </c>
      <c r="F9">
        <v>-0.20755318881266119</v>
      </c>
      <c r="G9">
        <v>0.20884677977350971</v>
      </c>
      <c r="H9">
        <v>0.81835208646409419</v>
      </c>
      <c r="I9">
        <v>1.62102249013318</v>
      </c>
      <c r="J9">
        <v>1.8976359399331511</v>
      </c>
      <c r="K9">
        <v>1.017579354675278</v>
      </c>
      <c r="L9">
        <v>2.0081631195957191E-2</v>
      </c>
      <c r="M9">
        <v>-0.68409869513089494</v>
      </c>
    </row>
    <row r="10" spans="1:13" x14ac:dyDescent="0.25">
      <c r="A10" t="s">
        <v>20</v>
      </c>
      <c r="B10">
        <v>-0.45218560910167632</v>
      </c>
      <c r="C10">
        <v>-0.45218560910167632</v>
      </c>
      <c r="D10">
        <v>-0.45218560910167632</v>
      </c>
      <c r="E10">
        <v>-0.45218560910167632</v>
      </c>
      <c r="F10">
        <v>-0.45218560910167632</v>
      </c>
      <c r="G10">
        <v>-0.45218560910167632</v>
      </c>
      <c r="H10">
        <v>-0.28081831328979417</v>
      </c>
      <c r="I10">
        <v>1.4702128342857039</v>
      </c>
      <c r="J10">
        <v>2.9847049206713661</v>
      </c>
      <c r="K10">
        <v>-0.1044289597521883</v>
      </c>
      <c r="L10">
        <v>-0.45218560910167632</v>
      </c>
      <c r="M10">
        <v>-0.45218560910167632</v>
      </c>
    </row>
    <row r="11" spans="1:13" x14ac:dyDescent="0.25">
      <c r="A11" t="s">
        <v>21</v>
      </c>
      <c r="B11">
        <v>1.891779224260872</v>
      </c>
      <c r="C11">
        <v>0.72610047848167336</v>
      </c>
      <c r="D11">
        <v>-0.5725029129085818</v>
      </c>
      <c r="E11">
        <v>-1.213936794689036</v>
      </c>
      <c r="F11">
        <v>-0.46732266373347819</v>
      </c>
      <c r="G11">
        <v>0.30413719537367911</v>
      </c>
      <c r="H11">
        <v>0.19730056432180229</v>
      </c>
      <c r="I11">
        <v>0.9546811774763867</v>
      </c>
      <c r="J11">
        <v>1.262768206556218</v>
      </c>
      <c r="K11">
        <v>0.116966043298298</v>
      </c>
      <c r="L11">
        <v>-0.3654551783119212</v>
      </c>
      <c r="M11">
        <v>-1.6073274904226911</v>
      </c>
    </row>
    <row r="12" spans="1:13" x14ac:dyDescent="0.25">
      <c r="A12" t="s">
        <v>22</v>
      </c>
      <c r="B12">
        <v>-1.3614417693356899</v>
      </c>
      <c r="C12">
        <v>-1.4865219798994029</v>
      </c>
      <c r="D12">
        <v>-0.82806710930248062</v>
      </c>
      <c r="E12">
        <v>-0.58103512493125253</v>
      </c>
      <c r="F12">
        <v>0.14050226263337681</v>
      </c>
      <c r="G12">
        <v>0.25085690219067841</v>
      </c>
      <c r="H12">
        <v>0.69709457888839299</v>
      </c>
      <c r="I12">
        <v>1.4707640123958281</v>
      </c>
      <c r="J12">
        <v>1.650054399926107</v>
      </c>
      <c r="K12">
        <v>1.158149378000463</v>
      </c>
      <c r="L12">
        <v>0.2396501104744086</v>
      </c>
      <c r="M12">
        <v>-0.40206077397146461</v>
      </c>
    </row>
    <row r="13" spans="1:13" x14ac:dyDescent="0.25">
      <c r="A13" t="s">
        <v>23</v>
      </c>
      <c r="B13">
        <v>-1.870056746926128</v>
      </c>
      <c r="C13">
        <v>-2.0397436859667271</v>
      </c>
      <c r="D13">
        <v>-0.59833202566973531</v>
      </c>
      <c r="E13">
        <v>6.6928706545194821E-3</v>
      </c>
      <c r="F13">
        <v>0.57946663826013811</v>
      </c>
      <c r="G13">
        <v>-1.6154338224761582E-2</v>
      </c>
      <c r="H13">
        <v>0.6099772797414722</v>
      </c>
      <c r="I13">
        <v>1.257443570338203</v>
      </c>
      <c r="J13">
        <v>1.183881793354125</v>
      </c>
      <c r="K13">
        <v>1.0632835998700889</v>
      </c>
      <c r="L13">
        <v>-8.7030841514549331E-2</v>
      </c>
      <c r="M13">
        <v>0.2303196809243741</v>
      </c>
    </row>
    <row r="14" spans="1:13" x14ac:dyDescent="0.25">
      <c r="A14" t="s">
        <v>24</v>
      </c>
      <c r="B14">
        <v>-1.1679023472801739</v>
      </c>
      <c r="C14">
        <v>-1.1082699712241431</v>
      </c>
      <c r="D14">
        <v>-0.88414306657382502</v>
      </c>
      <c r="E14">
        <v>-0.65571295331172097</v>
      </c>
      <c r="F14">
        <v>-0.15536425568461529</v>
      </c>
      <c r="G14">
        <v>0.24818540789104471</v>
      </c>
      <c r="H14">
        <v>0.86071301052753746</v>
      </c>
      <c r="I14">
        <v>1.635006081175209</v>
      </c>
      <c r="J14">
        <v>1.852129823928897</v>
      </c>
      <c r="K14">
        <v>0.97431364073595506</v>
      </c>
      <c r="L14">
        <v>1.2416728545537061E-3</v>
      </c>
      <c r="M14">
        <v>-0.6654160561689364</v>
      </c>
    </row>
    <row r="15" spans="1:13" x14ac:dyDescent="0.25">
      <c r="A15" t="s">
        <v>25</v>
      </c>
      <c r="B15">
        <v>-1.3560830809309989</v>
      </c>
      <c r="C15">
        <v>-1.431286956394455</v>
      </c>
      <c r="D15">
        <v>-0.83208562141935816</v>
      </c>
      <c r="E15">
        <v>-0.59112304108981617</v>
      </c>
      <c r="F15">
        <v>0.1526108489949585</v>
      </c>
      <c r="G15">
        <v>0.28357414374053341</v>
      </c>
      <c r="H15">
        <v>0.71928295649079033</v>
      </c>
      <c r="I15">
        <v>1.4829797461985901</v>
      </c>
      <c r="J15">
        <v>1.64849171531704</v>
      </c>
      <c r="K15">
        <v>1.157647905977605</v>
      </c>
      <c r="L15">
        <v>0.2045440050681365</v>
      </c>
      <c r="M15">
        <v>-0.47830593222774043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4.9874679187398936</v>
      </c>
      <c r="G20">
        <v>1</v>
      </c>
      <c r="H20">
        <v>1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1.6710121774612641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1</v>
      </c>
      <c r="D22">
        <v>0</v>
      </c>
      <c r="E22">
        <v>6.1197771073550609</v>
      </c>
      <c r="G22">
        <v>1</v>
      </c>
      <c r="H22">
        <v>9</v>
      </c>
      <c r="I22">
        <v>1</v>
      </c>
      <c r="J22">
        <v>12</v>
      </c>
    </row>
    <row r="23" spans="1:10" x14ac:dyDescent="0.25">
      <c r="A23" t="s">
        <v>14</v>
      </c>
      <c r="B23">
        <v>1</v>
      </c>
      <c r="C23">
        <v>0</v>
      </c>
      <c r="D23">
        <v>0</v>
      </c>
      <c r="E23">
        <v>5.524726656823967</v>
      </c>
      <c r="G23">
        <v>11</v>
      </c>
      <c r="H23">
        <v>1</v>
      </c>
      <c r="I23">
        <v>1</v>
      </c>
      <c r="J23">
        <v>11</v>
      </c>
    </row>
    <row r="24" spans="1:10" x14ac:dyDescent="0.25">
      <c r="A24" t="s">
        <v>15</v>
      </c>
      <c r="B24">
        <v>1</v>
      </c>
      <c r="C24">
        <v>0</v>
      </c>
      <c r="D24">
        <v>0</v>
      </c>
      <c r="E24">
        <v>6.4933697083732094</v>
      </c>
      <c r="G24">
        <v>11</v>
      </c>
      <c r="H24">
        <v>1</v>
      </c>
      <c r="I24">
        <v>1</v>
      </c>
      <c r="J24">
        <v>13</v>
      </c>
    </row>
    <row r="25" spans="1:10" x14ac:dyDescent="0.25">
      <c r="A25" t="s">
        <v>16</v>
      </c>
      <c r="B25">
        <v>0</v>
      </c>
      <c r="C25">
        <v>4</v>
      </c>
      <c r="D25">
        <v>0</v>
      </c>
      <c r="E25">
        <v>2.5189424178736259</v>
      </c>
      <c r="G25">
        <v>1</v>
      </c>
      <c r="H25">
        <v>12</v>
      </c>
      <c r="I25">
        <v>1</v>
      </c>
      <c r="J25">
        <v>4</v>
      </c>
    </row>
    <row r="26" spans="1:10" x14ac:dyDescent="0.25">
      <c r="A26" t="s">
        <v>17</v>
      </c>
      <c r="B26">
        <v>13</v>
      </c>
      <c r="C26">
        <v>13</v>
      </c>
      <c r="D26">
        <v>13</v>
      </c>
      <c r="E26">
        <v>13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1.658752076554475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4.0856095120213807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1.672763122195184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13</v>
      </c>
      <c r="C30">
        <v>13</v>
      </c>
      <c r="D30">
        <v>13</v>
      </c>
      <c r="E30">
        <v>13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1</v>
      </c>
      <c r="D31">
        <v>0</v>
      </c>
      <c r="E31">
        <v>4.654170934357083</v>
      </c>
      <c r="G31">
        <v>1</v>
      </c>
      <c r="H31">
        <v>9</v>
      </c>
      <c r="I31">
        <v>1</v>
      </c>
      <c r="J31">
        <v>8</v>
      </c>
    </row>
    <row r="32" spans="1:10" x14ac:dyDescent="0.25">
      <c r="A32" t="s">
        <v>23</v>
      </c>
      <c r="B32">
        <v>1</v>
      </c>
      <c r="C32">
        <v>7</v>
      </c>
      <c r="D32">
        <v>2</v>
      </c>
      <c r="E32">
        <v>3.7421582455705762</v>
      </c>
      <c r="G32">
        <v>11</v>
      </c>
      <c r="H32">
        <v>13</v>
      </c>
      <c r="I32">
        <v>13</v>
      </c>
      <c r="J32">
        <v>5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4.1862685772525863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1</v>
      </c>
      <c r="D34">
        <v>0</v>
      </c>
      <c r="E34">
        <v>4.7145885181628584</v>
      </c>
      <c r="G34">
        <v>1</v>
      </c>
      <c r="H34">
        <v>9</v>
      </c>
      <c r="I34">
        <v>1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1.8125</v>
      </c>
      <c r="C37">
        <v>2.5</v>
      </c>
      <c r="D37">
        <v>1.75</v>
      </c>
      <c r="E37">
        <v>4.8768504357963227</v>
      </c>
    </row>
    <row r="38" spans="1:15" x14ac:dyDescent="0.25">
      <c r="A38" t="s">
        <v>41</v>
      </c>
      <c r="B38">
        <v>4.2458619560696977</v>
      </c>
      <c r="C38">
        <v>4.3732139211339751</v>
      </c>
      <c r="D38">
        <v>4.2793106921559234</v>
      </c>
      <c r="E38">
        <v>3.5290813042749378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-0.42688622916930441</v>
      </c>
      <c r="C41">
        <v>-0.57166195047502943</v>
      </c>
      <c r="D41">
        <v>-0.40894436648589022</v>
      </c>
      <c r="E41">
        <v>3.1344554972302527E-2</v>
      </c>
      <c r="G41">
        <v>0</v>
      </c>
      <c r="H41">
        <v>0</v>
      </c>
      <c r="I41">
        <v>0</v>
      </c>
      <c r="J41">
        <v>-1.41324823338537</v>
      </c>
      <c r="L41">
        <v>0</v>
      </c>
      <c r="M41">
        <v>0</v>
      </c>
      <c r="N41">
        <v>0</v>
      </c>
      <c r="O41">
        <v>1.99727056916687</v>
      </c>
    </row>
    <row r="42" spans="1:15" x14ac:dyDescent="0.25">
      <c r="A42" t="s">
        <v>12</v>
      </c>
      <c r="B42">
        <v>-0.42688622916930441</v>
      </c>
      <c r="C42">
        <v>-0.57166195047502943</v>
      </c>
      <c r="D42">
        <v>-0.40894436648589022</v>
      </c>
      <c r="E42">
        <v>-0.90840589431920438</v>
      </c>
      <c r="G42">
        <v>0</v>
      </c>
      <c r="H42">
        <v>0</v>
      </c>
      <c r="I42">
        <v>0</v>
      </c>
      <c r="J42">
        <v>-0.47349778409386323</v>
      </c>
      <c r="L42">
        <v>0</v>
      </c>
      <c r="M42">
        <v>0</v>
      </c>
      <c r="N42">
        <v>0</v>
      </c>
      <c r="O42">
        <v>0.2242001515417987</v>
      </c>
    </row>
    <row r="43" spans="1:15" x14ac:dyDescent="0.25">
      <c r="A43" t="s">
        <v>13</v>
      </c>
      <c r="B43">
        <v>-0.42688622916930441</v>
      </c>
      <c r="C43">
        <v>-0.34299717028501769</v>
      </c>
      <c r="D43">
        <v>-0.40894436648589022</v>
      </c>
      <c r="E43">
        <v>0.35219553316981511</v>
      </c>
      <c r="G43">
        <v>0</v>
      </c>
      <c r="H43">
        <v>-0.22866478019001171</v>
      </c>
      <c r="I43">
        <v>0</v>
      </c>
      <c r="J43">
        <v>-1.734099211582883</v>
      </c>
      <c r="L43">
        <v>0</v>
      </c>
      <c r="M43">
        <v>5.2287581699346393E-2</v>
      </c>
      <c r="N43">
        <v>0</v>
      </c>
      <c r="O43">
        <v>3.0071000756123758</v>
      </c>
    </row>
    <row r="44" spans="1:15" x14ac:dyDescent="0.25">
      <c r="A44" t="s">
        <v>14</v>
      </c>
      <c r="B44">
        <v>-0.1913627923862399</v>
      </c>
      <c r="C44">
        <v>-0.57166195047502943</v>
      </c>
      <c r="D44">
        <v>-0.40894436648589022</v>
      </c>
      <c r="E44">
        <v>0.18358211816849959</v>
      </c>
      <c r="G44">
        <v>-0.2355234367830645</v>
      </c>
      <c r="H44">
        <v>0</v>
      </c>
      <c r="I44">
        <v>0</v>
      </c>
      <c r="J44">
        <v>-1.5654857965815669</v>
      </c>
      <c r="L44">
        <v>5.5471289274106182E-2</v>
      </c>
      <c r="M44">
        <v>0</v>
      </c>
      <c r="N44">
        <v>0</v>
      </c>
      <c r="O44">
        <v>2.4507457792986238</v>
      </c>
    </row>
    <row r="45" spans="1:15" x14ac:dyDescent="0.25">
      <c r="A45" t="s">
        <v>15</v>
      </c>
      <c r="B45">
        <v>-0.1913627923862399</v>
      </c>
      <c r="C45">
        <v>-0.57166195047502943</v>
      </c>
      <c r="D45">
        <v>-0.40894436648589022</v>
      </c>
      <c r="E45">
        <v>0.45805668195253052</v>
      </c>
      <c r="G45">
        <v>-0.2355234367830645</v>
      </c>
      <c r="H45">
        <v>0</v>
      </c>
      <c r="I45">
        <v>0</v>
      </c>
      <c r="J45">
        <v>-1.8399603603655981</v>
      </c>
      <c r="L45">
        <v>5.5471289274106182E-2</v>
      </c>
      <c r="M45">
        <v>0</v>
      </c>
      <c r="N45">
        <v>0</v>
      </c>
      <c r="O45">
        <v>3.385454127716701</v>
      </c>
    </row>
    <row r="46" spans="1:15" x14ac:dyDescent="0.25">
      <c r="A46" t="s">
        <v>16</v>
      </c>
      <c r="B46">
        <v>-0.42688622916930441</v>
      </c>
      <c r="C46">
        <v>0.34299717028501769</v>
      </c>
      <c r="D46">
        <v>-0.40894436648589022</v>
      </c>
      <c r="E46">
        <v>-0.6681364963358748</v>
      </c>
      <c r="G46">
        <v>0</v>
      </c>
      <c r="H46">
        <v>-0.91465912076004718</v>
      </c>
      <c r="I46">
        <v>0</v>
      </c>
      <c r="J46">
        <v>-0.71376718207719281</v>
      </c>
      <c r="L46">
        <v>0</v>
      </c>
      <c r="M46">
        <v>0.83660130718954262</v>
      </c>
      <c r="N46">
        <v>0</v>
      </c>
      <c r="O46">
        <v>0.50946359021041654</v>
      </c>
    </row>
    <row r="47" spans="1:15" x14ac:dyDescent="0.25">
      <c r="A47" t="s">
        <v>17</v>
      </c>
      <c r="B47">
        <v>2.634918449010534</v>
      </c>
      <c r="C47">
        <v>2.4009801919951239</v>
      </c>
      <c r="D47">
        <v>2.6289280702664368</v>
      </c>
      <c r="E47">
        <v>2.3017745593913448</v>
      </c>
      <c r="G47">
        <v>-3.061804678179838</v>
      </c>
      <c r="H47">
        <v>-2.972642142470153</v>
      </c>
      <c r="I47">
        <v>-3.0378724367523269</v>
      </c>
      <c r="J47">
        <v>-3.6836782378044122</v>
      </c>
      <c r="L47">
        <v>9.3746478873239436</v>
      </c>
      <c r="M47">
        <v>8.8366013071895448</v>
      </c>
      <c r="N47">
        <v>9.2286689419795209</v>
      </c>
      <c r="O47">
        <v>13.56948535967382</v>
      </c>
    </row>
    <row r="48" spans="1:15" x14ac:dyDescent="0.25">
      <c r="A48" t="s">
        <v>18</v>
      </c>
      <c r="B48">
        <v>-0.42688622916930441</v>
      </c>
      <c r="C48">
        <v>-0.57166195047502943</v>
      </c>
      <c r="D48">
        <v>-0.40894436648589022</v>
      </c>
      <c r="E48">
        <v>-0.91187991485025244</v>
      </c>
      <c r="G48">
        <v>0</v>
      </c>
      <c r="H48">
        <v>0</v>
      </c>
      <c r="I48">
        <v>0</v>
      </c>
      <c r="J48">
        <v>-0.47002376356281522</v>
      </c>
      <c r="L48">
        <v>0</v>
      </c>
      <c r="M48">
        <v>0</v>
      </c>
      <c r="N48">
        <v>0</v>
      </c>
      <c r="O48">
        <v>0.22092233831375321</v>
      </c>
    </row>
    <row r="49" spans="1:15" x14ac:dyDescent="0.25">
      <c r="A49" t="s">
        <v>19</v>
      </c>
      <c r="B49">
        <v>-0.42688622916930441</v>
      </c>
      <c r="C49">
        <v>-0.57166195047502943</v>
      </c>
      <c r="D49">
        <v>-0.40894436648589022</v>
      </c>
      <c r="E49">
        <v>-0.22420592090538571</v>
      </c>
      <c r="G49">
        <v>0</v>
      </c>
      <c r="H49">
        <v>0</v>
      </c>
      <c r="I49">
        <v>0</v>
      </c>
      <c r="J49">
        <v>-1.1576977575076819</v>
      </c>
      <c r="L49">
        <v>0</v>
      </c>
      <c r="M49">
        <v>0</v>
      </c>
      <c r="N49">
        <v>0</v>
      </c>
      <c r="O49">
        <v>1.3402640977383149</v>
      </c>
    </row>
    <row r="50" spans="1:15" x14ac:dyDescent="0.25">
      <c r="A50" t="s">
        <v>20</v>
      </c>
      <c r="B50">
        <v>-0.42688622916930441</v>
      </c>
      <c r="C50">
        <v>-0.57166195047502943</v>
      </c>
      <c r="D50">
        <v>-0.40894436648589022</v>
      </c>
      <c r="E50">
        <v>-0.90790974685674752</v>
      </c>
      <c r="G50">
        <v>0</v>
      </c>
      <c r="H50">
        <v>0</v>
      </c>
      <c r="I50">
        <v>0</v>
      </c>
      <c r="J50">
        <v>-0.47399393155632008</v>
      </c>
      <c r="L50">
        <v>0</v>
      </c>
      <c r="M50">
        <v>0</v>
      </c>
      <c r="N50">
        <v>0</v>
      </c>
      <c r="O50">
        <v>0.22467024715221751</v>
      </c>
    </row>
    <row r="51" spans="1:15" x14ac:dyDescent="0.25">
      <c r="A51" t="s">
        <v>21</v>
      </c>
      <c r="B51">
        <v>2.634918449010534</v>
      </c>
      <c r="C51">
        <v>2.4009801919951239</v>
      </c>
      <c r="D51">
        <v>2.6289280702664368</v>
      </c>
      <c r="E51">
        <v>2.3017745593913448</v>
      </c>
      <c r="G51">
        <v>-3.061804678179838</v>
      </c>
      <c r="H51">
        <v>-2.972642142470153</v>
      </c>
      <c r="I51">
        <v>-3.0378724367523269</v>
      </c>
      <c r="J51">
        <v>-3.6836782378044122</v>
      </c>
      <c r="L51">
        <v>9.3746478873239436</v>
      </c>
      <c r="M51">
        <v>8.8366013071895448</v>
      </c>
      <c r="N51">
        <v>9.2286689419795209</v>
      </c>
      <c r="O51">
        <v>13.56948535967382</v>
      </c>
    </row>
    <row r="52" spans="1:15" x14ac:dyDescent="0.25">
      <c r="A52" t="s">
        <v>22</v>
      </c>
      <c r="B52">
        <v>-0.42688622916930441</v>
      </c>
      <c r="C52">
        <v>-0.34299717028501769</v>
      </c>
      <c r="D52">
        <v>-0.40894436648589022</v>
      </c>
      <c r="E52">
        <v>-6.3098433342835672E-2</v>
      </c>
      <c r="G52">
        <v>0</v>
      </c>
      <c r="H52">
        <v>-0.22866478019001171</v>
      </c>
      <c r="I52">
        <v>0</v>
      </c>
      <c r="J52">
        <v>-1.3188052450702319</v>
      </c>
      <c r="L52">
        <v>0</v>
      </c>
      <c r="M52">
        <v>5.2287581699346393E-2</v>
      </c>
      <c r="N52">
        <v>0</v>
      </c>
      <c r="O52">
        <v>1.739247274424754</v>
      </c>
    </row>
    <row r="53" spans="1:15" x14ac:dyDescent="0.25">
      <c r="A53" t="s">
        <v>23</v>
      </c>
      <c r="B53">
        <v>-0.1913627923862399</v>
      </c>
      <c r="C53">
        <v>1.0289915108550529</v>
      </c>
      <c r="D53">
        <v>5.8420623783698597E-2</v>
      </c>
      <c r="E53">
        <v>-0.32152622521086199</v>
      </c>
      <c r="G53">
        <v>-0.2355234367830645</v>
      </c>
      <c r="H53">
        <v>-1.600653461330082</v>
      </c>
      <c r="I53">
        <v>-0.46736499026958878</v>
      </c>
      <c r="J53">
        <v>-1.060377453202205</v>
      </c>
      <c r="L53">
        <v>5.5471289274106182E-2</v>
      </c>
      <c r="M53">
        <v>2.5620915032679741</v>
      </c>
      <c r="N53">
        <v>0.21843003412969281</v>
      </c>
      <c r="O53">
        <v>1.124400343259595</v>
      </c>
    </row>
    <row r="54" spans="1:15" x14ac:dyDescent="0.25">
      <c r="A54" t="s">
        <v>24</v>
      </c>
      <c r="B54">
        <v>-0.42688622916930441</v>
      </c>
      <c r="C54">
        <v>-0.57166195047502943</v>
      </c>
      <c r="D54">
        <v>-0.40894436648589022</v>
      </c>
      <c r="E54">
        <v>-0.19568318182616051</v>
      </c>
      <c r="G54">
        <v>0</v>
      </c>
      <c r="H54">
        <v>0</v>
      </c>
      <c r="I54">
        <v>0</v>
      </c>
      <c r="J54">
        <v>-1.186220496586907</v>
      </c>
      <c r="L54">
        <v>0</v>
      </c>
      <c r="M54">
        <v>0</v>
      </c>
      <c r="N54">
        <v>0</v>
      </c>
      <c r="O54">
        <v>1.4071190665228881</v>
      </c>
    </row>
    <row r="55" spans="1:15" x14ac:dyDescent="0.25">
      <c r="A55" t="s">
        <v>25</v>
      </c>
      <c r="B55">
        <v>-0.42688622916930441</v>
      </c>
      <c r="C55">
        <v>-0.34299717028501769</v>
      </c>
      <c r="D55">
        <v>-0.40894436648589022</v>
      </c>
      <c r="E55">
        <v>-4.59785149854465E-2</v>
      </c>
      <c r="G55">
        <v>0</v>
      </c>
      <c r="H55">
        <v>-0.22866478019001171</v>
      </c>
      <c r="I55">
        <v>0</v>
      </c>
      <c r="J55">
        <v>-1.335925163427621</v>
      </c>
      <c r="L55">
        <v>0</v>
      </c>
      <c r="M55">
        <v>5.2287581699346393E-2</v>
      </c>
      <c r="N55">
        <v>0</v>
      </c>
      <c r="O55">
        <v>1.784696042279116</v>
      </c>
    </row>
    <row r="56" spans="1:15" x14ac:dyDescent="0.25">
      <c r="A56" t="s">
        <v>39</v>
      </c>
      <c r="B56">
        <v>-0.42688622916930441</v>
      </c>
      <c r="C56">
        <v>-0.57166195047502943</v>
      </c>
      <c r="D56">
        <v>-0.40894436648589022</v>
      </c>
      <c r="E56">
        <v>-1.381903678413068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-1.0136132203187871</v>
      </c>
      <c r="C1">
        <v>-0.94075641901329932</v>
      </c>
      <c r="D1">
        <v>-0.77845145271557015</v>
      </c>
      <c r="E1">
        <v>-0.3006426530050017</v>
      </c>
      <c r="F1">
        <v>0.20882397971262151</v>
      </c>
      <c r="G1">
        <v>1.1104627450474851</v>
      </c>
      <c r="H1">
        <v>1.9971285881840211</v>
      </c>
      <c r="I1">
        <v>1.3206354351395799</v>
      </c>
      <c r="J1">
        <v>2.0087396774032849E-2</v>
      </c>
      <c r="K1">
        <v>-0.63394026919629143</v>
      </c>
    </row>
    <row r="2" spans="1:11" x14ac:dyDescent="0.25">
      <c r="A2" t="s">
        <v>12</v>
      </c>
      <c r="B2">
        <v>-0.35048517519949118</v>
      </c>
      <c r="C2">
        <v>-0.35048517519949118</v>
      </c>
      <c r="D2">
        <v>-0.35048517519949118</v>
      </c>
      <c r="E2">
        <v>-0.35048517519949118</v>
      </c>
      <c r="F2">
        <v>-0.35048517519949118</v>
      </c>
      <c r="G2">
        <v>-0.18932700975778011</v>
      </c>
      <c r="H2">
        <v>3.15518614851235</v>
      </c>
      <c r="I2">
        <v>-0.16197773715864019</v>
      </c>
      <c r="J2">
        <v>-0.35048517519949118</v>
      </c>
      <c r="K2">
        <v>-0.35048517519949118</v>
      </c>
    </row>
    <row r="3" spans="1:11" x14ac:dyDescent="0.25">
      <c r="A3" t="s">
        <v>13</v>
      </c>
      <c r="B3">
        <v>-0.47618818308457939</v>
      </c>
      <c r="C3">
        <v>-0.56646219621508553</v>
      </c>
      <c r="D3">
        <v>-0.62242148793257179</v>
      </c>
      <c r="E3">
        <v>-0.62123566907990402</v>
      </c>
      <c r="F3">
        <v>0.28632779610092912</v>
      </c>
      <c r="G3">
        <v>0.87845741213585604</v>
      </c>
      <c r="H3">
        <v>1.6927394383825369</v>
      </c>
      <c r="I3">
        <v>1.32045038191166</v>
      </c>
      <c r="J3">
        <v>0.52736193902478712</v>
      </c>
      <c r="K3">
        <v>-0.49802551298894743</v>
      </c>
    </row>
    <row r="4" spans="1:11" x14ac:dyDescent="0.25">
      <c r="A4" t="s">
        <v>14</v>
      </c>
      <c r="B4">
        <v>-2.054925720114511</v>
      </c>
      <c r="C4">
        <v>-1.210527714020748</v>
      </c>
      <c r="D4">
        <v>-0.1059903807233022</v>
      </c>
      <c r="E4">
        <v>0.75080911885593637</v>
      </c>
      <c r="F4">
        <v>0.82180767052881953</v>
      </c>
      <c r="G4">
        <v>0.75285659274203154</v>
      </c>
      <c r="H4">
        <v>0.85139696134338938</v>
      </c>
      <c r="I4">
        <v>0.91654530347203256</v>
      </c>
      <c r="J4">
        <v>0.73314459583419189</v>
      </c>
      <c r="K4">
        <v>-0.31909844778797158</v>
      </c>
    </row>
    <row r="5" spans="1:11" x14ac:dyDescent="0.25">
      <c r="A5" t="s">
        <v>15</v>
      </c>
      <c r="B5">
        <v>-1.68448241920931</v>
      </c>
      <c r="C5">
        <v>-1.0310150135266101</v>
      </c>
      <c r="D5">
        <v>-0.51670075844006946</v>
      </c>
      <c r="E5">
        <v>0.18957083695987759</v>
      </c>
      <c r="F5">
        <v>0.84879152217002773</v>
      </c>
      <c r="G5">
        <v>1.0917028985127939</v>
      </c>
      <c r="H5">
        <v>1.3812544800302591</v>
      </c>
      <c r="I5">
        <v>1.1898582693344231</v>
      </c>
      <c r="J5">
        <v>0.2349763847716605</v>
      </c>
      <c r="K5">
        <v>-0.68800543392692559</v>
      </c>
    </row>
    <row r="6" spans="1:11" x14ac:dyDescent="0.25">
      <c r="A6" t="s">
        <v>16</v>
      </c>
      <c r="B6">
        <v>-0.1878877872548381</v>
      </c>
      <c r="C6">
        <v>-0.36865896730998932</v>
      </c>
      <c r="D6">
        <v>-0.51750116598132856</v>
      </c>
      <c r="E6">
        <v>-0.65248944675480858</v>
      </c>
      <c r="F6">
        <v>-0.55808556734067949</v>
      </c>
      <c r="G6">
        <v>0.3964155457845705</v>
      </c>
      <c r="H6">
        <v>2.8853805522511511</v>
      </c>
      <c r="I6">
        <v>0.65595081278308487</v>
      </c>
      <c r="J6">
        <v>-0.55020986822707374</v>
      </c>
      <c r="K6">
        <v>-0.55076389516618263</v>
      </c>
    </row>
    <row r="7" spans="1:11" x14ac:dyDescent="0.25">
      <c r="A7" t="s">
        <v>17</v>
      </c>
      <c r="B7">
        <v>2.4954800964896582</v>
      </c>
      <c r="C7">
        <v>1.0480295682365499</v>
      </c>
      <c r="D7">
        <v>0.1147453807618765</v>
      </c>
      <c r="E7">
        <v>-0.91881735923275643</v>
      </c>
      <c r="F7">
        <v>-1.048351247705235</v>
      </c>
      <c r="G7">
        <v>-0.84743094901440152</v>
      </c>
      <c r="H7">
        <v>-0.54917831628902469</v>
      </c>
      <c r="I7">
        <v>-0.65400058756582724</v>
      </c>
      <c r="J7">
        <v>-8.3996056001193337E-2</v>
      </c>
      <c r="K7">
        <v>0.50891651190485887</v>
      </c>
    </row>
    <row r="8" spans="1:11" x14ac:dyDescent="0.25">
      <c r="A8" t="s">
        <v>18</v>
      </c>
      <c r="B8">
        <v>-0.34813564816069981</v>
      </c>
      <c r="C8">
        <v>-0.34813564816069981</v>
      </c>
      <c r="D8">
        <v>-0.34813564816069981</v>
      </c>
      <c r="E8">
        <v>-0.34813564816069981</v>
      </c>
      <c r="F8">
        <v>-0.34813564816069981</v>
      </c>
      <c r="G8">
        <v>-0.20359164638672619</v>
      </c>
      <c r="H8">
        <v>3.1560947763282652</v>
      </c>
      <c r="I8">
        <v>-0.16741794465594059</v>
      </c>
      <c r="J8">
        <v>-0.34813564816069981</v>
      </c>
      <c r="K8">
        <v>-0.34813564816069981</v>
      </c>
    </row>
    <row r="9" spans="1:11" x14ac:dyDescent="0.25">
      <c r="A9" t="s">
        <v>19</v>
      </c>
      <c r="B9">
        <v>-0.84408278241759538</v>
      </c>
      <c r="C9">
        <v>-0.81062216005098586</v>
      </c>
      <c r="D9">
        <v>-0.73363397317124479</v>
      </c>
      <c r="E9">
        <v>-0.43849471620352132</v>
      </c>
      <c r="F9">
        <v>-9.0375026227563059E-3</v>
      </c>
      <c r="G9">
        <v>1.0336946403798319</v>
      </c>
      <c r="H9">
        <v>2.2702109087810092</v>
      </c>
      <c r="I9">
        <v>1.2294736179514281</v>
      </c>
      <c r="J9">
        <v>-0.20971346647154171</v>
      </c>
      <c r="K9">
        <v>-0.65699434829331782</v>
      </c>
    </row>
    <row r="10" spans="1:11" x14ac:dyDescent="0.25">
      <c r="A10" t="s">
        <v>20</v>
      </c>
      <c r="B10">
        <v>-0.3497868475148011</v>
      </c>
      <c r="C10">
        <v>-0.3497868475148011</v>
      </c>
      <c r="D10">
        <v>-0.3497868475148011</v>
      </c>
      <c r="E10">
        <v>-0.3497868475148011</v>
      </c>
      <c r="F10">
        <v>-0.3497868475148011</v>
      </c>
      <c r="G10">
        <v>-0.20002958521338271</v>
      </c>
      <c r="H10">
        <v>3.1553938928461891</v>
      </c>
      <c r="I10">
        <v>-0.15706952751439759</v>
      </c>
      <c r="J10">
        <v>-0.3497868475148011</v>
      </c>
      <c r="K10">
        <v>-0.3497868475148011</v>
      </c>
    </row>
    <row r="11" spans="1:11" x14ac:dyDescent="0.25">
      <c r="A11" t="s">
        <v>21</v>
      </c>
      <c r="B11">
        <v>2.9839031280974448</v>
      </c>
      <c r="C11">
        <v>0.48453541479158008</v>
      </c>
      <c r="D11">
        <v>-0.38685922800026168</v>
      </c>
      <c r="E11">
        <v>-0.74045863922231281</v>
      </c>
      <c r="F11">
        <v>-0.6753673413557536</v>
      </c>
      <c r="G11">
        <v>-0.17242052256188889</v>
      </c>
      <c r="H11">
        <v>7.1369696503314331E-2</v>
      </c>
      <c r="I11">
        <v>-0.42363494801505508</v>
      </c>
      <c r="J11">
        <v>-0.49822232381970649</v>
      </c>
      <c r="K11">
        <v>-0.18295253627504571</v>
      </c>
    </row>
    <row r="12" spans="1:11" x14ac:dyDescent="0.25">
      <c r="A12" t="s">
        <v>22</v>
      </c>
      <c r="B12">
        <v>-0.29793279471948358</v>
      </c>
      <c r="C12">
        <v>-0.51965322196992547</v>
      </c>
      <c r="D12">
        <v>-0.65449472020542399</v>
      </c>
      <c r="E12">
        <v>-0.75737923559315368</v>
      </c>
      <c r="F12">
        <v>0.16565784214823351</v>
      </c>
      <c r="G12">
        <v>0.85492303770671119</v>
      </c>
      <c r="H12">
        <v>1.7735954640828251</v>
      </c>
      <c r="I12">
        <v>1.3069332572548431</v>
      </c>
      <c r="J12">
        <v>0.49525557683723082</v>
      </c>
      <c r="K12">
        <v>-0.48318108727040332</v>
      </c>
    </row>
    <row r="13" spans="1:11" x14ac:dyDescent="0.25">
      <c r="A13" t="s">
        <v>23</v>
      </c>
      <c r="B13">
        <v>-1.6818557591237859</v>
      </c>
      <c r="C13">
        <v>-0.62985276013080216</v>
      </c>
      <c r="D13">
        <v>-0.20469810092816551</v>
      </c>
      <c r="E13">
        <v>-3.0389775608106458E-2</v>
      </c>
      <c r="F13">
        <v>1.127680956067131</v>
      </c>
      <c r="G13">
        <v>0.72164050830540827</v>
      </c>
      <c r="H13">
        <v>1.1322612877000839</v>
      </c>
      <c r="I13">
        <v>1.218434982275683</v>
      </c>
      <c r="J13">
        <v>0.58398588977745247</v>
      </c>
      <c r="K13">
        <v>-0.71289099864045735</v>
      </c>
    </row>
    <row r="14" spans="1:11" x14ac:dyDescent="0.25">
      <c r="A14" t="s">
        <v>24</v>
      </c>
      <c r="B14">
        <v>-0.92277543825140396</v>
      </c>
      <c r="C14">
        <v>-0.83329255677278702</v>
      </c>
      <c r="D14">
        <v>-0.71644250498308792</v>
      </c>
      <c r="E14">
        <v>-0.38018368521109108</v>
      </c>
      <c r="F14">
        <v>8.4415701876909013E-2</v>
      </c>
      <c r="G14">
        <v>1.0864514288406351</v>
      </c>
      <c r="H14">
        <v>2.2302921000395539</v>
      </c>
      <c r="I14">
        <v>1.1810623190205101</v>
      </c>
      <c r="J14">
        <v>-0.18968828048969619</v>
      </c>
      <c r="K14">
        <v>-0.67470428351888756</v>
      </c>
    </row>
    <row r="15" spans="1:11" x14ac:dyDescent="0.25">
      <c r="A15" t="s">
        <v>25</v>
      </c>
      <c r="B15">
        <v>-0.50327258184297485</v>
      </c>
      <c r="C15">
        <v>-0.59707062091566809</v>
      </c>
      <c r="D15">
        <v>-0.67277427955706015</v>
      </c>
      <c r="E15">
        <v>-0.6818942198871738</v>
      </c>
      <c r="F15">
        <v>0.24534730201090479</v>
      </c>
      <c r="G15">
        <v>0.95427376004491549</v>
      </c>
      <c r="H15">
        <v>1.787369755548037</v>
      </c>
      <c r="I15">
        <v>1.352151562045449</v>
      </c>
      <c r="J15">
        <v>0.4037024736741322</v>
      </c>
      <c r="K15">
        <v>-0.55285216484956456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3.301107747430986</v>
      </c>
      <c r="G20">
        <v>1</v>
      </c>
      <c r="H20">
        <v>1</v>
      </c>
      <c r="I20">
        <v>1</v>
      </c>
      <c r="J20">
        <v>7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1.052506865488231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2</v>
      </c>
      <c r="D22">
        <v>0</v>
      </c>
      <c r="E22">
        <v>3.5699378385246519</v>
      </c>
      <c r="G22">
        <v>1</v>
      </c>
      <c r="H22">
        <v>8</v>
      </c>
      <c r="I22">
        <v>1</v>
      </c>
      <c r="J22">
        <v>10</v>
      </c>
    </row>
    <row r="23" spans="1:10" x14ac:dyDescent="0.25">
      <c r="A23" t="s">
        <v>14</v>
      </c>
      <c r="B23">
        <v>1</v>
      </c>
      <c r="C23">
        <v>5</v>
      </c>
      <c r="D23">
        <v>1</v>
      </c>
      <c r="E23">
        <v>6.8044239823103316</v>
      </c>
      <c r="G23">
        <v>12</v>
      </c>
      <c r="H23">
        <v>12</v>
      </c>
      <c r="I23">
        <v>12</v>
      </c>
      <c r="J23">
        <v>13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5.0664872329573516</v>
      </c>
      <c r="G24">
        <v>1</v>
      </c>
      <c r="H24">
        <v>1</v>
      </c>
      <c r="I24">
        <v>1</v>
      </c>
      <c r="J24">
        <v>11</v>
      </c>
    </row>
    <row r="25" spans="1:10" x14ac:dyDescent="0.25">
      <c r="A25" t="s">
        <v>16</v>
      </c>
      <c r="B25">
        <v>0</v>
      </c>
      <c r="C25">
        <v>3</v>
      </c>
      <c r="D25">
        <v>0</v>
      </c>
      <c r="E25">
        <v>1.4614982135115959</v>
      </c>
      <c r="G25">
        <v>1</v>
      </c>
      <c r="H25">
        <v>9</v>
      </c>
      <c r="I25">
        <v>1</v>
      </c>
      <c r="J25">
        <v>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1.048699287319411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2.6553274212530229</v>
      </c>
      <c r="G28">
        <v>1</v>
      </c>
      <c r="H28">
        <v>1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1.0514054302454781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3</v>
      </c>
      <c r="D31">
        <v>0</v>
      </c>
      <c r="E31">
        <v>3.4873316291159782</v>
      </c>
      <c r="G31">
        <v>1</v>
      </c>
      <c r="H31">
        <v>9</v>
      </c>
      <c r="I31">
        <v>1</v>
      </c>
      <c r="J31">
        <v>9</v>
      </c>
    </row>
    <row r="32" spans="1:10" x14ac:dyDescent="0.25">
      <c r="A32" t="s">
        <v>23</v>
      </c>
      <c r="B32">
        <v>1</v>
      </c>
      <c r="C32">
        <v>5</v>
      </c>
      <c r="D32">
        <v>1</v>
      </c>
      <c r="E32">
        <v>6.27130105574909</v>
      </c>
      <c r="G32">
        <v>12</v>
      </c>
      <c r="H32">
        <v>12</v>
      </c>
      <c r="I32">
        <v>12</v>
      </c>
      <c r="J32">
        <v>12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2.7667097259326821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0</v>
      </c>
      <c r="C34">
        <v>3</v>
      </c>
      <c r="D34">
        <v>0</v>
      </c>
      <c r="E34">
        <v>3.409264278190629</v>
      </c>
      <c r="G34">
        <v>1</v>
      </c>
      <c r="H34">
        <v>9</v>
      </c>
      <c r="I34">
        <v>1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1.5</v>
      </c>
      <c r="C37">
        <v>2.6875</v>
      </c>
      <c r="D37">
        <v>1.5</v>
      </c>
      <c r="E37">
        <v>3.9966250442518398</v>
      </c>
    </row>
    <row r="38" spans="1:15" x14ac:dyDescent="0.25">
      <c r="A38" t="s">
        <v>41</v>
      </c>
      <c r="B38">
        <v>3.6055512754639891</v>
      </c>
      <c r="C38">
        <v>3.6006726802085192</v>
      </c>
      <c r="D38">
        <v>3.6055512754639891</v>
      </c>
      <c r="E38">
        <v>3.2143356496891542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-0.41602514716892192</v>
      </c>
      <c r="C41">
        <v>-0.74638831093204605</v>
      </c>
      <c r="D41">
        <v>-0.41602514716892192</v>
      </c>
      <c r="E41">
        <v>-0.21637979745149369</v>
      </c>
      <c r="G41">
        <v>0</v>
      </c>
      <c r="H41">
        <v>0</v>
      </c>
      <c r="I41">
        <v>0</v>
      </c>
      <c r="J41">
        <v>-1.026995344356842</v>
      </c>
      <c r="L41">
        <v>0</v>
      </c>
      <c r="M41">
        <v>0</v>
      </c>
      <c r="N41">
        <v>0</v>
      </c>
      <c r="O41">
        <v>1.0547194373306279</v>
      </c>
    </row>
    <row r="42" spans="1:15" x14ac:dyDescent="0.25">
      <c r="A42" t="s">
        <v>12</v>
      </c>
      <c r="B42">
        <v>-0.41602514716892192</v>
      </c>
      <c r="C42">
        <v>-0.74638831093204605</v>
      </c>
      <c r="D42">
        <v>-0.41602514716892192</v>
      </c>
      <c r="E42">
        <v>-0.91593364838806524</v>
      </c>
      <c r="G42">
        <v>0</v>
      </c>
      <c r="H42">
        <v>0</v>
      </c>
      <c r="I42">
        <v>0</v>
      </c>
      <c r="J42">
        <v>-0.32744149342027018</v>
      </c>
      <c r="L42">
        <v>0</v>
      </c>
      <c r="M42">
        <v>0</v>
      </c>
      <c r="N42">
        <v>0</v>
      </c>
      <c r="O42">
        <v>0.1072179316132968</v>
      </c>
    </row>
    <row r="43" spans="1:15" x14ac:dyDescent="0.25">
      <c r="A43" t="s">
        <v>13</v>
      </c>
      <c r="B43">
        <v>-0.41602514716892192</v>
      </c>
      <c r="C43">
        <v>-0.19093654465703511</v>
      </c>
      <c r="D43">
        <v>-0.41602514716892192</v>
      </c>
      <c r="E43">
        <v>-0.1327450684151332</v>
      </c>
      <c r="G43">
        <v>0</v>
      </c>
      <c r="H43">
        <v>-0.55545176627501103</v>
      </c>
      <c r="I43">
        <v>0</v>
      </c>
      <c r="J43">
        <v>-1.110630073393202</v>
      </c>
      <c r="L43">
        <v>0</v>
      </c>
      <c r="M43">
        <v>0.30852666465802953</v>
      </c>
      <c r="N43">
        <v>0</v>
      </c>
      <c r="O43">
        <v>1.2334991599253899</v>
      </c>
    </row>
    <row r="44" spans="1:15" x14ac:dyDescent="0.25">
      <c r="A44" t="s">
        <v>14</v>
      </c>
      <c r="B44">
        <v>-0.13867504905630729</v>
      </c>
      <c r="C44">
        <v>0.64224110475548157</v>
      </c>
      <c r="D44">
        <v>-0.13867504905630729</v>
      </c>
      <c r="E44">
        <v>0.87352387680173427</v>
      </c>
      <c r="G44">
        <v>-0.27735009811261457</v>
      </c>
      <c r="H44">
        <v>-1.3886294156875281</v>
      </c>
      <c r="I44">
        <v>-0.27735009811261457</v>
      </c>
      <c r="J44">
        <v>-2.11689901861007</v>
      </c>
      <c r="L44">
        <v>7.6923076923076927E-2</v>
      </c>
      <c r="M44">
        <v>1.928291654112684</v>
      </c>
      <c r="N44">
        <v>7.6923076923076927E-2</v>
      </c>
      <c r="O44">
        <v>4.4812614549922758</v>
      </c>
    </row>
    <row r="45" spans="1:15" x14ac:dyDescent="0.25">
      <c r="A45" t="s">
        <v>15</v>
      </c>
      <c r="B45">
        <v>-0.41602514716892192</v>
      </c>
      <c r="C45">
        <v>-0.74638831093204605</v>
      </c>
      <c r="D45">
        <v>-0.41602514716892192</v>
      </c>
      <c r="E45">
        <v>0.33284084342871079</v>
      </c>
      <c r="G45">
        <v>0</v>
      </c>
      <c r="H45">
        <v>0</v>
      </c>
      <c r="I45">
        <v>0</v>
      </c>
      <c r="J45">
        <v>-1.5762159852370461</v>
      </c>
      <c r="L45">
        <v>0</v>
      </c>
      <c r="M45">
        <v>0</v>
      </c>
      <c r="N45">
        <v>0</v>
      </c>
      <c r="O45">
        <v>2.484456832116793</v>
      </c>
    </row>
    <row r="46" spans="1:15" x14ac:dyDescent="0.25">
      <c r="A46" t="s">
        <v>16</v>
      </c>
      <c r="B46">
        <v>-0.41602514716892192</v>
      </c>
      <c r="C46">
        <v>8.6789338480470477E-2</v>
      </c>
      <c r="D46">
        <v>-0.41602514716892192</v>
      </c>
      <c r="E46">
        <v>-0.78869387239798894</v>
      </c>
      <c r="G46">
        <v>0</v>
      </c>
      <c r="H46">
        <v>-0.83317764941251649</v>
      </c>
      <c r="I46">
        <v>0</v>
      </c>
      <c r="J46">
        <v>-0.45468126941034648</v>
      </c>
      <c r="L46">
        <v>0</v>
      </c>
      <c r="M46">
        <v>0.69418499548056622</v>
      </c>
      <c r="N46">
        <v>0</v>
      </c>
      <c r="O46">
        <v>0.20673505675260409</v>
      </c>
    </row>
    <row r="47" spans="1:15" x14ac:dyDescent="0.25">
      <c r="A47" t="s">
        <v>17</v>
      </c>
      <c r="B47">
        <v>2.634825932069838</v>
      </c>
      <c r="C47">
        <v>2.3085964035805149</v>
      </c>
      <c r="D47">
        <v>2.634825932069838</v>
      </c>
      <c r="E47">
        <v>2.178793915447327</v>
      </c>
      <c r="G47">
        <v>-3.0508510792387602</v>
      </c>
      <c r="H47">
        <v>-3.0549847145125608</v>
      </c>
      <c r="I47">
        <v>-3.0508510792387602</v>
      </c>
      <c r="J47">
        <v>-3.4221690572556631</v>
      </c>
      <c r="L47">
        <v>9.3076923076923084</v>
      </c>
      <c r="M47">
        <v>9.3329316059053919</v>
      </c>
      <c r="N47">
        <v>9.3076923076923084</v>
      </c>
      <c r="O47">
        <v>11.71124105643811</v>
      </c>
    </row>
    <row r="48" spans="1:15" x14ac:dyDescent="0.25">
      <c r="A48" t="s">
        <v>18</v>
      </c>
      <c r="B48">
        <v>-0.41602514716892192</v>
      </c>
      <c r="C48">
        <v>-0.74638831093204605</v>
      </c>
      <c r="D48">
        <v>-0.41602514716892192</v>
      </c>
      <c r="E48">
        <v>-0.91711820986010328</v>
      </c>
      <c r="G48">
        <v>0</v>
      </c>
      <c r="H48">
        <v>0</v>
      </c>
      <c r="I48">
        <v>0</v>
      </c>
      <c r="J48">
        <v>-0.32625693194823208</v>
      </c>
      <c r="L48">
        <v>0</v>
      </c>
      <c r="M48">
        <v>0</v>
      </c>
      <c r="N48">
        <v>0</v>
      </c>
      <c r="O48">
        <v>0.10644358564427341</v>
      </c>
    </row>
    <row r="49" spans="1:15" x14ac:dyDescent="0.25">
      <c r="A49" t="s">
        <v>19</v>
      </c>
      <c r="B49">
        <v>-0.41602514716892192</v>
      </c>
      <c r="C49">
        <v>-0.74638831093204605</v>
      </c>
      <c r="D49">
        <v>-0.41602514716892192</v>
      </c>
      <c r="E49">
        <v>-0.4172861110906475</v>
      </c>
      <c r="G49">
        <v>0</v>
      </c>
      <c r="H49">
        <v>0</v>
      </c>
      <c r="I49">
        <v>0</v>
      </c>
      <c r="J49">
        <v>-0.82608903071768791</v>
      </c>
      <c r="L49">
        <v>0</v>
      </c>
      <c r="M49">
        <v>0</v>
      </c>
      <c r="N49">
        <v>0</v>
      </c>
      <c r="O49">
        <v>0.68242308667208917</v>
      </c>
    </row>
    <row r="50" spans="1:15" x14ac:dyDescent="0.25">
      <c r="A50" t="s">
        <v>20</v>
      </c>
      <c r="B50">
        <v>-0.41602514716892192</v>
      </c>
      <c r="C50">
        <v>-0.74638831093204605</v>
      </c>
      <c r="D50">
        <v>-0.41602514716892192</v>
      </c>
      <c r="E50">
        <v>-0.91627631180682167</v>
      </c>
      <c r="G50">
        <v>0</v>
      </c>
      <c r="H50">
        <v>0</v>
      </c>
      <c r="I50">
        <v>0</v>
      </c>
      <c r="J50">
        <v>-0.32709883000151369</v>
      </c>
      <c r="L50">
        <v>0</v>
      </c>
      <c r="M50">
        <v>0</v>
      </c>
      <c r="N50">
        <v>0</v>
      </c>
      <c r="O50">
        <v>0.10699364458835919</v>
      </c>
    </row>
    <row r="51" spans="1:15" x14ac:dyDescent="0.25">
      <c r="A51" t="s">
        <v>21</v>
      </c>
      <c r="B51">
        <v>2.634825932069838</v>
      </c>
      <c r="C51">
        <v>2.3085964035805149</v>
      </c>
      <c r="D51">
        <v>2.634825932069838</v>
      </c>
      <c r="E51">
        <v>2.178793915447327</v>
      </c>
      <c r="G51">
        <v>-3.0508510792387602</v>
      </c>
      <c r="H51">
        <v>-3.0549847145125608</v>
      </c>
      <c r="I51">
        <v>-3.0508510792387602</v>
      </c>
      <c r="J51">
        <v>-3.4221690572556631</v>
      </c>
      <c r="L51">
        <v>9.3076923076923084</v>
      </c>
      <c r="M51">
        <v>9.3329316059053919</v>
      </c>
      <c r="N51">
        <v>9.3076923076923084</v>
      </c>
      <c r="O51">
        <v>11.71124105643811</v>
      </c>
    </row>
    <row r="52" spans="1:15" x14ac:dyDescent="0.25">
      <c r="A52" t="s">
        <v>22</v>
      </c>
      <c r="B52">
        <v>-0.41602514716892192</v>
      </c>
      <c r="C52">
        <v>8.6789338480470477E-2</v>
      </c>
      <c r="D52">
        <v>-0.41602514716892192</v>
      </c>
      <c r="E52">
        <v>-0.15844437875836451</v>
      </c>
      <c r="G52">
        <v>0</v>
      </c>
      <c r="H52">
        <v>-0.83317764941251649</v>
      </c>
      <c r="I52">
        <v>0</v>
      </c>
      <c r="J52">
        <v>-1.0849307630499709</v>
      </c>
      <c r="L52">
        <v>0</v>
      </c>
      <c r="M52">
        <v>0.69418499548056622</v>
      </c>
      <c r="N52">
        <v>0</v>
      </c>
      <c r="O52">
        <v>1.1770747606121921</v>
      </c>
    </row>
    <row r="53" spans="1:15" x14ac:dyDescent="0.25">
      <c r="A53" t="s">
        <v>23</v>
      </c>
      <c r="B53">
        <v>-0.13867504905630729</v>
      </c>
      <c r="C53">
        <v>0.64224110475548157</v>
      </c>
      <c r="D53">
        <v>-0.13867504905630729</v>
      </c>
      <c r="E53">
        <v>0.70766598743887399</v>
      </c>
      <c r="G53">
        <v>-0.27735009811261457</v>
      </c>
      <c r="H53">
        <v>-1.3886294156875281</v>
      </c>
      <c r="I53">
        <v>-0.27735009811261457</v>
      </c>
      <c r="J53">
        <v>-1.951041129247209</v>
      </c>
      <c r="L53">
        <v>7.6923076923076927E-2</v>
      </c>
      <c r="M53">
        <v>1.928291654112684</v>
      </c>
      <c r="N53">
        <v>7.6923076923076927E-2</v>
      </c>
      <c r="O53">
        <v>3.8065614880142258</v>
      </c>
    </row>
    <row r="54" spans="1:15" x14ac:dyDescent="0.25">
      <c r="A54" t="s">
        <v>24</v>
      </c>
      <c r="B54">
        <v>-0.41602514716892192</v>
      </c>
      <c r="C54">
        <v>-0.74638831093204605</v>
      </c>
      <c r="D54">
        <v>-0.41602514716892192</v>
      </c>
      <c r="E54">
        <v>-0.3826343768542339</v>
      </c>
      <c r="G54">
        <v>0</v>
      </c>
      <c r="H54">
        <v>0</v>
      </c>
      <c r="I54">
        <v>0</v>
      </c>
      <c r="J54">
        <v>-0.86074076495410146</v>
      </c>
      <c r="L54">
        <v>0</v>
      </c>
      <c r="M54">
        <v>0</v>
      </c>
      <c r="N54">
        <v>0</v>
      </c>
      <c r="O54">
        <v>0.7408746644537717</v>
      </c>
    </row>
    <row r="55" spans="1:15" x14ac:dyDescent="0.25">
      <c r="A55" t="s">
        <v>25</v>
      </c>
      <c r="B55">
        <v>-0.41602514716892192</v>
      </c>
      <c r="C55">
        <v>8.6789338480470477E-2</v>
      </c>
      <c r="D55">
        <v>-0.41602514716892192</v>
      </c>
      <c r="E55">
        <v>-0.1827316217327872</v>
      </c>
      <c r="G55">
        <v>0</v>
      </c>
      <c r="H55">
        <v>-0.83317764941251649</v>
      </c>
      <c r="I55">
        <v>0</v>
      </c>
      <c r="J55">
        <v>-1.060643520075548</v>
      </c>
      <c r="L55">
        <v>0</v>
      </c>
      <c r="M55">
        <v>0.69418499548056622</v>
      </c>
      <c r="N55">
        <v>0</v>
      </c>
      <c r="O55">
        <v>1.12496467667825</v>
      </c>
    </row>
    <row r="56" spans="1:15" x14ac:dyDescent="0.25">
      <c r="A56" t="s">
        <v>39</v>
      </c>
      <c r="B56">
        <v>-0.41602514716892192</v>
      </c>
      <c r="C56">
        <v>-0.74638831093204605</v>
      </c>
      <c r="D56">
        <v>-0.41602514716892192</v>
      </c>
      <c r="E56">
        <v>-1.243375141808335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-0.92365280424000218</v>
      </c>
      <c r="C1">
        <v>-0.85745604613883575</v>
      </c>
      <c r="D1">
        <v>-0.74144973985427221</v>
      </c>
      <c r="E1">
        <v>-0.44988952111826591</v>
      </c>
      <c r="F1">
        <v>0.30048541381378069</v>
      </c>
      <c r="G1">
        <v>1.1657253995481349</v>
      </c>
      <c r="H1">
        <v>2.3211653357754831</v>
      </c>
      <c r="I1">
        <v>0.84745316086799749</v>
      </c>
      <c r="J1">
        <v>-0.21382482733511171</v>
      </c>
      <c r="K1">
        <v>-0.65566723882519418</v>
      </c>
    </row>
    <row r="2" spans="1:11" x14ac:dyDescent="0.25">
      <c r="A2" t="s">
        <v>12</v>
      </c>
      <c r="B2">
        <v>-0.3168430695277803</v>
      </c>
      <c r="C2">
        <v>-0.3168430695277803</v>
      </c>
      <c r="D2">
        <v>-0.3168430695277803</v>
      </c>
      <c r="E2">
        <v>-0.3168430695277803</v>
      </c>
      <c r="F2">
        <v>-0.3168430695277803</v>
      </c>
      <c r="G2">
        <v>-0.31068512882923538</v>
      </c>
      <c r="H2">
        <v>3.1622727545792579</v>
      </c>
      <c r="I2">
        <v>-0.3168430695277803</v>
      </c>
      <c r="J2">
        <v>-0.3168430695277803</v>
      </c>
      <c r="K2">
        <v>-0.3168430695277803</v>
      </c>
    </row>
    <row r="3" spans="1:11" x14ac:dyDescent="0.25">
      <c r="A3" t="s">
        <v>13</v>
      </c>
      <c r="B3">
        <v>-1.076662050440732</v>
      </c>
      <c r="C3">
        <v>-0.73678757068610334</v>
      </c>
      <c r="D3">
        <v>-0.9750601601644413</v>
      </c>
      <c r="E3">
        <v>-0.89465830333728713</v>
      </c>
      <c r="F3">
        <v>0.20369502653342381</v>
      </c>
      <c r="G3">
        <v>1.0315215954009209</v>
      </c>
      <c r="H3">
        <v>2.1123233599033919</v>
      </c>
      <c r="I3">
        <v>1.2296994557483381</v>
      </c>
      <c r="J3">
        <v>6.7513155739481176E-2</v>
      </c>
      <c r="K3">
        <v>-0.49319195994730519</v>
      </c>
    </row>
    <row r="4" spans="1:11" x14ac:dyDescent="0.25">
      <c r="A4" t="s">
        <v>14</v>
      </c>
      <c r="B4">
        <v>-0.45406985219238882</v>
      </c>
      <c r="C4">
        <v>-0.86733962746953652</v>
      </c>
      <c r="D4">
        <v>-0.32527018074090208</v>
      </c>
      <c r="E4">
        <v>0.15127706952562869</v>
      </c>
      <c r="F4">
        <v>1.0410066059300189</v>
      </c>
      <c r="G4">
        <v>1.2531033288428599</v>
      </c>
      <c r="H4">
        <v>1.5982753125227389</v>
      </c>
      <c r="I4">
        <v>0.64854374454008079</v>
      </c>
      <c r="J4">
        <v>-0.26775941652902258</v>
      </c>
      <c r="K4">
        <v>-0.96810349439785237</v>
      </c>
    </row>
    <row r="5" spans="1:11" x14ac:dyDescent="0.25">
      <c r="A5" t="s">
        <v>15</v>
      </c>
      <c r="B5">
        <v>-1.162245282204293</v>
      </c>
      <c r="C5">
        <v>-1.0790240791264589</v>
      </c>
      <c r="D5">
        <v>-0.53809666040480486</v>
      </c>
      <c r="E5">
        <v>0.1149010724631207</v>
      </c>
      <c r="F5">
        <v>0.90779988404277168</v>
      </c>
      <c r="G5">
        <v>1.2994714217421039</v>
      </c>
      <c r="H5">
        <v>1.7153733059379379</v>
      </c>
      <c r="I5">
        <v>0.78978803253109453</v>
      </c>
      <c r="J5">
        <v>-6.2681699187198278E-2</v>
      </c>
      <c r="K5">
        <v>-0.73913154859018526</v>
      </c>
    </row>
    <row r="6" spans="1:11" x14ac:dyDescent="0.25">
      <c r="A6" t="s">
        <v>16</v>
      </c>
      <c r="B6">
        <v>-0.1431804038767826</v>
      </c>
      <c r="C6">
        <v>-0.20894243495112</v>
      </c>
      <c r="D6">
        <v>-0.43336116542513298</v>
      </c>
      <c r="E6">
        <v>-0.56909085899817724</v>
      </c>
      <c r="F6">
        <v>-0.52898811808380608</v>
      </c>
      <c r="G6">
        <v>0.1179007622291814</v>
      </c>
      <c r="H6">
        <v>3.1044355451069578</v>
      </c>
      <c r="I6">
        <v>-0.31832932419620941</v>
      </c>
      <c r="J6">
        <v>-0.47277213412988378</v>
      </c>
      <c r="K6">
        <v>-0.36898782825532089</v>
      </c>
    </row>
    <row r="7" spans="1:11" x14ac:dyDescent="0.25">
      <c r="A7" t="s">
        <v>17</v>
      </c>
      <c r="B7">
        <v>1.01582355565022</v>
      </c>
      <c r="C7">
        <v>1.152122018239095</v>
      </c>
      <c r="D7">
        <v>-0.16801089107139211</v>
      </c>
      <c r="E7">
        <v>-1.1900141324154621</v>
      </c>
      <c r="F7">
        <v>-1.3832031981726161</v>
      </c>
      <c r="G7">
        <v>-1.1387454846862981</v>
      </c>
      <c r="H7">
        <v>-0.5785925212319768</v>
      </c>
      <c r="I7">
        <v>-0.24788071979866161</v>
      </c>
      <c r="J7">
        <v>7.0048738592878357E-2</v>
      </c>
      <c r="K7">
        <v>0.71527857938998085</v>
      </c>
    </row>
    <row r="8" spans="1:11" x14ac:dyDescent="0.25">
      <c r="A8" t="s">
        <v>18</v>
      </c>
      <c r="B8">
        <v>-0.31677513732629847</v>
      </c>
      <c r="C8">
        <v>-0.31677513732629847</v>
      </c>
      <c r="D8">
        <v>-0.31677513732629847</v>
      </c>
      <c r="E8">
        <v>-0.31677513732629847</v>
      </c>
      <c r="F8">
        <v>-0.31677513732629847</v>
      </c>
      <c r="G8">
        <v>-0.3112975427292114</v>
      </c>
      <c r="H8">
        <v>3.162273778665897</v>
      </c>
      <c r="I8">
        <v>-0.31677513732629847</v>
      </c>
      <c r="J8">
        <v>-0.31677513732629847</v>
      </c>
      <c r="K8">
        <v>-0.31677513732629847</v>
      </c>
    </row>
    <row r="9" spans="1:11" x14ac:dyDescent="0.25">
      <c r="A9" t="s">
        <v>19</v>
      </c>
      <c r="B9">
        <v>-0.73493989551581618</v>
      </c>
      <c r="C9">
        <v>-0.70681966397572416</v>
      </c>
      <c r="D9">
        <v>-0.65429034987106793</v>
      </c>
      <c r="E9">
        <v>-0.50408358507491779</v>
      </c>
      <c r="F9">
        <v>4.6487550572940337E-2</v>
      </c>
      <c r="G9">
        <v>1.0093567923212381</v>
      </c>
      <c r="H9">
        <v>2.639339354252153</v>
      </c>
      <c r="I9">
        <v>0.56436285538886788</v>
      </c>
      <c r="J9">
        <v>-0.36607943780489799</v>
      </c>
      <c r="K9">
        <v>-0.61408443426186443</v>
      </c>
    </row>
    <row r="10" spans="1:11" x14ac:dyDescent="0.25">
      <c r="A10" t="s">
        <v>20</v>
      </c>
      <c r="B10">
        <v>-0.31683298305727192</v>
      </c>
      <c r="C10">
        <v>-0.31683298305727192</v>
      </c>
      <c r="D10">
        <v>-0.31683298305727192</v>
      </c>
      <c r="E10">
        <v>-0.31683298305727192</v>
      </c>
      <c r="F10">
        <v>-0.31683298305727192</v>
      </c>
      <c r="G10">
        <v>-0.31077606670130858</v>
      </c>
      <c r="H10">
        <v>3.1622729142167558</v>
      </c>
      <c r="I10">
        <v>-0.31683298305727192</v>
      </c>
      <c r="J10">
        <v>-0.31683298305727192</v>
      </c>
      <c r="K10">
        <v>-0.31683298305727192</v>
      </c>
    </row>
    <row r="11" spans="1:11" x14ac:dyDescent="0.25">
      <c r="A11" t="s">
        <v>21</v>
      </c>
      <c r="B11">
        <v>0.79423371953567912</v>
      </c>
      <c r="C11">
        <v>0.97141475483157913</v>
      </c>
      <c r="D11">
        <v>-0.62053901028510694</v>
      </c>
      <c r="E11">
        <v>-1.2662390248198301</v>
      </c>
      <c r="F11">
        <v>-1.038817058374589</v>
      </c>
      <c r="G11">
        <v>-0.33306575335367172</v>
      </c>
      <c r="H11">
        <v>0.17915391747658971</v>
      </c>
      <c r="I11">
        <v>-0.30839121320340368</v>
      </c>
      <c r="J11">
        <v>-0.82804297444037245</v>
      </c>
      <c r="K11">
        <v>0.1223727467693466</v>
      </c>
    </row>
    <row r="12" spans="1:11" x14ac:dyDescent="0.25">
      <c r="A12" t="s">
        <v>22</v>
      </c>
      <c r="B12">
        <v>-0.96910659413504308</v>
      </c>
      <c r="C12">
        <v>-0.66363713649229272</v>
      </c>
      <c r="D12">
        <v>-0.99275074628228022</v>
      </c>
      <c r="E12">
        <v>-1.0026408248224961</v>
      </c>
      <c r="F12">
        <v>1.12597866536096E-2</v>
      </c>
      <c r="G12">
        <v>0.89980905012637946</v>
      </c>
      <c r="H12">
        <v>2.2319632079580489</v>
      </c>
      <c r="I12">
        <v>1.207207341644482</v>
      </c>
      <c r="J12">
        <v>0.13065355273512511</v>
      </c>
      <c r="K12">
        <v>-0.43395874751950281</v>
      </c>
    </row>
    <row r="13" spans="1:11" x14ac:dyDescent="0.25">
      <c r="A13" t="s">
        <v>23</v>
      </c>
      <c r="B13">
        <v>-1.593057731912239</v>
      </c>
      <c r="C13">
        <v>-1.082367590763738</v>
      </c>
      <c r="D13">
        <v>-0.63280499804255408</v>
      </c>
      <c r="E13">
        <v>6.6341903675126268E-2</v>
      </c>
      <c r="F13">
        <v>1.051569055012102</v>
      </c>
      <c r="G13">
        <v>0.97912305508197817</v>
      </c>
      <c r="H13">
        <v>1.7535801886402671</v>
      </c>
      <c r="I13">
        <v>0.67075058227391782</v>
      </c>
      <c r="J13">
        <v>0.19472806562705119</v>
      </c>
      <c r="K13">
        <v>-0.33826931653889297</v>
      </c>
    </row>
    <row r="14" spans="1:11" x14ac:dyDescent="0.25">
      <c r="A14" t="s">
        <v>24</v>
      </c>
      <c r="B14">
        <v>-0.7826926995542528</v>
      </c>
      <c r="C14">
        <v>-0.7482941337635528</v>
      </c>
      <c r="D14">
        <v>-0.6486054512025321</v>
      </c>
      <c r="E14">
        <v>-0.44599144432176691</v>
      </c>
      <c r="F14">
        <v>0.1470053022125902</v>
      </c>
      <c r="G14">
        <v>1.0876468714844281</v>
      </c>
      <c r="H14">
        <v>2.5703135973742159</v>
      </c>
      <c r="I14">
        <v>0.55629913286044097</v>
      </c>
      <c r="J14">
        <v>-0.35168066990328201</v>
      </c>
      <c r="K14">
        <v>-0.63779856930030543</v>
      </c>
    </row>
    <row r="15" spans="1:11" x14ac:dyDescent="0.25">
      <c r="A15" t="s">
        <v>25</v>
      </c>
      <c r="B15">
        <v>-1.0073138405452859</v>
      </c>
      <c r="C15">
        <v>-0.64973366155726386</v>
      </c>
      <c r="D15">
        <v>-0.95293888396163295</v>
      </c>
      <c r="E15">
        <v>-1.016808073385254</v>
      </c>
      <c r="F15">
        <v>-2.141165904719541E-2</v>
      </c>
      <c r="G15">
        <v>0.9186650404200476</v>
      </c>
      <c r="H15">
        <v>2.2649761966676771</v>
      </c>
      <c r="I15">
        <v>1.17053991624453</v>
      </c>
      <c r="J15">
        <v>3.485675095763642E-2</v>
      </c>
      <c r="K15">
        <v>-0.39113035503822913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2.5426384663681501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1.000886555625677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3</v>
      </c>
      <c r="D22">
        <v>1</v>
      </c>
      <c r="E22">
        <v>2.62962176791391</v>
      </c>
      <c r="G22">
        <v>1</v>
      </c>
      <c r="H22">
        <v>9</v>
      </c>
      <c r="I22">
        <v>10</v>
      </c>
      <c r="J22">
        <v>10</v>
      </c>
    </row>
    <row r="23" spans="1:10" x14ac:dyDescent="0.25">
      <c r="A23" t="s">
        <v>14</v>
      </c>
      <c r="B23">
        <v>0</v>
      </c>
      <c r="C23">
        <v>1</v>
      </c>
      <c r="D23">
        <v>0</v>
      </c>
      <c r="E23">
        <v>4.0681956347773092</v>
      </c>
      <c r="G23">
        <v>1</v>
      </c>
      <c r="H23">
        <v>8</v>
      </c>
      <c r="I23">
        <v>1</v>
      </c>
      <c r="J23">
        <v>11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4.3981551999184916</v>
      </c>
      <c r="G24">
        <v>1</v>
      </c>
      <c r="H24">
        <v>1</v>
      </c>
      <c r="I24">
        <v>1</v>
      </c>
      <c r="J24">
        <v>12</v>
      </c>
    </row>
    <row r="25" spans="1:10" x14ac:dyDescent="0.25">
      <c r="A25" t="s">
        <v>16</v>
      </c>
      <c r="B25">
        <v>0</v>
      </c>
      <c r="C25">
        <v>5</v>
      </c>
      <c r="D25">
        <v>0</v>
      </c>
      <c r="E25">
        <v>1.1214504570332919</v>
      </c>
      <c r="G25">
        <v>1</v>
      </c>
      <c r="H25">
        <v>12</v>
      </c>
      <c r="I25">
        <v>1</v>
      </c>
      <c r="J25">
        <v>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1.0007884672704641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1.8301109905565791</v>
      </c>
      <c r="G28">
        <v>1</v>
      </c>
      <c r="H28">
        <v>1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1.0008719883291659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4</v>
      </c>
      <c r="D31">
        <v>1</v>
      </c>
      <c r="E31">
        <v>2.2871966512595852</v>
      </c>
      <c r="G31">
        <v>1</v>
      </c>
      <c r="H31">
        <v>10</v>
      </c>
      <c r="I31">
        <v>10</v>
      </c>
      <c r="J31">
        <v>8</v>
      </c>
    </row>
    <row r="32" spans="1:10" x14ac:dyDescent="0.25">
      <c r="A32" t="s">
        <v>23</v>
      </c>
      <c r="B32">
        <v>0</v>
      </c>
      <c r="C32">
        <v>5</v>
      </c>
      <c r="D32">
        <v>1</v>
      </c>
      <c r="E32">
        <v>4.4108486925640129</v>
      </c>
      <c r="G32">
        <v>1</v>
      </c>
      <c r="H32">
        <v>12</v>
      </c>
      <c r="I32">
        <v>10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2.0100309850152289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0</v>
      </c>
      <c r="C34">
        <v>4</v>
      </c>
      <c r="D34">
        <v>1</v>
      </c>
      <c r="E34">
        <v>2.1921447237123131</v>
      </c>
      <c r="G34">
        <v>1</v>
      </c>
      <c r="H34">
        <v>10</v>
      </c>
      <c r="I34">
        <v>10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1.375</v>
      </c>
      <c r="C37">
        <v>2.75</v>
      </c>
      <c r="D37">
        <v>1.625</v>
      </c>
      <c r="E37">
        <v>3.280808786271511</v>
      </c>
    </row>
    <row r="38" spans="1:15" x14ac:dyDescent="0.25">
      <c r="A38" t="s">
        <v>41</v>
      </c>
      <c r="B38">
        <v>3.6379080527138119</v>
      </c>
      <c r="C38">
        <v>3.6486298798316059</v>
      </c>
      <c r="D38">
        <v>3.568525605905049</v>
      </c>
      <c r="E38">
        <v>3.16424592657527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-0.37796447300922731</v>
      </c>
      <c r="C41">
        <v>-0.75370758081028488</v>
      </c>
      <c r="D41">
        <v>-0.4553701386676382</v>
      </c>
      <c r="E41">
        <v>-0.23328474999485871</v>
      </c>
      <c r="G41">
        <v>0</v>
      </c>
      <c r="H41">
        <v>0</v>
      </c>
      <c r="I41">
        <v>0</v>
      </c>
      <c r="J41">
        <v>-0.8035527343224238</v>
      </c>
      <c r="L41">
        <v>0</v>
      </c>
      <c r="M41">
        <v>0</v>
      </c>
      <c r="N41">
        <v>0</v>
      </c>
      <c r="O41">
        <v>0.64569699683704385</v>
      </c>
    </row>
    <row r="42" spans="1:15" x14ac:dyDescent="0.25">
      <c r="A42" t="s">
        <v>12</v>
      </c>
      <c r="B42">
        <v>-0.37796447300922731</v>
      </c>
      <c r="C42">
        <v>-0.75370758081028488</v>
      </c>
      <c r="D42">
        <v>-0.4553701386676382</v>
      </c>
      <c r="E42">
        <v>-0.72052624339266924</v>
      </c>
      <c r="G42">
        <v>0</v>
      </c>
      <c r="H42">
        <v>0</v>
      </c>
      <c r="I42">
        <v>0</v>
      </c>
      <c r="J42">
        <v>-0.31631124092461332</v>
      </c>
      <c r="L42">
        <v>0</v>
      </c>
      <c r="M42">
        <v>0</v>
      </c>
      <c r="N42">
        <v>0</v>
      </c>
      <c r="O42">
        <v>0.1000528011352687</v>
      </c>
    </row>
    <row r="43" spans="1:15" x14ac:dyDescent="0.25">
      <c r="A43" t="s">
        <v>13</v>
      </c>
      <c r="B43">
        <v>-0.37796447300922731</v>
      </c>
      <c r="C43">
        <v>6.8518870982753166E-2</v>
      </c>
      <c r="D43">
        <v>-0.17514236102601469</v>
      </c>
      <c r="E43">
        <v>-0.2057953248477101</v>
      </c>
      <c r="G43">
        <v>0</v>
      </c>
      <c r="H43">
        <v>-0.82222645179303799</v>
      </c>
      <c r="I43">
        <v>-0.28022777764162349</v>
      </c>
      <c r="J43">
        <v>-0.83104215946957249</v>
      </c>
      <c r="L43">
        <v>0</v>
      </c>
      <c r="M43">
        <v>0.676056338028169</v>
      </c>
      <c r="N43">
        <v>7.8527607361963209E-2</v>
      </c>
      <c r="O43">
        <v>0.6906310708158504</v>
      </c>
    </row>
    <row r="44" spans="1:15" x14ac:dyDescent="0.25">
      <c r="A44" t="s">
        <v>14</v>
      </c>
      <c r="B44">
        <v>-0.37796447300922731</v>
      </c>
      <c r="C44">
        <v>-0.47963209687927222</v>
      </c>
      <c r="D44">
        <v>-0.4553701386676382</v>
      </c>
      <c r="E44">
        <v>0.24883870178763359</v>
      </c>
      <c r="G44">
        <v>0</v>
      </c>
      <c r="H44">
        <v>-0.27407548393101272</v>
      </c>
      <c r="I44">
        <v>0</v>
      </c>
      <c r="J44">
        <v>-1.285676186104916</v>
      </c>
      <c r="L44">
        <v>0</v>
      </c>
      <c r="M44">
        <v>7.5117370892018809E-2</v>
      </c>
      <c r="N44">
        <v>0</v>
      </c>
      <c r="O44">
        <v>1.652963255517282</v>
      </c>
    </row>
    <row r="45" spans="1:15" x14ac:dyDescent="0.25">
      <c r="A45" t="s">
        <v>15</v>
      </c>
      <c r="B45">
        <v>-0.37796447300922731</v>
      </c>
      <c r="C45">
        <v>-0.75370758081028488</v>
      </c>
      <c r="D45">
        <v>-0.4553701386676382</v>
      </c>
      <c r="E45">
        <v>0.35311617351319707</v>
      </c>
      <c r="G45">
        <v>0</v>
      </c>
      <c r="H45">
        <v>0</v>
      </c>
      <c r="I45">
        <v>0</v>
      </c>
      <c r="J45">
        <v>-1.3899536578304801</v>
      </c>
      <c r="L45">
        <v>0</v>
      </c>
      <c r="M45">
        <v>0</v>
      </c>
      <c r="N45">
        <v>0</v>
      </c>
      <c r="O45">
        <v>1.9319711709163301</v>
      </c>
    </row>
    <row r="46" spans="1:15" x14ac:dyDescent="0.25">
      <c r="A46" t="s">
        <v>16</v>
      </c>
      <c r="B46">
        <v>-0.37796447300922731</v>
      </c>
      <c r="C46">
        <v>0.61666983884477855</v>
      </c>
      <c r="D46">
        <v>-0.4553701386676382</v>
      </c>
      <c r="E46">
        <v>-0.68242430561499945</v>
      </c>
      <c r="G46">
        <v>0</v>
      </c>
      <c r="H46">
        <v>-1.370377419655064</v>
      </c>
      <c r="I46">
        <v>0</v>
      </c>
      <c r="J46">
        <v>-0.35441317870228312</v>
      </c>
      <c r="L46">
        <v>0</v>
      </c>
      <c r="M46">
        <v>1.8779342723004699</v>
      </c>
      <c r="N46">
        <v>0</v>
      </c>
      <c r="O46">
        <v>0.12560870123785639</v>
      </c>
    </row>
    <row r="47" spans="1:15" x14ac:dyDescent="0.25">
      <c r="A47" t="s">
        <v>17</v>
      </c>
      <c r="B47">
        <v>2.6457513110645912</v>
      </c>
      <c r="C47">
        <v>2.261122742430854</v>
      </c>
      <c r="D47">
        <v>2.62713541539022</v>
      </c>
      <c r="E47">
        <v>2.4395041955803771</v>
      </c>
      <c r="G47">
        <v>-3.023715784073818</v>
      </c>
      <c r="H47">
        <v>-3.01483032324114</v>
      </c>
      <c r="I47">
        <v>-3.082505554057859</v>
      </c>
      <c r="J47">
        <v>-3.4763416798976601</v>
      </c>
      <c r="L47">
        <v>9.1428571428571441</v>
      </c>
      <c r="M47">
        <v>9.0892018779342738</v>
      </c>
      <c r="N47">
        <v>9.5018404907975462</v>
      </c>
      <c r="O47">
        <v>12.08495147539368</v>
      </c>
    </row>
    <row r="48" spans="1:15" x14ac:dyDescent="0.25">
      <c r="A48" t="s">
        <v>18</v>
      </c>
      <c r="B48">
        <v>-0.37796447300922731</v>
      </c>
      <c r="C48">
        <v>-0.75370758081028488</v>
      </c>
      <c r="D48">
        <v>-0.4553701386676382</v>
      </c>
      <c r="E48">
        <v>-0.72055724235971808</v>
      </c>
      <c r="G48">
        <v>0</v>
      </c>
      <c r="H48">
        <v>0</v>
      </c>
      <c r="I48">
        <v>0</v>
      </c>
      <c r="J48">
        <v>-0.31628024195756438</v>
      </c>
      <c r="L48">
        <v>0</v>
      </c>
      <c r="M48">
        <v>0</v>
      </c>
      <c r="N48">
        <v>0</v>
      </c>
      <c r="O48">
        <v>0.1000331914527355</v>
      </c>
    </row>
    <row r="49" spans="1:15" x14ac:dyDescent="0.25">
      <c r="A49" t="s">
        <v>19</v>
      </c>
      <c r="B49">
        <v>-0.37796447300922731</v>
      </c>
      <c r="C49">
        <v>-0.75370758081028488</v>
      </c>
      <c r="D49">
        <v>-0.4553701386676382</v>
      </c>
      <c r="E49">
        <v>-0.45846556474358902</v>
      </c>
      <c r="G49">
        <v>0</v>
      </c>
      <c r="H49">
        <v>0</v>
      </c>
      <c r="I49">
        <v>0</v>
      </c>
      <c r="J49">
        <v>-0.57837191957369349</v>
      </c>
      <c r="L49">
        <v>0</v>
      </c>
      <c r="M49">
        <v>0</v>
      </c>
      <c r="N49">
        <v>0</v>
      </c>
      <c r="O49">
        <v>0.33451407735135902</v>
      </c>
    </row>
    <row r="50" spans="1:15" x14ac:dyDescent="0.25">
      <c r="A50" t="s">
        <v>20</v>
      </c>
      <c r="B50">
        <v>-0.37796447300922731</v>
      </c>
      <c r="C50">
        <v>-0.75370758081028488</v>
      </c>
      <c r="D50">
        <v>-0.4553701386676382</v>
      </c>
      <c r="E50">
        <v>-0.72053084711085313</v>
      </c>
      <c r="G50">
        <v>0</v>
      </c>
      <c r="H50">
        <v>0</v>
      </c>
      <c r="I50">
        <v>0</v>
      </c>
      <c r="J50">
        <v>-0.31630663720642938</v>
      </c>
      <c r="L50">
        <v>0</v>
      </c>
      <c r="M50">
        <v>0</v>
      </c>
      <c r="N50">
        <v>0</v>
      </c>
      <c r="O50">
        <v>0.1000498887408397</v>
      </c>
    </row>
    <row r="51" spans="1:15" x14ac:dyDescent="0.25">
      <c r="A51" t="s">
        <v>21</v>
      </c>
      <c r="B51">
        <v>2.6457513110645912</v>
      </c>
      <c r="C51">
        <v>2.261122742430854</v>
      </c>
      <c r="D51">
        <v>2.62713541539022</v>
      </c>
      <c r="E51">
        <v>2.4395041955803771</v>
      </c>
      <c r="G51">
        <v>-3.023715784073818</v>
      </c>
      <c r="H51">
        <v>-3.01483032324114</v>
      </c>
      <c r="I51">
        <v>-3.082505554057859</v>
      </c>
      <c r="J51">
        <v>-3.4763416798976601</v>
      </c>
      <c r="L51">
        <v>9.1428571428571441</v>
      </c>
      <c r="M51">
        <v>9.0892018779342738</v>
      </c>
      <c r="N51">
        <v>9.5018404907975462</v>
      </c>
      <c r="O51">
        <v>12.08495147539368</v>
      </c>
    </row>
    <row r="52" spans="1:15" x14ac:dyDescent="0.25">
      <c r="A52" t="s">
        <v>22</v>
      </c>
      <c r="B52">
        <v>-0.37796447300922731</v>
      </c>
      <c r="C52">
        <v>0.34259435491376578</v>
      </c>
      <c r="D52">
        <v>-0.17514236102601469</v>
      </c>
      <c r="E52">
        <v>-0.3140122980540056</v>
      </c>
      <c r="G52">
        <v>0</v>
      </c>
      <c r="H52">
        <v>-1.0963019357240511</v>
      </c>
      <c r="I52">
        <v>-0.28022777764162349</v>
      </c>
      <c r="J52">
        <v>-0.72282518626327685</v>
      </c>
      <c r="L52">
        <v>0</v>
      </c>
      <c r="M52">
        <v>1.2018779342723001</v>
      </c>
      <c r="N52">
        <v>7.8527607361963209E-2</v>
      </c>
      <c r="O52">
        <v>0.52247624989654085</v>
      </c>
    </row>
    <row r="53" spans="1:15" x14ac:dyDescent="0.25">
      <c r="A53" t="s">
        <v>23</v>
      </c>
      <c r="B53">
        <v>-0.37796447300922731</v>
      </c>
      <c r="C53">
        <v>0.61666983884477855</v>
      </c>
      <c r="D53">
        <v>-0.17514236102601469</v>
      </c>
      <c r="E53">
        <v>0.35712771147202438</v>
      </c>
      <c r="G53">
        <v>0</v>
      </c>
      <c r="H53">
        <v>-1.370377419655064</v>
      </c>
      <c r="I53">
        <v>-0.28022777764162349</v>
      </c>
      <c r="J53">
        <v>-1.3939651957893071</v>
      </c>
      <c r="L53">
        <v>0</v>
      </c>
      <c r="M53">
        <v>1.8779342723004699</v>
      </c>
      <c r="N53">
        <v>7.8527607361963209E-2</v>
      </c>
      <c r="O53">
        <v>1.943138967071921</v>
      </c>
    </row>
    <row r="54" spans="1:15" x14ac:dyDescent="0.25">
      <c r="A54" t="s">
        <v>24</v>
      </c>
      <c r="B54">
        <v>-0.37796447300922731</v>
      </c>
      <c r="C54">
        <v>-0.75370758081028488</v>
      </c>
      <c r="D54">
        <v>-0.4553701386676382</v>
      </c>
      <c r="E54">
        <v>-0.4016052578541745</v>
      </c>
      <c r="G54">
        <v>0</v>
      </c>
      <c r="H54">
        <v>0</v>
      </c>
      <c r="I54">
        <v>0</v>
      </c>
      <c r="J54">
        <v>-0.63523222646310806</v>
      </c>
      <c r="L54">
        <v>0</v>
      </c>
      <c r="M54">
        <v>0</v>
      </c>
      <c r="N54">
        <v>0</v>
      </c>
      <c r="O54">
        <v>0.40351998153727742</v>
      </c>
    </row>
    <row r="55" spans="1:15" x14ac:dyDescent="0.25">
      <c r="A55" t="s">
        <v>25</v>
      </c>
      <c r="B55">
        <v>-0.37796447300922731</v>
      </c>
      <c r="C55">
        <v>0.34259435491376578</v>
      </c>
      <c r="D55">
        <v>-0.17514236102601469</v>
      </c>
      <c r="E55">
        <v>-0.3440516596437504</v>
      </c>
      <c r="G55">
        <v>0</v>
      </c>
      <c r="H55">
        <v>-1.0963019357240511</v>
      </c>
      <c r="I55">
        <v>-0.28022777764162349</v>
      </c>
      <c r="J55">
        <v>-0.69278582467353211</v>
      </c>
      <c r="L55">
        <v>0</v>
      </c>
      <c r="M55">
        <v>1.2018779342723001</v>
      </c>
      <c r="N55">
        <v>7.8527607361963209E-2</v>
      </c>
      <c r="O55">
        <v>0.47995219886858598</v>
      </c>
    </row>
    <row r="56" spans="1:15" x14ac:dyDescent="0.25">
      <c r="A56" t="s">
        <v>39</v>
      </c>
      <c r="B56">
        <v>-0.37796447300922731</v>
      </c>
      <c r="C56">
        <v>-0.75370758081028488</v>
      </c>
      <c r="D56">
        <v>-0.4553701386676382</v>
      </c>
      <c r="E56">
        <v>-1.036837484317283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-0.9693156646306007</v>
      </c>
      <c r="C1">
        <v>-0.947001196615185</v>
      </c>
      <c r="D1">
        <v>-0.87287630855071008</v>
      </c>
      <c r="E1">
        <v>-0.83815445495685437</v>
      </c>
      <c r="F1">
        <v>-0.71330490251530598</v>
      </c>
      <c r="G1">
        <v>-0.52110246632595658</v>
      </c>
      <c r="H1">
        <v>-5.2863429837317122E-2</v>
      </c>
      <c r="I1">
        <v>0.51698484094847963</v>
      </c>
      <c r="J1">
        <v>1.5331142841484491</v>
      </c>
      <c r="K1">
        <v>2.1964994243199309</v>
      </c>
      <c r="L1">
        <v>1.364044503460573</v>
      </c>
      <c r="M1">
        <v>0.29515307576999938</v>
      </c>
      <c r="N1">
        <v>-0.36371408880411638</v>
      </c>
    </row>
    <row r="2" spans="1:14" x14ac:dyDescent="0.25">
      <c r="A2" t="s">
        <v>12</v>
      </c>
      <c r="B2">
        <v>-0.30166662454205251</v>
      </c>
      <c r="C2">
        <v>-0.30166662454205251</v>
      </c>
      <c r="D2">
        <v>-0.30166662454205251</v>
      </c>
      <c r="E2">
        <v>-0.30166662454205251</v>
      </c>
      <c r="F2">
        <v>-0.30166662454205251</v>
      </c>
      <c r="G2">
        <v>-0.30166662454205251</v>
      </c>
      <c r="H2">
        <v>-0.30166662454205251</v>
      </c>
      <c r="I2">
        <v>-0.30166662454205251</v>
      </c>
      <c r="J2">
        <v>-4.766200897875443E-2</v>
      </c>
      <c r="K2">
        <v>3.5976432676046741</v>
      </c>
      <c r="L2">
        <v>-0.231648388663342</v>
      </c>
      <c r="M2">
        <v>-0.30166662454205251</v>
      </c>
      <c r="N2">
        <v>-0.30166662454205251</v>
      </c>
    </row>
    <row r="3" spans="1:14" x14ac:dyDescent="0.25">
      <c r="A3" t="s">
        <v>13</v>
      </c>
      <c r="B3">
        <v>-0.78282325589637214</v>
      </c>
      <c r="C3">
        <v>-0.81256062366333415</v>
      </c>
      <c r="D3">
        <v>-0.50469590678678367</v>
      </c>
      <c r="E3">
        <v>-0.94279390605793467</v>
      </c>
      <c r="F3">
        <v>-0.8969386842289544</v>
      </c>
      <c r="G3">
        <v>-1.031163498326884</v>
      </c>
      <c r="H3">
        <v>-0.42534602525199278</v>
      </c>
      <c r="I3">
        <v>0.30122019230216968</v>
      </c>
      <c r="J3">
        <v>1.364985797153212</v>
      </c>
      <c r="K3">
        <v>2.204062884051921</v>
      </c>
      <c r="L3">
        <v>1.5333325544958361</v>
      </c>
      <c r="M3">
        <v>0.49507927191777701</v>
      </c>
      <c r="N3">
        <v>-0.2365019850777238</v>
      </c>
    </row>
    <row r="4" spans="1:14" x14ac:dyDescent="0.25">
      <c r="A4" t="s">
        <v>14</v>
      </c>
      <c r="B4">
        <v>-0.33422801813326741</v>
      </c>
      <c r="C4">
        <v>-0.52541257324381074</v>
      </c>
      <c r="D4">
        <v>-0.74813139087215674</v>
      </c>
      <c r="E4">
        <v>-0.85601629367805221</v>
      </c>
      <c r="F4">
        <v>-0.30812544561795918</v>
      </c>
      <c r="G4">
        <v>0.27048828803008529</v>
      </c>
      <c r="H4">
        <v>0.27820782393691618</v>
      </c>
      <c r="I4">
        <v>0.70900941654818717</v>
      </c>
      <c r="J4">
        <v>1.470997438232134</v>
      </c>
      <c r="K4">
        <v>1.399886279577701</v>
      </c>
      <c r="L4">
        <v>1.3079176861893631</v>
      </c>
      <c r="M4">
        <v>0.27118356255676013</v>
      </c>
      <c r="N4">
        <v>-0.64494466238118153</v>
      </c>
    </row>
    <row r="5" spans="1:14" x14ac:dyDescent="0.25">
      <c r="A5" t="s">
        <v>15</v>
      </c>
      <c r="B5">
        <v>-1.6641782067184701</v>
      </c>
      <c r="C5">
        <v>-1.5021895260309721</v>
      </c>
      <c r="D5">
        <v>-1.013096833716169</v>
      </c>
      <c r="E5">
        <v>-0.8839294990846579</v>
      </c>
      <c r="F5">
        <v>-0.1774159573650777</v>
      </c>
      <c r="G5">
        <v>0.23537392199268201</v>
      </c>
      <c r="H5">
        <v>0.74680676175982597</v>
      </c>
      <c r="I5">
        <v>1.041129489700934</v>
      </c>
      <c r="J5">
        <v>1.198312864365495</v>
      </c>
      <c r="K5">
        <v>1.21504935291073</v>
      </c>
      <c r="L5">
        <v>1.1730436257517121</v>
      </c>
      <c r="M5">
        <v>0.64138468089356604</v>
      </c>
      <c r="N5">
        <v>-0.16776959688460241</v>
      </c>
    </row>
    <row r="6" spans="1:14" x14ac:dyDescent="0.25">
      <c r="A6" t="s">
        <v>16</v>
      </c>
      <c r="B6">
        <v>-0.2002698218382952</v>
      </c>
      <c r="C6">
        <v>-0.2800257092221955</v>
      </c>
      <c r="D6">
        <v>-0.31733190639189368</v>
      </c>
      <c r="E6">
        <v>-0.44748736025544678</v>
      </c>
      <c r="F6">
        <v>-0.52276445804436034</v>
      </c>
      <c r="G6">
        <v>-0.59520499619643286</v>
      </c>
      <c r="H6">
        <v>-0.59425025002218912</v>
      </c>
      <c r="I6">
        <v>-0.42643673022217587</v>
      </c>
      <c r="J6">
        <v>1.142451826150167</v>
      </c>
      <c r="K6">
        <v>3.186471488216938</v>
      </c>
      <c r="L6">
        <v>0.5049979653903296</v>
      </c>
      <c r="M6">
        <v>-0.49474802053514289</v>
      </c>
      <c r="N6">
        <v>-0.51648263168714947</v>
      </c>
    </row>
    <row r="7" spans="1:14" x14ac:dyDescent="0.25">
      <c r="A7" t="s">
        <v>17</v>
      </c>
      <c r="B7">
        <v>1.5846191948347059</v>
      </c>
      <c r="C7">
        <v>1.220261794165892</v>
      </c>
      <c r="D7">
        <v>0.78004926673236086</v>
      </c>
      <c r="E7">
        <v>2.7331244438455371E-3</v>
      </c>
      <c r="F7">
        <v>-0.94227347303229492</v>
      </c>
      <c r="G7">
        <v>-1.635511365200095</v>
      </c>
      <c r="H7">
        <v>-1.5959232577240581</v>
      </c>
      <c r="I7">
        <v>-1.114738678825032</v>
      </c>
      <c r="J7">
        <v>1.25367977488303E-2</v>
      </c>
      <c r="K7">
        <v>1.0764836082681719</v>
      </c>
      <c r="L7">
        <v>0.2494938630477368</v>
      </c>
      <c r="M7">
        <v>-0.34840393808261688</v>
      </c>
      <c r="N7">
        <v>-0.1157972170606386</v>
      </c>
    </row>
    <row r="8" spans="1:14" x14ac:dyDescent="0.25">
      <c r="A8" t="s">
        <v>18</v>
      </c>
      <c r="B8">
        <v>-0.29976439570948221</v>
      </c>
      <c r="C8">
        <v>-0.29976439570948221</v>
      </c>
      <c r="D8">
        <v>-0.29976439570948221</v>
      </c>
      <c r="E8">
        <v>-0.29976439570948221</v>
      </c>
      <c r="F8">
        <v>-0.29976439570948221</v>
      </c>
      <c r="G8">
        <v>-0.29976439570948221</v>
      </c>
      <c r="H8">
        <v>-0.29976439570948221</v>
      </c>
      <c r="I8">
        <v>-0.29976439570948221</v>
      </c>
      <c r="J8">
        <v>-6.1191156746892239E-2</v>
      </c>
      <c r="K8">
        <v>3.5986374904635401</v>
      </c>
      <c r="L8">
        <v>-0.24003798091234321</v>
      </c>
      <c r="M8">
        <v>-0.29976439570948221</v>
      </c>
      <c r="N8">
        <v>-0.29976439570948221</v>
      </c>
    </row>
    <row r="9" spans="1:14" x14ac:dyDescent="0.25">
      <c r="A9" t="s">
        <v>19</v>
      </c>
      <c r="B9">
        <v>-0.7720429920272146</v>
      </c>
      <c r="C9">
        <v>-0.76295129165762265</v>
      </c>
      <c r="D9">
        <v>-0.73263249641288386</v>
      </c>
      <c r="E9">
        <v>-0.71769638784059175</v>
      </c>
      <c r="F9">
        <v>-0.66130529352293921</v>
      </c>
      <c r="G9">
        <v>-0.56359674105297952</v>
      </c>
      <c r="H9">
        <v>-0.25948436169220562</v>
      </c>
      <c r="I9">
        <v>0.2586715992484615</v>
      </c>
      <c r="J9">
        <v>1.5384918122921769</v>
      </c>
      <c r="K9">
        <v>2.529115137160221</v>
      </c>
      <c r="L9">
        <v>1.227338248087293</v>
      </c>
      <c r="M9">
        <v>1.211920655078281E-2</v>
      </c>
      <c r="N9">
        <v>-0.47630584342793542</v>
      </c>
    </row>
    <row r="10" spans="1:14" x14ac:dyDescent="0.25">
      <c r="A10" t="s">
        <v>20</v>
      </c>
      <c r="B10">
        <v>-0.30106316709872782</v>
      </c>
      <c r="C10">
        <v>-0.30106316709872782</v>
      </c>
      <c r="D10">
        <v>-0.30106316709872782</v>
      </c>
      <c r="E10">
        <v>-0.30106316709872782</v>
      </c>
      <c r="F10">
        <v>-0.30106316709872782</v>
      </c>
      <c r="G10">
        <v>-0.30106316709872782</v>
      </c>
      <c r="H10">
        <v>-0.30106316709872782</v>
      </c>
      <c r="I10">
        <v>-0.30106316709872782</v>
      </c>
      <c r="J10">
        <v>-5.0179892192486808E-2</v>
      </c>
      <c r="K10">
        <v>3.5978817815162998</v>
      </c>
      <c r="L10">
        <v>-0.23600705123780649</v>
      </c>
      <c r="M10">
        <v>-0.30106316709872782</v>
      </c>
      <c r="N10">
        <v>-0.30106316709872782</v>
      </c>
    </row>
    <row r="11" spans="1:14" x14ac:dyDescent="0.25">
      <c r="A11" t="s">
        <v>21</v>
      </c>
      <c r="B11">
        <v>1.446445694772597</v>
      </c>
      <c r="C11">
        <v>0.95182970944249423</v>
      </c>
      <c r="D11">
        <v>0.23116139793833301</v>
      </c>
      <c r="E11">
        <v>-0.27695024865589302</v>
      </c>
      <c r="F11">
        <v>-0.96455419006295307</v>
      </c>
      <c r="G11">
        <v>-1.222996103270906</v>
      </c>
      <c r="H11">
        <v>-1.154843013887086</v>
      </c>
      <c r="I11">
        <v>-0.78506189525011894</v>
      </c>
      <c r="J11">
        <v>0.53548855944430374</v>
      </c>
      <c r="K11">
        <v>2.1941053288050041</v>
      </c>
      <c r="L11">
        <v>-2.390659995358917E-2</v>
      </c>
      <c r="M11">
        <v>-0.84781672012829024</v>
      </c>
      <c r="N11">
        <v>-0.6210896108910261</v>
      </c>
    </row>
    <row r="12" spans="1:14" x14ac:dyDescent="0.25">
      <c r="A12" t="s">
        <v>22</v>
      </c>
      <c r="B12">
        <v>-0.68909191796423386</v>
      </c>
      <c r="C12">
        <v>-0.74954484310101199</v>
      </c>
      <c r="D12">
        <v>-0.47550281445544063</v>
      </c>
      <c r="E12">
        <v>-0.92718175258575952</v>
      </c>
      <c r="F12">
        <v>-0.9039379844298292</v>
      </c>
      <c r="G12">
        <v>-1.0598193696265259</v>
      </c>
      <c r="H12">
        <v>-0.52427933416377781</v>
      </c>
      <c r="I12">
        <v>0.18246327847989019</v>
      </c>
      <c r="J12">
        <v>1.3333805567090571</v>
      </c>
      <c r="K12">
        <v>2.2883168480127112</v>
      </c>
      <c r="L12">
        <v>1.5193643137472821</v>
      </c>
      <c r="M12">
        <v>0.45364968010888851</v>
      </c>
      <c r="N12">
        <v>-0.2127336522033712</v>
      </c>
    </row>
    <row r="13" spans="1:14" x14ac:dyDescent="0.25">
      <c r="A13" t="s">
        <v>23</v>
      </c>
      <c r="B13">
        <v>-2.0802983134737949</v>
      </c>
      <c r="C13">
        <v>-1.772177496038748</v>
      </c>
      <c r="D13">
        <v>-0.81482171335103759</v>
      </c>
      <c r="E13">
        <v>-0.94050119112544894</v>
      </c>
      <c r="F13">
        <v>4.6621743693291487E-2</v>
      </c>
      <c r="G13">
        <v>0.25764693495573288</v>
      </c>
      <c r="H13">
        <v>0.71917721994256867</v>
      </c>
      <c r="I13">
        <v>0.78656709667670022</v>
      </c>
      <c r="J13">
        <v>0.76774034236502886</v>
      </c>
      <c r="K13">
        <v>0.88770160153324573</v>
      </c>
      <c r="L13">
        <v>1.150588966632129</v>
      </c>
      <c r="M13">
        <v>0.95220669035801087</v>
      </c>
      <c r="N13">
        <v>0.31135234028305753</v>
      </c>
    </row>
    <row r="14" spans="1:14" x14ac:dyDescent="0.25">
      <c r="A14" t="s">
        <v>24</v>
      </c>
      <c r="B14">
        <v>-0.8520132977180247</v>
      </c>
      <c r="C14">
        <v>-0.8280533487685916</v>
      </c>
      <c r="D14">
        <v>-0.76333886849869748</v>
      </c>
      <c r="E14">
        <v>-0.73577561096758171</v>
      </c>
      <c r="F14">
        <v>-0.62979214329727262</v>
      </c>
      <c r="G14">
        <v>-0.50502862981705132</v>
      </c>
      <c r="H14">
        <v>-0.1777328812447091</v>
      </c>
      <c r="I14">
        <v>0.34332659654110947</v>
      </c>
      <c r="J14">
        <v>1.578064849715352</v>
      </c>
      <c r="K14">
        <v>2.4727601311974881</v>
      </c>
      <c r="L14">
        <v>1.187306107772846</v>
      </c>
      <c r="M14">
        <v>3.3846700149646948E-2</v>
      </c>
      <c r="N14">
        <v>-0.47145826473139812</v>
      </c>
    </row>
    <row r="15" spans="1:14" x14ac:dyDescent="0.25">
      <c r="A15" t="s">
        <v>25</v>
      </c>
      <c r="B15">
        <v>-0.75298958898559498</v>
      </c>
      <c r="C15">
        <v>-0.77428225200157896</v>
      </c>
      <c r="D15">
        <v>-0.49261647732858588</v>
      </c>
      <c r="E15">
        <v>-0.89068889416064367</v>
      </c>
      <c r="F15">
        <v>-0.86335298385249859</v>
      </c>
      <c r="G15">
        <v>-1.0100827727124251</v>
      </c>
      <c r="H15">
        <v>-0.5020559913653112</v>
      </c>
      <c r="I15">
        <v>0.2062198327278853</v>
      </c>
      <c r="J15">
        <v>1.3437809467481601</v>
      </c>
      <c r="K15">
        <v>2.3036188071780561</v>
      </c>
      <c r="L15">
        <v>1.530656396269787</v>
      </c>
      <c r="M15">
        <v>0.39827137086006742</v>
      </c>
      <c r="N15">
        <v>-0.2546511153924742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3.278888964609497</v>
      </c>
      <c r="G20">
        <v>1</v>
      </c>
      <c r="H20">
        <v>1</v>
      </c>
      <c r="I20">
        <v>1</v>
      </c>
      <c r="J20">
        <v>11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1.043982417596828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5</v>
      </c>
      <c r="D22">
        <v>2</v>
      </c>
      <c r="E22">
        <v>2.915593362490462</v>
      </c>
      <c r="G22">
        <v>1</v>
      </c>
      <c r="H22">
        <v>9</v>
      </c>
      <c r="I22">
        <v>11</v>
      </c>
      <c r="J22">
        <v>10</v>
      </c>
    </row>
    <row r="23" spans="1:10" x14ac:dyDescent="0.25">
      <c r="A23" t="s">
        <v>14</v>
      </c>
      <c r="B23">
        <v>1</v>
      </c>
      <c r="C23">
        <v>3</v>
      </c>
      <c r="D23">
        <v>0</v>
      </c>
      <c r="E23">
        <v>4.8970067377158202</v>
      </c>
      <c r="G23">
        <v>13</v>
      </c>
      <c r="H23">
        <v>8</v>
      </c>
      <c r="I23">
        <v>1</v>
      </c>
      <c r="J23">
        <v>12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6.6814349014666394</v>
      </c>
      <c r="G24">
        <v>1</v>
      </c>
      <c r="H24">
        <v>1</v>
      </c>
      <c r="I24">
        <v>1</v>
      </c>
      <c r="J24">
        <v>14</v>
      </c>
    </row>
    <row r="25" spans="1:10" x14ac:dyDescent="0.25">
      <c r="A25" t="s">
        <v>16</v>
      </c>
      <c r="B25">
        <v>0</v>
      </c>
      <c r="C25">
        <v>6</v>
      </c>
      <c r="D25">
        <v>0</v>
      </c>
      <c r="E25">
        <v>1.596271995081713</v>
      </c>
      <c r="G25">
        <v>1</v>
      </c>
      <c r="H25">
        <v>11</v>
      </c>
      <c r="I25">
        <v>1</v>
      </c>
      <c r="J25">
        <v>4</v>
      </c>
    </row>
    <row r="26" spans="1:10" x14ac:dyDescent="0.25">
      <c r="A26" t="s">
        <v>17</v>
      </c>
      <c r="B26">
        <v>14</v>
      </c>
      <c r="C26">
        <v>14</v>
      </c>
      <c r="D26">
        <v>14</v>
      </c>
      <c r="E26">
        <v>14</v>
      </c>
      <c r="G26">
        <v>15</v>
      </c>
      <c r="H26">
        <v>15</v>
      </c>
      <c r="I26">
        <v>15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1.04037305881381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2.6805089753663438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1.0428701832806571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0</v>
      </c>
      <c r="C30">
        <v>7</v>
      </c>
      <c r="D30">
        <v>0</v>
      </c>
      <c r="E30">
        <v>1.602737365903554</v>
      </c>
      <c r="G30">
        <v>1</v>
      </c>
      <c r="H30">
        <v>13</v>
      </c>
      <c r="I30">
        <v>1</v>
      </c>
      <c r="J30">
        <v>5</v>
      </c>
    </row>
    <row r="31" spans="1:10" x14ac:dyDescent="0.25">
      <c r="A31" t="s">
        <v>22</v>
      </c>
      <c r="B31">
        <v>0</v>
      </c>
      <c r="C31">
        <v>5</v>
      </c>
      <c r="D31">
        <v>2</v>
      </c>
      <c r="E31">
        <v>2.7289017442782399</v>
      </c>
      <c r="G31">
        <v>1</v>
      </c>
      <c r="H31">
        <v>9</v>
      </c>
      <c r="I31">
        <v>11</v>
      </c>
      <c r="J31">
        <v>8</v>
      </c>
    </row>
    <row r="32" spans="1:10" x14ac:dyDescent="0.25">
      <c r="A32" t="s">
        <v>23</v>
      </c>
      <c r="B32">
        <v>1</v>
      </c>
      <c r="C32">
        <v>8</v>
      </c>
      <c r="D32">
        <v>2</v>
      </c>
      <c r="E32">
        <v>6.406415405392103</v>
      </c>
      <c r="G32">
        <v>13</v>
      </c>
      <c r="H32">
        <v>14</v>
      </c>
      <c r="I32">
        <v>11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2.780926450899591</v>
      </c>
      <c r="G33">
        <v>1</v>
      </c>
      <c r="H33">
        <v>1</v>
      </c>
      <c r="I33">
        <v>1</v>
      </c>
      <c r="J33">
        <v>9</v>
      </c>
    </row>
    <row r="34" spans="1:15" x14ac:dyDescent="0.25">
      <c r="A34" t="s">
        <v>25</v>
      </c>
      <c r="B34">
        <v>0</v>
      </c>
      <c r="C34">
        <v>6</v>
      </c>
      <c r="D34">
        <v>2</v>
      </c>
      <c r="E34">
        <v>2.7276825274569609</v>
      </c>
      <c r="G34">
        <v>1</v>
      </c>
      <c r="H34">
        <v>11</v>
      </c>
      <c r="I34">
        <v>11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</v>
      </c>
      <c r="C37">
        <v>3.375</v>
      </c>
      <c r="D37">
        <v>1.375</v>
      </c>
      <c r="E37">
        <v>3.4639746306470141</v>
      </c>
    </row>
    <row r="38" spans="1:15" x14ac:dyDescent="0.25">
      <c r="A38" t="s">
        <v>41</v>
      </c>
      <c r="B38">
        <v>3.37268439080801</v>
      </c>
      <c r="C38">
        <v>4.0136485895005807</v>
      </c>
      <c r="D38">
        <v>3.3703671906781909</v>
      </c>
      <c r="E38">
        <v>3.2702524869622471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-0.29649972666444052</v>
      </c>
      <c r="C41">
        <v>-0.84088079081680445</v>
      </c>
      <c r="D41">
        <v>-0.40796741785375618</v>
      </c>
      <c r="E41">
        <v>-5.6596751099620597E-2</v>
      </c>
      <c r="G41">
        <v>0</v>
      </c>
      <c r="H41">
        <v>0</v>
      </c>
      <c r="I41">
        <v>0</v>
      </c>
      <c r="J41">
        <v>-1.002640920748989</v>
      </c>
      <c r="L41">
        <v>0</v>
      </c>
      <c r="M41">
        <v>0</v>
      </c>
      <c r="N41">
        <v>0</v>
      </c>
      <c r="O41">
        <v>1.0052888159603799</v>
      </c>
    </row>
    <row r="42" spans="1:15" x14ac:dyDescent="0.25">
      <c r="A42" t="s">
        <v>12</v>
      </c>
      <c r="B42">
        <v>-0.29649972666444052</v>
      </c>
      <c r="C42">
        <v>-0.84088079081680445</v>
      </c>
      <c r="D42">
        <v>-0.40796741785375618</v>
      </c>
      <c r="E42">
        <v>-0.74000164290009562</v>
      </c>
      <c r="G42">
        <v>0</v>
      </c>
      <c r="H42">
        <v>0</v>
      </c>
      <c r="I42">
        <v>0</v>
      </c>
      <c r="J42">
        <v>-0.31923602894851361</v>
      </c>
      <c r="L42">
        <v>0</v>
      </c>
      <c r="M42">
        <v>0</v>
      </c>
      <c r="N42">
        <v>0</v>
      </c>
      <c r="O42">
        <v>0.10191164217881619</v>
      </c>
    </row>
    <row r="43" spans="1:15" x14ac:dyDescent="0.25">
      <c r="A43" t="s">
        <v>13</v>
      </c>
      <c r="B43">
        <v>-0.29649972666444052</v>
      </c>
      <c r="C43">
        <v>0.40486852891179481</v>
      </c>
      <c r="D43">
        <v>0.18543973538807099</v>
      </c>
      <c r="E43">
        <v>-0.167687745928739</v>
      </c>
      <c r="G43">
        <v>0</v>
      </c>
      <c r="H43">
        <v>-1.2457493197285989</v>
      </c>
      <c r="I43">
        <v>-0.59340715324182725</v>
      </c>
      <c r="J43">
        <v>-0.89154992591987015</v>
      </c>
      <c r="L43">
        <v>0</v>
      </c>
      <c r="M43">
        <v>1.551891367604268</v>
      </c>
      <c r="N43">
        <v>0.35213204951856952</v>
      </c>
      <c r="O43">
        <v>0.79486127040772592</v>
      </c>
    </row>
    <row r="44" spans="1:15" x14ac:dyDescent="0.25">
      <c r="A44" t="s">
        <v>14</v>
      </c>
      <c r="B44">
        <v>0</v>
      </c>
      <c r="C44">
        <v>-9.3431198979644942E-2</v>
      </c>
      <c r="D44">
        <v>-0.40796741785375618</v>
      </c>
      <c r="E44">
        <v>0.43820228339615352</v>
      </c>
      <c r="G44">
        <v>-0.29649972666444052</v>
      </c>
      <c r="H44">
        <v>-0.74744959183715953</v>
      </c>
      <c r="I44">
        <v>0</v>
      </c>
      <c r="J44">
        <v>-1.497439955244763</v>
      </c>
      <c r="L44">
        <v>8.7912087912087905E-2</v>
      </c>
      <c r="M44">
        <v>0.55868089233753637</v>
      </c>
      <c r="N44">
        <v>0</v>
      </c>
      <c r="O44">
        <v>2.2423264195634371</v>
      </c>
    </row>
    <row r="45" spans="1:15" x14ac:dyDescent="0.25">
      <c r="A45" t="s">
        <v>15</v>
      </c>
      <c r="B45">
        <v>-0.29649972666444052</v>
      </c>
      <c r="C45">
        <v>-0.84088079081680445</v>
      </c>
      <c r="D45">
        <v>-0.40796741785375618</v>
      </c>
      <c r="E45">
        <v>0.9838568378579049</v>
      </c>
      <c r="G45">
        <v>0</v>
      </c>
      <c r="H45">
        <v>0</v>
      </c>
      <c r="I45">
        <v>0</v>
      </c>
      <c r="J45">
        <v>-2.0430945097065139</v>
      </c>
      <c r="L45">
        <v>0</v>
      </c>
      <c r="M45">
        <v>0</v>
      </c>
      <c r="N45">
        <v>0</v>
      </c>
      <c r="O45">
        <v>4.1742351755929024</v>
      </c>
    </row>
    <row r="46" spans="1:15" x14ac:dyDescent="0.25">
      <c r="A46" t="s">
        <v>16</v>
      </c>
      <c r="B46">
        <v>-0.29649972666444052</v>
      </c>
      <c r="C46">
        <v>0.65401839285751462</v>
      </c>
      <c r="D46">
        <v>-0.40796741785375618</v>
      </c>
      <c r="E46">
        <v>-0.57111878762004065</v>
      </c>
      <c r="G46">
        <v>0</v>
      </c>
      <c r="H46">
        <v>-1.4948991836743191</v>
      </c>
      <c r="I46">
        <v>0</v>
      </c>
      <c r="J46">
        <v>-0.48811888422856847</v>
      </c>
      <c r="L46">
        <v>0</v>
      </c>
      <c r="M46">
        <v>2.234723569350145</v>
      </c>
      <c r="N46">
        <v>0</v>
      </c>
      <c r="O46">
        <v>0.23826004514054269</v>
      </c>
    </row>
    <row r="47" spans="1:15" x14ac:dyDescent="0.25">
      <c r="A47" t="s">
        <v>17</v>
      </c>
      <c r="B47">
        <v>3.8544964466377261</v>
      </c>
      <c r="C47">
        <v>2.6472173044232732</v>
      </c>
      <c r="D47">
        <v>3.745882654839034</v>
      </c>
      <c r="E47">
        <v>3.22177734329619</v>
      </c>
      <c r="G47">
        <v>-4.1509961733021674</v>
      </c>
      <c r="H47">
        <v>-3.488098095240078</v>
      </c>
      <c r="I47">
        <v>-4.1538500726927907</v>
      </c>
      <c r="J47">
        <v>-4.2810150151447992</v>
      </c>
      <c r="L47">
        <v>17.23076923076923</v>
      </c>
      <c r="M47">
        <v>12.16682832201746</v>
      </c>
      <c r="N47">
        <v>17.254470426409899</v>
      </c>
      <c r="O47">
        <v>18.327089559895221</v>
      </c>
    </row>
    <row r="48" spans="1:15" x14ac:dyDescent="0.25">
      <c r="A48" t="s">
        <v>18</v>
      </c>
      <c r="B48">
        <v>-0.29649972666444052</v>
      </c>
      <c r="C48">
        <v>-0.84088079081680445</v>
      </c>
      <c r="D48">
        <v>-0.40796741785375618</v>
      </c>
      <c r="E48">
        <v>-0.74110533712474891</v>
      </c>
      <c r="G48">
        <v>0</v>
      </c>
      <c r="H48">
        <v>0</v>
      </c>
      <c r="I48">
        <v>0</v>
      </c>
      <c r="J48">
        <v>-0.31813233472386032</v>
      </c>
      <c r="L48">
        <v>0</v>
      </c>
      <c r="M48">
        <v>0</v>
      </c>
      <c r="N48">
        <v>0</v>
      </c>
      <c r="O48">
        <v>0.10120818239685429</v>
      </c>
    </row>
    <row r="49" spans="1:15" x14ac:dyDescent="0.25">
      <c r="A49" t="s">
        <v>19</v>
      </c>
      <c r="B49">
        <v>-0.29649972666444052</v>
      </c>
      <c r="C49">
        <v>-0.84088079081680445</v>
      </c>
      <c r="D49">
        <v>-0.40796741785375618</v>
      </c>
      <c r="E49">
        <v>-0.23957344529334351</v>
      </c>
      <c r="G49">
        <v>0</v>
      </c>
      <c r="H49">
        <v>0</v>
      </c>
      <c r="I49">
        <v>0</v>
      </c>
      <c r="J49">
        <v>-0.81966422655526572</v>
      </c>
      <c r="L49">
        <v>0</v>
      </c>
      <c r="M49">
        <v>0</v>
      </c>
      <c r="N49">
        <v>0</v>
      </c>
      <c r="O49">
        <v>0.67184944429444193</v>
      </c>
    </row>
    <row r="50" spans="1:15" x14ac:dyDescent="0.25">
      <c r="A50" t="s">
        <v>20</v>
      </c>
      <c r="B50">
        <v>-0.29649972666444052</v>
      </c>
      <c r="C50">
        <v>-0.84088079081680445</v>
      </c>
      <c r="D50">
        <v>-0.40796741785375618</v>
      </c>
      <c r="E50">
        <v>-0.74034174945780185</v>
      </c>
      <c r="G50">
        <v>0</v>
      </c>
      <c r="H50">
        <v>0</v>
      </c>
      <c r="I50">
        <v>0</v>
      </c>
      <c r="J50">
        <v>-0.31889592239080727</v>
      </c>
      <c r="L50">
        <v>0</v>
      </c>
      <c r="M50">
        <v>0</v>
      </c>
      <c r="N50">
        <v>0</v>
      </c>
      <c r="O50">
        <v>0.10169460931748379</v>
      </c>
    </row>
    <row r="51" spans="1:15" x14ac:dyDescent="0.25">
      <c r="A51" t="s">
        <v>21</v>
      </c>
      <c r="B51">
        <v>-0.29649972666444052</v>
      </c>
      <c r="C51">
        <v>0.90316825680323443</v>
      </c>
      <c r="D51">
        <v>-0.40796741785375618</v>
      </c>
      <c r="E51">
        <v>-0.56914176265098493</v>
      </c>
      <c r="G51">
        <v>0</v>
      </c>
      <c r="H51">
        <v>-1.744049047620039</v>
      </c>
      <c r="I51">
        <v>0</v>
      </c>
      <c r="J51">
        <v>-0.49009590919762419</v>
      </c>
      <c r="L51">
        <v>0</v>
      </c>
      <c r="M51">
        <v>3.0417070805043651</v>
      </c>
      <c r="N51">
        <v>0</v>
      </c>
      <c r="O51">
        <v>0.24019400021224599</v>
      </c>
    </row>
    <row r="52" spans="1:15" x14ac:dyDescent="0.25">
      <c r="A52" t="s">
        <v>22</v>
      </c>
      <c r="B52">
        <v>-0.29649972666444052</v>
      </c>
      <c r="C52">
        <v>0.40486852891179481</v>
      </c>
      <c r="D52">
        <v>0.18543973538807099</v>
      </c>
      <c r="E52">
        <v>-0.22477557598361081</v>
      </c>
      <c r="G52">
        <v>0</v>
      </c>
      <c r="H52">
        <v>-1.2457493197285989</v>
      </c>
      <c r="I52">
        <v>-0.59340715324182725</v>
      </c>
      <c r="J52">
        <v>-0.83446209586499842</v>
      </c>
      <c r="L52">
        <v>0</v>
      </c>
      <c r="M52">
        <v>1.551891367604268</v>
      </c>
      <c r="N52">
        <v>0.35213204951856952</v>
      </c>
      <c r="O52">
        <v>0.69632698943540583</v>
      </c>
    </row>
    <row r="53" spans="1:15" x14ac:dyDescent="0.25">
      <c r="A53" t="s">
        <v>23</v>
      </c>
      <c r="B53">
        <v>0</v>
      </c>
      <c r="C53">
        <v>1.1523181207489539</v>
      </c>
      <c r="D53">
        <v>0.18543973538807099</v>
      </c>
      <c r="E53">
        <v>0.89975950984700159</v>
      </c>
      <c r="G53">
        <v>-0.29649972666444052</v>
      </c>
      <c r="H53">
        <v>-1.9931989115657589</v>
      </c>
      <c r="I53">
        <v>-0.59340715324182725</v>
      </c>
      <c r="J53">
        <v>-1.9589971816956111</v>
      </c>
      <c r="L53">
        <v>8.7912087912087905E-2</v>
      </c>
      <c r="M53">
        <v>3.9728419010669258</v>
      </c>
      <c r="N53">
        <v>0.35213204951856952</v>
      </c>
      <c r="O53">
        <v>3.8376699578913449</v>
      </c>
    </row>
    <row r="54" spans="1:15" x14ac:dyDescent="0.25">
      <c r="A54" t="s">
        <v>24</v>
      </c>
      <c r="B54">
        <v>-0.29649972666444052</v>
      </c>
      <c r="C54">
        <v>-0.84088079081680445</v>
      </c>
      <c r="D54">
        <v>-0.40796741785375618</v>
      </c>
      <c r="E54">
        <v>-0.20886710811186029</v>
      </c>
      <c r="G54">
        <v>0</v>
      </c>
      <c r="H54">
        <v>0</v>
      </c>
      <c r="I54">
        <v>0</v>
      </c>
      <c r="J54">
        <v>-0.85037056373674891</v>
      </c>
      <c r="L54">
        <v>0</v>
      </c>
      <c r="M54">
        <v>0</v>
      </c>
      <c r="N54">
        <v>0</v>
      </c>
      <c r="O54">
        <v>0.72313009566995612</v>
      </c>
    </row>
    <row r="55" spans="1:15" x14ac:dyDescent="0.25">
      <c r="A55" t="s">
        <v>25</v>
      </c>
      <c r="B55">
        <v>-0.29649972666444052</v>
      </c>
      <c r="C55">
        <v>0.65401839285751462</v>
      </c>
      <c r="D55">
        <v>0.18543973538807099</v>
      </c>
      <c r="E55">
        <v>-0.2251483963777971</v>
      </c>
      <c r="G55">
        <v>0</v>
      </c>
      <c r="H55">
        <v>-1.4948991836743191</v>
      </c>
      <c r="I55">
        <v>-0.59340715324182725</v>
      </c>
      <c r="J55">
        <v>-0.83408927547081202</v>
      </c>
      <c r="L55">
        <v>0</v>
      </c>
      <c r="M55">
        <v>2.234723569350145</v>
      </c>
      <c r="N55">
        <v>0.35213204951856952</v>
      </c>
      <c r="O55">
        <v>0.69570491945542412</v>
      </c>
    </row>
    <row r="56" spans="1:15" x14ac:dyDescent="0.25">
      <c r="A56" t="s">
        <v>39</v>
      </c>
      <c r="B56">
        <v>-0.29649972666444052</v>
      </c>
      <c r="C56">
        <v>-0.84088079081680445</v>
      </c>
      <c r="D56">
        <v>-0.40796741785375618</v>
      </c>
      <c r="E56">
        <v>-1.059237671848609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6"/>
  <sheetViews>
    <sheetView workbookViewId="0"/>
  </sheetViews>
  <sheetFormatPr defaultRowHeight="15" x14ac:dyDescent="0.25"/>
  <sheetData>
    <row r="1" spans="1:10" x14ac:dyDescent="0.25">
      <c r="A1" t="s">
        <v>11</v>
      </c>
      <c r="B1">
        <v>-1.3556233483124931</v>
      </c>
      <c r="C1">
        <v>-1.0196668655095971</v>
      </c>
      <c r="D1">
        <v>-0.46630631435301712</v>
      </c>
      <c r="E1">
        <v>-7.1957734092899473E-3</v>
      </c>
      <c r="F1">
        <v>0.81207971438379722</v>
      </c>
      <c r="G1">
        <v>1.6284774788122349</v>
      </c>
      <c r="H1">
        <v>1.529759183225508</v>
      </c>
      <c r="I1">
        <v>0.25173322339761339</v>
      </c>
      <c r="J1">
        <v>-0.33505467154178659</v>
      </c>
    </row>
    <row r="2" spans="1:10" x14ac:dyDescent="0.25">
      <c r="A2" t="s">
        <v>12</v>
      </c>
      <c r="B2">
        <v>-0.49184836617593097</v>
      </c>
      <c r="C2">
        <v>-0.49184836617593097</v>
      </c>
      <c r="D2">
        <v>-0.49184836617593097</v>
      </c>
      <c r="E2">
        <v>-0.49184836617593097</v>
      </c>
      <c r="F2">
        <v>-0.48911343179610528</v>
      </c>
      <c r="G2">
        <v>2.3764208670399509</v>
      </c>
      <c r="H2">
        <v>1.5556311279876709</v>
      </c>
      <c r="I2">
        <v>-0.49184836617593097</v>
      </c>
      <c r="J2">
        <v>-0.49184836617593097</v>
      </c>
    </row>
    <row r="3" spans="1:10" x14ac:dyDescent="0.25">
      <c r="A3" t="s">
        <v>13</v>
      </c>
      <c r="B3">
        <v>-1.7602809050010571</v>
      </c>
      <c r="C3">
        <v>-0.94786702292465008</v>
      </c>
      <c r="D3">
        <v>-0.20859998873523111</v>
      </c>
      <c r="E3">
        <v>-4.679248133186905E-2</v>
      </c>
      <c r="F3">
        <v>0.85135447520764851</v>
      </c>
      <c r="G3">
        <v>1.2940509321166811</v>
      </c>
      <c r="H3">
        <v>1.4390524985386619</v>
      </c>
      <c r="I3">
        <v>0.46004386606529318</v>
      </c>
      <c r="J3">
        <v>4.7368058517777749E-2</v>
      </c>
    </row>
    <row r="4" spans="1:10" x14ac:dyDescent="0.25">
      <c r="A4" t="s">
        <v>14</v>
      </c>
      <c r="B4">
        <v>-1.0426489417160609</v>
      </c>
      <c r="C4">
        <v>-1.1077240982218</v>
      </c>
      <c r="D4">
        <v>-0.63292954388177136</v>
      </c>
      <c r="E4">
        <v>0.3977527231085598</v>
      </c>
      <c r="F4">
        <v>0.95253388740453748</v>
      </c>
      <c r="G4">
        <v>1.651149432898156</v>
      </c>
      <c r="H4">
        <v>1.339666111970901</v>
      </c>
      <c r="I4">
        <v>0.18343818209028129</v>
      </c>
      <c r="J4">
        <v>-0.59758142673963832</v>
      </c>
    </row>
    <row r="5" spans="1:10" x14ac:dyDescent="0.25">
      <c r="A5" t="s">
        <v>15</v>
      </c>
      <c r="B5">
        <v>-1.3770392441441111</v>
      </c>
      <c r="C5">
        <v>-1.103095347773086</v>
      </c>
      <c r="D5">
        <v>-0.30472546707300069</v>
      </c>
      <c r="E5">
        <v>0.45371126762853697</v>
      </c>
      <c r="F5">
        <v>1.047573387993822</v>
      </c>
      <c r="G5">
        <v>1.3589763209808261</v>
      </c>
      <c r="H5">
        <v>1.2827446609873041</v>
      </c>
      <c r="I5">
        <v>0.3340692030685849</v>
      </c>
      <c r="J5">
        <v>-0.36904666432606059</v>
      </c>
    </row>
    <row r="6" spans="1:10" x14ac:dyDescent="0.25">
      <c r="A6" t="s">
        <v>16</v>
      </c>
      <c r="B6">
        <v>-0.49866860222847409</v>
      </c>
      <c r="C6">
        <v>-0.57677861645011586</v>
      </c>
      <c r="D6">
        <v>-0.60874958631264531</v>
      </c>
      <c r="E6">
        <v>-0.59862134675486611</v>
      </c>
      <c r="F6">
        <v>5.9610065258730548E-2</v>
      </c>
      <c r="G6">
        <v>2.2482426815453809</v>
      </c>
      <c r="H6">
        <v>1.64341427957357</v>
      </c>
      <c r="I6">
        <v>-0.51411470414125593</v>
      </c>
      <c r="J6">
        <v>-0.56677838400092861</v>
      </c>
    </row>
    <row r="7" spans="1:10" x14ac:dyDescent="0.25">
      <c r="A7" t="s">
        <v>17</v>
      </c>
      <c r="B7">
        <v>-0.22758955978254181</v>
      </c>
      <c r="C7">
        <v>0.93941014890470553</v>
      </c>
      <c r="D7">
        <v>-2.0112447257568819E-2</v>
      </c>
      <c r="E7">
        <v>-2.092295754698438</v>
      </c>
      <c r="F7">
        <v>-1.0452198007153599</v>
      </c>
      <c r="G7">
        <v>-0.34881653843661781</v>
      </c>
      <c r="H7">
        <v>0.28259243317799643</v>
      </c>
      <c r="I7">
        <v>-8.1972752497049925E-2</v>
      </c>
      <c r="J7">
        <v>1.191075216884774</v>
      </c>
    </row>
    <row r="8" spans="1:10" x14ac:dyDescent="0.25">
      <c r="A8" t="s">
        <v>18</v>
      </c>
      <c r="B8">
        <v>-0.49011142220846737</v>
      </c>
      <c r="C8">
        <v>-0.49011142220846737</v>
      </c>
      <c r="D8">
        <v>-0.49011142220846737</v>
      </c>
      <c r="E8">
        <v>-0.49011142220846737</v>
      </c>
      <c r="F8">
        <v>-0.48732616419703162</v>
      </c>
      <c r="G8">
        <v>2.4092035813153929</v>
      </c>
      <c r="H8">
        <v>1.50890253834091</v>
      </c>
      <c r="I8">
        <v>-0.49011142220846737</v>
      </c>
      <c r="J8">
        <v>-0.49011142220846737</v>
      </c>
    </row>
    <row r="9" spans="1:10" x14ac:dyDescent="0.25">
      <c r="A9" t="s">
        <v>19</v>
      </c>
      <c r="B9">
        <v>-1.040357376719846</v>
      </c>
      <c r="C9">
        <v>-0.89822967573856705</v>
      </c>
      <c r="D9">
        <v>-0.59330216248156142</v>
      </c>
      <c r="E9">
        <v>-0.23153575937335771</v>
      </c>
      <c r="F9">
        <v>0.66899800468189508</v>
      </c>
      <c r="G9">
        <v>1.856922669097929</v>
      </c>
      <c r="H9">
        <v>1.6549522236754759</v>
      </c>
      <c r="I9">
        <v>-9.707487445552998E-3</v>
      </c>
      <c r="J9">
        <v>-0.50427572886255345</v>
      </c>
    </row>
    <row r="10" spans="1:10" x14ac:dyDescent="0.25">
      <c r="A10" t="s">
        <v>20</v>
      </c>
      <c r="B10">
        <v>-0.49061570459870929</v>
      </c>
      <c r="C10">
        <v>-0.49061570459870929</v>
      </c>
      <c r="D10">
        <v>-0.49061570459870929</v>
      </c>
      <c r="E10">
        <v>-0.49061570459870929</v>
      </c>
      <c r="F10">
        <v>-0.48761082933178568</v>
      </c>
      <c r="G10">
        <v>2.4006068649361909</v>
      </c>
      <c r="H10">
        <v>1.52131389658656</v>
      </c>
      <c r="I10">
        <v>-0.49061570459870929</v>
      </c>
      <c r="J10">
        <v>-0.49061570459870929</v>
      </c>
    </row>
    <row r="11" spans="1:10" x14ac:dyDescent="0.25">
      <c r="A11" t="s">
        <v>21</v>
      </c>
      <c r="B11">
        <v>0.20610658864202339</v>
      </c>
      <c r="C11">
        <v>1.3275811226767269</v>
      </c>
      <c r="D11">
        <v>-0.10506037661470501</v>
      </c>
      <c r="E11">
        <v>-1.8602192375823721</v>
      </c>
      <c r="F11">
        <v>-0.77002750343557835</v>
      </c>
      <c r="G11">
        <v>-0.1103203164188668</v>
      </c>
      <c r="H11">
        <v>4.6647360894803147E-2</v>
      </c>
      <c r="I11">
        <v>-0.80103346438642675</v>
      </c>
      <c r="J11">
        <v>0.21468859569091889</v>
      </c>
    </row>
    <row r="12" spans="1:10" x14ac:dyDescent="0.25">
      <c r="A12" t="s">
        <v>22</v>
      </c>
      <c r="B12">
        <v>-1.65083169668977</v>
      </c>
      <c r="C12">
        <v>-0.94333887526229809</v>
      </c>
      <c r="D12">
        <v>-0.29199303735137189</v>
      </c>
      <c r="E12">
        <v>-0.19365871583146799</v>
      </c>
      <c r="F12">
        <v>0.80026387136255561</v>
      </c>
      <c r="G12">
        <v>1.3780502881576919</v>
      </c>
      <c r="H12">
        <v>1.5425314074739711</v>
      </c>
      <c r="I12">
        <v>0.40407329649362128</v>
      </c>
      <c r="J12">
        <v>4.0419857728971872E-2</v>
      </c>
    </row>
    <row r="13" spans="1:10" x14ac:dyDescent="0.25">
      <c r="A13" t="s">
        <v>23</v>
      </c>
      <c r="B13">
        <v>-1.6346517166966019</v>
      </c>
      <c r="C13">
        <v>-1.192163445375652</v>
      </c>
      <c r="D13">
        <v>-0.18209839216239809</v>
      </c>
      <c r="E13">
        <v>0.16791329796092769</v>
      </c>
      <c r="F13">
        <v>0.9784553679818504</v>
      </c>
      <c r="G13">
        <v>1.1455712309344681</v>
      </c>
      <c r="H13">
        <v>1.401839307894668</v>
      </c>
      <c r="I13">
        <v>0.41608090998681402</v>
      </c>
      <c r="J13">
        <v>9.4227657729552189E-2</v>
      </c>
    </row>
    <row r="14" spans="1:10" x14ac:dyDescent="0.25">
      <c r="A14" t="s">
        <v>24</v>
      </c>
      <c r="B14">
        <v>-1.068007403732719</v>
      </c>
      <c r="C14">
        <v>-0.90952520803760717</v>
      </c>
      <c r="D14">
        <v>-0.56356112504872891</v>
      </c>
      <c r="E14">
        <v>-0.16679714657393699</v>
      </c>
      <c r="F14">
        <v>0.73356462002061917</v>
      </c>
      <c r="G14">
        <v>1.8531685764229799</v>
      </c>
      <c r="H14">
        <v>1.599152393657522</v>
      </c>
      <c r="I14">
        <v>-1.9232659290824381E-2</v>
      </c>
      <c r="J14">
        <v>-0.51409145296644032</v>
      </c>
    </row>
    <row r="15" spans="1:10" x14ac:dyDescent="0.25">
      <c r="A15" t="s">
        <v>25</v>
      </c>
      <c r="B15">
        <v>-1.6393145135185281</v>
      </c>
      <c r="C15">
        <v>-0.94161163954583338</v>
      </c>
      <c r="D15">
        <v>-0.3091836068009744</v>
      </c>
      <c r="E15">
        <v>-0.21024776412151441</v>
      </c>
      <c r="F15">
        <v>0.80583420350546831</v>
      </c>
      <c r="G15">
        <v>1.3838307796512499</v>
      </c>
      <c r="H15">
        <v>1.575150500325796</v>
      </c>
      <c r="I15">
        <v>0.37291122179862229</v>
      </c>
      <c r="J15">
        <v>1.2178453643826789E-2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3.5970130135793159</v>
      </c>
      <c r="G20">
        <v>1</v>
      </c>
      <c r="H20">
        <v>1</v>
      </c>
      <c r="I20">
        <v>1</v>
      </c>
      <c r="J20">
        <v>7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1.8000381498198439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0</v>
      </c>
      <c r="D22">
        <v>0</v>
      </c>
      <c r="E22">
        <v>4.5132301751390846</v>
      </c>
      <c r="G22">
        <v>10</v>
      </c>
      <c r="H22">
        <v>1</v>
      </c>
      <c r="I22">
        <v>1</v>
      </c>
      <c r="J22">
        <v>11</v>
      </c>
    </row>
    <row r="23" spans="1:10" x14ac:dyDescent="0.25">
      <c r="A23" t="s">
        <v>14</v>
      </c>
      <c r="B23">
        <v>0</v>
      </c>
      <c r="C23">
        <v>1</v>
      </c>
      <c r="D23">
        <v>0</v>
      </c>
      <c r="E23">
        <v>4.0459410251789896</v>
      </c>
      <c r="G23">
        <v>1</v>
      </c>
      <c r="H23">
        <v>12</v>
      </c>
      <c r="I23">
        <v>1</v>
      </c>
      <c r="J23">
        <v>9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5.0242752910903334</v>
      </c>
      <c r="G24">
        <v>1</v>
      </c>
      <c r="H24">
        <v>1</v>
      </c>
      <c r="I24">
        <v>1</v>
      </c>
      <c r="J24">
        <v>12</v>
      </c>
    </row>
    <row r="25" spans="1:10" x14ac:dyDescent="0.25">
      <c r="A25" t="s">
        <v>16</v>
      </c>
      <c r="B25">
        <v>0</v>
      </c>
      <c r="C25">
        <v>2</v>
      </c>
      <c r="D25">
        <v>0</v>
      </c>
      <c r="E25">
        <v>2.024699869820314</v>
      </c>
      <c r="G25">
        <v>1</v>
      </c>
      <c r="H25">
        <v>13</v>
      </c>
      <c r="I25">
        <v>1</v>
      </c>
      <c r="J25">
        <v>4</v>
      </c>
    </row>
    <row r="26" spans="1:10" x14ac:dyDescent="0.25">
      <c r="A26" t="s">
        <v>17</v>
      </c>
      <c r="B26">
        <v>10</v>
      </c>
      <c r="C26">
        <v>10</v>
      </c>
      <c r="D26">
        <v>10</v>
      </c>
      <c r="E26">
        <v>10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1.7752945102109641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2.9212918671989438</v>
      </c>
      <c r="G28">
        <v>1</v>
      </c>
      <c r="H28">
        <v>1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1.7820003804602671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10</v>
      </c>
      <c r="C30">
        <v>10</v>
      </c>
      <c r="D30">
        <v>10</v>
      </c>
      <c r="E30">
        <v>10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1</v>
      </c>
      <c r="C31">
        <v>0</v>
      </c>
      <c r="D31">
        <v>0</v>
      </c>
      <c r="E31">
        <v>4.0580356668740176</v>
      </c>
      <c r="G31">
        <v>10</v>
      </c>
      <c r="H31">
        <v>1</v>
      </c>
      <c r="I31">
        <v>1</v>
      </c>
      <c r="J31">
        <v>10</v>
      </c>
    </row>
    <row r="32" spans="1:10" x14ac:dyDescent="0.25">
      <c r="A32" t="s">
        <v>23</v>
      </c>
      <c r="B32">
        <v>1</v>
      </c>
      <c r="C32">
        <v>0</v>
      </c>
      <c r="D32">
        <v>0</v>
      </c>
      <c r="E32">
        <v>5.1562213356155526</v>
      </c>
      <c r="G32">
        <v>10</v>
      </c>
      <c r="H32">
        <v>1</v>
      </c>
      <c r="I32">
        <v>1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3.0176617242254729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1</v>
      </c>
      <c r="C34">
        <v>0</v>
      </c>
      <c r="D34">
        <v>0</v>
      </c>
      <c r="E34">
        <v>3.839677177790592</v>
      </c>
      <c r="G34">
        <v>10</v>
      </c>
      <c r="H34">
        <v>1</v>
      </c>
      <c r="I34">
        <v>1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1.5</v>
      </c>
      <c r="C37">
        <v>1.4375</v>
      </c>
      <c r="D37">
        <v>1.25</v>
      </c>
      <c r="E37">
        <v>3.9722112616877312</v>
      </c>
    </row>
    <row r="38" spans="1:15" x14ac:dyDescent="0.25">
      <c r="A38" t="s">
        <v>41</v>
      </c>
      <c r="B38">
        <v>3.2403703492039302</v>
      </c>
      <c r="C38">
        <v>3.2781235104858388</v>
      </c>
      <c r="D38">
        <v>3.3071891388307382</v>
      </c>
      <c r="E38">
        <v>2.640663947899947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-0.46291004988627571</v>
      </c>
      <c r="C41">
        <v>-0.43851306865095918</v>
      </c>
      <c r="D41">
        <v>-0.37796447300922731</v>
      </c>
      <c r="E41">
        <v>-0.14208481484620561</v>
      </c>
      <c r="G41">
        <v>0</v>
      </c>
      <c r="H41">
        <v>0</v>
      </c>
      <c r="I41">
        <v>0</v>
      </c>
      <c r="J41">
        <v>-1.3621623517978989</v>
      </c>
      <c r="L41">
        <v>0</v>
      </c>
      <c r="M41">
        <v>0</v>
      </c>
      <c r="N41">
        <v>0</v>
      </c>
      <c r="O41">
        <v>1.8554862726555821</v>
      </c>
    </row>
    <row r="42" spans="1:15" x14ac:dyDescent="0.25">
      <c r="A42" t="s">
        <v>12</v>
      </c>
      <c r="B42">
        <v>-0.46291004988627571</v>
      </c>
      <c r="C42">
        <v>-0.43851306865095918</v>
      </c>
      <c r="D42">
        <v>-0.37796447300922731</v>
      </c>
      <c r="E42">
        <v>-0.82258596880355039</v>
      </c>
      <c r="G42">
        <v>0</v>
      </c>
      <c r="H42">
        <v>0</v>
      </c>
      <c r="I42">
        <v>0</v>
      </c>
      <c r="J42">
        <v>-0.68166119784055401</v>
      </c>
      <c r="L42">
        <v>0</v>
      </c>
      <c r="M42">
        <v>0</v>
      </c>
      <c r="N42">
        <v>0</v>
      </c>
      <c r="O42">
        <v>0.46466198864141889</v>
      </c>
    </row>
    <row r="43" spans="1:15" x14ac:dyDescent="0.25">
      <c r="A43" t="s">
        <v>13</v>
      </c>
      <c r="B43">
        <v>-0.15430334996209191</v>
      </c>
      <c r="C43">
        <v>-0.43851306865095918</v>
      </c>
      <c r="D43">
        <v>-0.37796447300922731</v>
      </c>
      <c r="E43">
        <v>0.2048798802595129</v>
      </c>
      <c r="G43">
        <v>-0.30860669992418382</v>
      </c>
      <c r="H43">
        <v>0</v>
      </c>
      <c r="I43">
        <v>0</v>
      </c>
      <c r="J43">
        <v>-1.7091270469036171</v>
      </c>
      <c r="L43">
        <v>9.5238095238095205E-2</v>
      </c>
      <c r="M43">
        <v>0</v>
      </c>
      <c r="N43">
        <v>0</v>
      </c>
      <c r="O43">
        <v>2.9211152624574801</v>
      </c>
    </row>
    <row r="44" spans="1:15" x14ac:dyDescent="0.25">
      <c r="A44" t="s">
        <v>14</v>
      </c>
      <c r="B44">
        <v>-0.46291004988627571</v>
      </c>
      <c r="C44">
        <v>-0.13346049915463981</v>
      </c>
      <c r="D44">
        <v>-0.37796447300922731</v>
      </c>
      <c r="E44">
        <v>2.792091873329592E-2</v>
      </c>
      <c r="G44">
        <v>0</v>
      </c>
      <c r="H44">
        <v>-0.30505256949631943</v>
      </c>
      <c r="I44">
        <v>0</v>
      </c>
      <c r="J44">
        <v>-1.5321680853774</v>
      </c>
      <c r="L44">
        <v>0</v>
      </c>
      <c r="M44">
        <v>9.3057070156306793E-2</v>
      </c>
      <c r="N44">
        <v>0</v>
      </c>
      <c r="O44">
        <v>2.347539041849048</v>
      </c>
    </row>
    <row r="45" spans="1:15" x14ac:dyDescent="0.25">
      <c r="A45" t="s">
        <v>15</v>
      </c>
      <c r="B45">
        <v>-0.46291004988627571</v>
      </c>
      <c r="C45">
        <v>-0.43851306865095918</v>
      </c>
      <c r="D45">
        <v>-0.37796447300922731</v>
      </c>
      <c r="E45">
        <v>0.39840890403312479</v>
      </c>
      <c r="G45">
        <v>0</v>
      </c>
      <c r="H45">
        <v>0</v>
      </c>
      <c r="I45">
        <v>0</v>
      </c>
      <c r="J45">
        <v>-1.9026560706772291</v>
      </c>
      <c r="L45">
        <v>0</v>
      </c>
      <c r="M45">
        <v>0</v>
      </c>
      <c r="N45">
        <v>0</v>
      </c>
      <c r="O45">
        <v>3.6201001232849142</v>
      </c>
    </row>
    <row r="46" spans="1:15" x14ac:dyDescent="0.25">
      <c r="A46" t="s">
        <v>16</v>
      </c>
      <c r="B46">
        <v>-0.46291004988627571</v>
      </c>
      <c r="C46">
        <v>0.1715920703416797</v>
      </c>
      <c r="D46">
        <v>-0.37796447300922731</v>
      </c>
      <c r="E46">
        <v>-0.73750822910132974</v>
      </c>
      <c r="G46">
        <v>0</v>
      </c>
      <c r="H46">
        <v>-0.61010513899263885</v>
      </c>
      <c r="I46">
        <v>0</v>
      </c>
      <c r="J46">
        <v>-0.76673893754277467</v>
      </c>
      <c r="L46">
        <v>0</v>
      </c>
      <c r="M46">
        <v>0.37222828062522723</v>
      </c>
      <c r="N46">
        <v>0</v>
      </c>
      <c r="O46">
        <v>0.58788859834422291</v>
      </c>
    </row>
    <row r="47" spans="1:15" x14ac:dyDescent="0.25">
      <c r="A47" t="s">
        <v>17</v>
      </c>
      <c r="B47">
        <v>2.623156949355562</v>
      </c>
      <c r="C47">
        <v>2.612012626312235</v>
      </c>
      <c r="D47">
        <v>2.6457513110645912</v>
      </c>
      <c r="E47">
        <v>2.2826792266036029</v>
      </c>
      <c r="G47">
        <v>-3.0860669992418379</v>
      </c>
      <c r="H47">
        <v>-3.050525694963194</v>
      </c>
      <c r="I47">
        <v>-3.023715784073818</v>
      </c>
      <c r="J47">
        <v>-3.786926393247708</v>
      </c>
      <c r="L47">
        <v>9.5238095238095255</v>
      </c>
      <c r="M47">
        <v>9.3057070156306807</v>
      </c>
      <c r="N47">
        <v>9.1428571428571441</v>
      </c>
      <c r="O47">
        <v>14.34081150787609</v>
      </c>
    </row>
    <row r="48" spans="1:15" x14ac:dyDescent="0.25">
      <c r="A48" t="s">
        <v>18</v>
      </c>
      <c r="B48">
        <v>-0.46291004988627571</v>
      </c>
      <c r="C48">
        <v>-0.43851306865095918</v>
      </c>
      <c r="D48">
        <v>-0.37796447300922731</v>
      </c>
      <c r="E48">
        <v>-0.83195620299353834</v>
      </c>
      <c r="G48">
        <v>0</v>
      </c>
      <c r="H48">
        <v>0</v>
      </c>
      <c r="I48">
        <v>0</v>
      </c>
      <c r="J48">
        <v>-0.67229096365056606</v>
      </c>
      <c r="L48">
        <v>0</v>
      </c>
      <c r="M48">
        <v>0</v>
      </c>
      <c r="N48">
        <v>0</v>
      </c>
      <c r="O48">
        <v>0.45197513980620668</v>
      </c>
    </row>
    <row r="49" spans="1:15" x14ac:dyDescent="0.25">
      <c r="A49" t="s">
        <v>19</v>
      </c>
      <c r="B49">
        <v>-0.46291004988627571</v>
      </c>
      <c r="C49">
        <v>-0.43851306865095918</v>
      </c>
      <c r="D49">
        <v>-0.37796447300922731</v>
      </c>
      <c r="E49">
        <v>-0.39797543921654871</v>
      </c>
      <c r="G49">
        <v>0</v>
      </c>
      <c r="H49">
        <v>0</v>
      </c>
      <c r="I49">
        <v>0</v>
      </c>
      <c r="J49">
        <v>-1.106271727427556</v>
      </c>
      <c r="L49">
        <v>0</v>
      </c>
      <c r="M49">
        <v>0</v>
      </c>
      <c r="N49">
        <v>0</v>
      </c>
      <c r="O49">
        <v>1.2238371349055479</v>
      </c>
    </row>
    <row r="50" spans="1:15" x14ac:dyDescent="0.25">
      <c r="A50" t="s">
        <v>20</v>
      </c>
      <c r="B50">
        <v>-0.46291004988627571</v>
      </c>
      <c r="C50">
        <v>-0.43851306865095918</v>
      </c>
      <c r="D50">
        <v>-0.37796447300922731</v>
      </c>
      <c r="E50">
        <v>-0.82941673928986026</v>
      </c>
      <c r="G50">
        <v>0</v>
      </c>
      <c r="H50">
        <v>0</v>
      </c>
      <c r="I50">
        <v>0</v>
      </c>
      <c r="J50">
        <v>-0.67483042735424414</v>
      </c>
      <c r="L50">
        <v>0</v>
      </c>
      <c r="M50">
        <v>0</v>
      </c>
      <c r="N50">
        <v>0</v>
      </c>
      <c r="O50">
        <v>0.45539610568311178</v>
      </c>
    </row>
    <row r="51" spans="1:15" x14ac:dyDescent="0.25">
      <c r="A51" t="s">
        <v>21</v>
      </c>
      <c r="B51">
        <v>2.623156949355562</v>
      </c>
      <c r="C51">
        <v>2.612012626312235</v>
      </c>
      <c r="D51">
        <v>2.6457513110645912</v>
      </c>
      <c r="E51">
        <v>2.2826792266036029</v>
      </c>
      <c r="G51">
        <v>-3.0860669992418379</v>
      </c>
      <c r="H51">
        <v>-3.050525694963194</v>
      </c>
      <c r="I51">
        <v>-3.023715784073818</v>
      </c>
      <c r="J51">
        <v>-3.786926393247708</v>
      </c>
      <c r="L51">
        <v>9.5238095238095255</v>
      </c>
      <c r="M51">
        <v>9.3057070156306807</v>
      </c>
      <c r="N51">
        <v>9.1428571428571441</v>
      </c>
      <c r="O51">
        <v>14.34081150787609</v>
      </c>
    </row>
    <row r="52" spans="1:15" x14ac:dyDescent="0.25">
      <c r="A52" t="s">
        <v>22</v>
      </c>
      <c r="B52">
        <v>-0.15430334996209191</v>
      </c>
      <c r="C52">
        <v>-0.43851306865095918</v>
      </c>
      <c r="D52">
        <v>-0.37796447300922731</v>
      </c>
      <c r="E52">
        <v>3.2501070518473507E-2</v>
      </c>
      <c r="G52">
        <v>-0.30860669992418382</v>
      </c>
      <c r="H52">
        <v>0</v>
      </c>
      <c r="I52">
        <v>0</v>
      </c>
      <c r="J52">
        <v>-1.536748237162578</v>
      </c>
      <c r="L52">
        <v>9.5238095238095205E-2</v>
      </c>
      <c r="M52">
        <v>0</v>
      </c>
      <c r="N52">
        <v>0</v>
      </c>
      <c r="O52">
        <v>2.3615951444222909</v>
      </c>
    </row>
    <row r="53" spans="1:15" x14ac:dyDescent="0.25">
      <c r="A53" t="s">
        <v>23</v>
      </c>
      <c r="B53">
        <v>-0.15430334996209191</v>
      </c>
      <c r="C53">
        <v>-0.43851306865095918</v>
      </c>
      <c r="D53">
        <v>-0.37796447300922731</v>
      </c>
      <c r="E53">
        <v>0.44837589988284382</v>
      </c>
      <c r="G53">
        <v>-0.30860669992418382</v>
      </c>
      <c r="H53">
        <v>0</v>
      </c>
      <c r="I53">
        <v>0</v>
      </c>
      <c r="J53">
        <v>-1.9526230665269479</v>
      </c>
      <c r="L53">
        <v>9.5238095238095205E-2</v>
      </c>
      <c r="M53">
        <v>0</v>
      </c>
      <c r="N53">
        <v>0</v>
      </c>
      <c r="O53">
        <v>3.8127368399331032</v>
      </c>
    </row>
    <row r="54" spans="1:15" x14ac:dyDescent="0.25">
      <c r="A54" t="s">
        <v>24</v>
      </c>
      <c r="B54">
        <v>-0.46291004988627571</v>
      </c>
      <c r="C54">
        <v>-0.43851306865095918</v>
      </c>
      <c r="D54">
        <v>-0.37796447300922731</v>
      </c>
      <c r="E54">
        <v>-0.36148088370782161</v>
      </c>
      <c r="G54">
        <v>0</v>
      </c>
      <c r="H54">
        <v>0</v>
      </c>
      <c r="I54">
        <v>0</v>
      </c>
      <c r="J54">
        <v>-1.142766282936283</v>
      </c>
      <c r="L54">
        <v>0</v>
      </c>
      <c r="M54">
        <v>0</v>
      </c>
      <c r="N54">
        <v>0</v>
      </c>
      <c r="O54">
        <v>1.305914777416008</v>
      </c>
    </row>
    <row r="55" spans="1:15" x14ac:dyDescent="0.25">
      <c r="A55" t="s">
        <v>25</v>
      </c>
      <c r="B55">
        <v>-0.15430334996209191</v>
      </c>
      <c r="C55">
        <v>-0.43851306865095918</v>
      </c>
      <c r="D55">
        <v>-0.37796447300922731</v>
      </c>
      <c r="E55">
        <v>-5.0189682031497887E-2</v>
      </c>
      <c r="G55">
        <v>-0.30860669992418382</v>
      </c>
      <c r="H55">
        <v>0</v>
      </c>
      <c r="I55">
        <v>0</v>
      </c>
      <c r="J55">
        <v>-1.454057484612606</v>
      </c>
      <c r="L55">
        <v>9.5238095238095205E-2</v>
      </c>
      <c r="M55">
        <v>0</v>
      </c>
      <c r="N55">
        <v>0</v>
      </c>
      <c r="O55">
        <v>2.11428316855794</v>
      </c>
    </row>
    <row r="56" spans="1:15" x14ac:dyDescent="0.25">
      <c r="A56" t="s">
        <v>39</v>
      </c>
      <c r="B56">
        <v>-0.46291004988627571</v>
      </c>
      <c r="C56">
        <v>-0.43851306865095918</v>
      </c>
      <c r="D56">
        <v>-0.37796447300922731</v>
      </c>
      <c r="E56">
        <v>-1.504247166644104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-1.0761259881010969</v>
      </c>
      <c r="C1">
        <v>-1.0474891744344119</v>
      </c>
      <c r="D1">
        <v>-1.0252423453152211</v>
      </c>
      <c r="E1">
        <v>-0.91920848565547753</v>
      </c>
      <c r="F1">
        <v>-0.66364130287629397</v>
      </c>
      <c r="G1">
        <v>-0.13311112596572339</v>
      </c>
      <c r="H1">
        <v>0.53784410131543914</v>
      </c>
      <c r="I1">
        <v>1.15863274172912</v>
      </c>
      <c r="J1">
        <v>1.9205212004548531</v>
      </c>
      <c r="K1">
        <v>1.4791742066374809</v>
      </c>
      <c r="L1">
        <v>0.64407923291529146</v>
      </c>
      <c r="M1">
        <v>-0.23226443490850229</v>
      </c>
    </row>
    <row r="2" spans="1:13" x14ac:dyDescent="0.25">
      <c r="A2" t="s">
        <v>12</v>
      </c>
      <c r="B2">
        <v>-0.31519615586084931</v>
      </c>
      <c r="C2">
        <v>-0.31519615586084931</v>
      </c>
      <c r="D2">
        <v>-0.31519615586084931</v>
      </c>
      <c r="E2">
        <v>-0.31519615586084931</v>
      </c>
      <c r="F2">
        <v>-0.31519615586084931</v>
      </c>
      <c r="G2">
        <v>-0.31519615586084931</v>
      </c>
      <c r="H2">
        <v>-0.31519615586084931</v>
      </c>
      <c r="I2">
        <v>-0.29941224411964329</v>
      </c>
      <c r="J2">
        <v>3.452081349092865</v>
      </c>
      <c r="K2">
        <v>-7.0754636472832814E-4</v>
      </c>
      <c r="L2">
        <v>-0.31519615586084931</v>
      </c>
      <c r="M2">
        <v>-0.31519615586084931</v>
      </c>
    </row>
    <row r="3" spans="1:13" x14ac:dyDescent="0.25">
      <c r="A3" t="s">
        <v>13</v>
      </c>
      <c r="B3">
        <v>-1.306658951901704</v>
      </c>
      <c r="C3">
        <v>-1.1456835054339349</v>
      </c>
      <c r="D3">
        <v>-1.152840626314479</v>
      </c>
      <c r="E3">
        <v>-0.92757020905688059</v>
      </c>
      <c r="F3">
        <v>-0.40919640684274189</v>
      </c>
      <c r="G3">
        <v>1.8798656674458031E-2</v>
      </c>
      <c r="H3">
        <v>0.71261017933399884</v>
      </c>
      <c r="I3">
        <v>1.158720815338548</v>
      </c>
      <c r="J3">
        <v>1.427028214013278</v>
      </c>
      <c r="K3">
        <v>1.4268615321085181</v>
      </c>
      <c r="L3">
        <v>1.096962709037193</v>
      </c>
      <c r="M3">
        <v>-0.23436366790423949</v>
      </c>
    </row>
    <row r="4" spans="1:13" x14ac:dyDescent="0.25">
      <c r="A4" t="s">
        <v>14</v>
      </c>
      <c r="B4">
        <v>-0.50988867853911668</v>
      </c>
      <c r="C4">
        <v>-0.8546926868452559</v>
      </c>
      <c r="D4">
        <v>-1.072793651940936</v>
      </c>
      <c r="E4">
        <v>-1.020609932168411</v>
      </c>
      <c r="F4">
        <v>-0.93356167751794195</v>
      </c>
      <c r="G4">
        <v>-0.29715028652410858</v>
      </c>
      <c r="H4">
        <v>0.82907720288583653</v>
      </c>
      <c r="I4">
        <v>1.4424566079668459</v>
      </c>
      <c r="J4">
        <v>1.962930783068771</v>
      </c>
      <c r="K4">
        <v>1.2397777330839661</v>
      </c>
      <c r="L4">
        <v>0.1354541371415254</v>
      </c>
      <c r="M4">
        <v>-0.1023913248397738</v>
      </c>
    </row>
    <row r="5" spans="1:13" x14ac:dyDescent="0.25">
      <c r="A5" t="s">
        <v>15</v>
      </c>
      <c r="B5">
        <v>-1.335803136021541</v>
      </c>
      <c r="C5">
        <v>-1.2802131756045301</v>
      </c>
      <c r="D5">
        <v>-1.273243134051451</v>
      </c>
      <c r="E5">
        <v>-0.85883427019977543</v>
      </c>
      <c r="F5">
        <v>-0.53598371070904638</v>
      </c>
      <c r="G5">
        <v>1.6408978158325541E-2</v>
      </c>
      <c r="H5">
        <v>0.85368205830503452</v>
      </c>
      <c r="I5">
        <v>1.1916563484312661</v>
      </c>
      <c r="J5">
        <v>1.53215741784097</v>
      </c>
      <c r="K5">
        <v>1.318153607772812</v>
      </c>
      <c r="L5">
        <v>0.54080463022887426</v>
      </c>
      <c r="M5">
        <v>0.3570960919967508</v>
      </c>
    </row>
    <row r="6" spans="1:13" x14ac:dyDescent="0.25">
      <c r="A6" t="s">
        <v>16</v>
      </c>
      <c r="B6">
        <v>-7.6300439000849776E-2</v>
      </c>
      <c r="C6">
        <v>-0.13882639625902729</v>
      </c>
      <c r="D6">
        <v>-0.2748013487975019</v>
      </c>
      <c r="E6">
        <v>-0.37335582166868869</v>
      </c>
      <c r="F6">
        <v>-0.46583278989597959</v>
      </c>
      <c r="G6">
        <v>-0.63580507456398572</v>
      </c>
      <c r="H6">
        <v>-0.53240659084383846</v>
      </c>
      <c r="I6">
        <v>0.17896775419309771</v>
      </c>
      <c r="J6">
        <v>3.2186476288560448</v>
      </c>
      <c r="K6">
        <v>0.73975443712520983</v>
      </c>
      <c r="L6">
        <v>-0.45162853684580501</v>
      </c>
      <c r="M6">
        <v>-0.64988660715385538</v>
      </c>
    </row>
    <row r="7" spans="1:13" x14ac:dyDescent="0.25">
      <c r="A7" t="s">
        <v>17</v>
      </c>
      <c r="B7">
        <v>1.253978304931211</v>
      </c>
      <c r="C7">
        <v>1.385821164836998</v>
      </c>
      <c r="D7">
        <v>1.234438477945927</v>
      </c>
      <c r="E7">
        <v>2.2539921335982909E-2</v>
      </c>
      <c r="F7">
        <v>0.21453792614426381</v>
      </c>
      <c r="G7">
        <v>-0.69976885164921621</v>
      </c>
      <c r="H7">
        <v>-1.298676699085721</v>
      </c>
      <c r="I7">
        <v>-0.60467763322586587</v>
      </c>
      <c r="J7">
        <v>9.4975860193362782E-4</v>
      </c>
      <c r="K7">
        <v>9.4003334906627267E-2</v>
      </c>
      <c r="L7">
        <v>0.92102734390276131</v>
      </c>
      <c r="M7">
        <v>-2.0842601199260891</v>
      </c>
    </row>
    <row r="8" spans="1:13" x14ac:dyDescent="0.25">
      <c r="A8" t="s">
        <v>18</v>
      </c>
      <c r="B8">
        <v>-0.31363645490481068</v>
      </c>
      <c r="C8">
        <v>-0.31363645490481068</v>
      </c>
      <c r="D8">
        <v>-0.31363645490481068</v>
      </c>
      <c r="E8">
        <v>-0.31363645490481068</v>
      </c>
      <c r="F8">
        <v>-0.31363645490481068</v>
      </c>
      <c r="G8">
        <v>-0.31363645490481068</v>
      </c>
      <c r="H8">
        <v>-0.31363645490481068</v>
      </c>
      <c r="I8">
        <v>-0.29784851071259838</v>
      </c>
      <c r="J8">
        <v>3.453582607501092</v>
      </c>
      <c r="K8">
        <v>-1.936954774038643E-2</v>
      </c>
      <c r="L8">
        <v>-0.31363645490481068</v>
      </c>
      <c r="M8">
        <v>-0.31363645490481068</v>
      </c>
    </row>
    <row r="9" spans="1:13" x14ac:dyDescent="0.25">
      <c r="A9" t="s">
        <v>19</v>
      </c>
      <c r="B9">
        <v>-0.84047744273851988</v>
      </c>
      <c r="C9">
        <v>-0.82968890606845469</v>
      </c>
      <c r="D9">
        <v>-0.82176748136908262</v>
      </c>
      <c r="E9">
        <v>-0.78202789024933961</v>
      </c>
      <c r="F9">
        <v>-0.67313338396249656</v>
      </c>
      <c r="G9">
        <v>-0.37336667634019549</v>
      </c>
      <c r="H9">
        <v>0.21662820772778149</v>
      </c>
      <c r="I9">
        <v>1.057347792245992</v>
      </c>
      <c r="J9">
        <v>2.3784573602401351</v>
      </c>
      <c r="K9">
        <v>1.482890153060161</v>
      </c>
      <c r="L9">
        <v>0.28090285520693192</v>
      </c>
      <c r="M9">
        <v>-0.43465208456625992</v>
      </c>
    </row>
    <row r="10" spans="1:13" x14ac:dyDescent="0.25">
      <c r="A10" t="s">
        <v>20</v>
      </c>
      <c r="B10">
        <v>-0.31502830117689901</v>
      </c>
      <c r="C10">
        <v>-0.31502830117689901</v>
      </c>
      <c r="D10">
        <v>-0.31502830117689901</v>
      </c>
      <c r="E10">
        <v>-0.31502830117689901</v>
      </c>
      <c r="F10">
        <v>-0.31502830117689901</v>
      </c>
      <c r="G10">
        <v>-0.31502830117689901</v>
      </c>
      <c r="H10">
        <v>-0.31502830117689901</v>
      </c>
      <c r="I10">
        <v>-0.297990224587657</v>
      </c>
      <c r="J10">
        <v>3.4523552623809892</v>
      </c>
      <c r="K10">
        <v>-4.0820260243422234E-3</v>
      </c>
      <c r="L10">
        <v>-0.31502830117689901</v>
      </c>
      <c r="M10">
        <v>-0.31502830117689901</v>
      </c>
    </row>
    <row r="11" spans="1:13" x14ac:dyDescent="0.25">
      <c r="A11" t="s">
        <v>21</v>
      </c>
      <c r="B11">
        <v>1.2325171826715959</v>
      </c>
      <c r="C11">
        <v>1.281604232010688</v>
      </c>
      <c r="D11">
        <v>1.21195659840895</v>
      </c>
      <c r="E11">
        <v>-0.48563719123466548</v>
      </c>
      <c r="F11">
        <v>-0.63192951590972402</v>
      </c>
      <c r="G11">
        <v>-0.80039713041779359</v>
      </c>
      <c r="H11">
        <v>-0.64936833606966471</v>
      </c>
      <c r="I11">
        <v>0.31019736087917382</v>
      </c>
      <c r="J11">
        <v>1.044996042433221</v>
      </c>
      <c r="K11">
        <v>0.43872792428021862</v>
      </c>
      <c r="L11">
        <v>0.15733856688463141</v>
      </c>
      <c r="M11">
        <v>-2.0189616008531601</v>
      </c>
    </row>
    <row r="12" spans="1:13" x14ac:dyDescent="0.25">
      <c r="A12" t="s">
        <v>22</v>
      </c>
      <c r="B12">
        <v>-1.1793761357889141</v>
      </c>
      <c r="C12">
        <v>-1.07028372497768</v>
      </c>
      <c r="D12">
        <v>-1.1079605591920469</v>
      </c>
      <c r="E12">
        <v>-0.9292025795916784</v>
      </c>
      <c r="F12">
        <v>-0.47265166420813343</v>
      </c>
      <c r="G12">
        <v>-0.1338442400254938</v>
      </c>
      <c r="H12">
        <v>0.51814093691522567</v>
      </c>
      <c r="I12">
        <v>1.110330404713447</v>
      </c>
      <c r="J12">
        <v>1.676885548542048</v>
      </c>
      <c r="K12">
        <v>1.507764140089916</v>
      </c>
      <c r="L12">
        <v>1.0130952887354461</v>
      </c>
      <c r="M12">
        <v>-0.26255605623489531</v>
      </c>
    </row>
    <row r="13" spans="1:13" x14ac:dyDescent="0.25">
      <c r="A13" t="s">
        <v>23</v>
      </c>
      <c r="B13">
        <v>-1.613433115076373</v>
      </c>
      <c r="C13">
        <v>-1.2951779260505489</v>
      </c>
      <c r="D13">
        <v>-1.4751930219022871</v>
      </c>
      <c r="E13">
        <v>-0.6226788665595695</v>
      </c>
      <c r="F13">
        <v>-0.1449734084618807</v>
      </c>
      <c r="G13">
        <v>-0.23111797425658601</v>
      </c>
      <c r="H13">
        <v>0.8781423399930488</v>
      </c>
      <c r="I13">
        <v>1.0429050891843861</v>
      </c>
      <c r="J13">
        <v>1.1959630081002119</v>
      </c>
      <c r="K13">
        <v>1.255837296653914</v>
      </c>
      <c r="L13">
        <v>0.66867088261923746</v>
      </c>
      <c r="M13">
        <v>0.76612478512635507</v>
      </c>
    </row>
    <row r="14" spans="1:13" x14ac:dyDescent="0.25">
      <c r="A14" t="s">
        <v>24</v>
      </c>
      <c r="B14">
        <v>-0.87137480847597815</v>
      </c>
      <c r="C14">
        <v>-0.85749250852055114</v>
      </c>
      <c r="D14">
        <v>-0.85025293149147441</v>
      </c>
      <c r="E14">
        <v>-0.78551427768004245</v>
      </c>
      <c r="F14">
        <v>-0.66352375902110861</v>
      </c>
      <c r="G14">
        <v>-0.34798029567421879</v>
      </c>
      <c r="H14">
        <v>0.27092497295721302</v>
      </c>
      <c r="I14">
        <v>1.0975329500528099</v>
      </c>
      <c r="J14">
        <v>2.364595923055667</v>
      </c>
      <c r="K14">
        <v>1.4385916227262749</v>
      </c>
      <c r="L14">
        <v>0.26373017206406618</v>
      </c>
      <c r="M14">
        <v>-0.39787651685807918</v>
      </c>
    </row>
    <row r="15" spans="1:13" x14ac:dyDescent="0.25">
      <c r="A15" t="s">
        <v>25</v>
      </c>
      <c r="B15">
        <v>-1.223607952133027</v>
      </c>
      <c r="C15">
        <v>-1.0604992974939891</v>
      </c>
      <c r="D15">
        <v>-1.049083484579296</v>
      </c>
      <c r="E15">
        <v>-0.8557293943045009</v>
      </c>
      <c r="F15">
        <v>-0.4356869996263551</v>
      </c>
      <c r="G15">
        <v>-0.20061115882247421</v>
      </c>
      <c r="H15">
        <v>0.47519669649436069</v>
      </c>
      <c r="I15">
        <v>1.150233541206954</v>
      </c>
      <c r="J15">
        <v>1.738550350766815</v>
      </c>
      <c r="K15">
        <v>1.5302313849524889</v>
      </c>
      <c r="L15">
        <v>0.93101643701076398</v>
      </c>
      <c r="M15">
        <v>-0.3669794550253489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3.843739375184716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1.047644928606974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2</v>
      </c>
      <c r="D22">
        <v>1</v>
      </c>
      <c r="E22">
        <v>5.015341714687561</v>
      </c>
      <c r="G22">
        <v>1</v>
      </c>
      <c r="H22">
        <v>9</v>
      </c>
      <c r="I22">
        <v>11</v>
      </c>
      <c r="J22">
        <v>12</v>
      </c>
    </row>
    <row r="23" spans="1:10" x14ac:dyDescent="0.25">
      <c r="A23" t="s">
        <v>14</v>
      </c>
      <c r="B23">
        <v>0</v>
      </c>
      <c r="C23">
        <v>2</v>
      </c>
      <c r="D23">
        <v>0</v>
      </c>
      <c r="E23">
        <v>3.8326686563497381</v>
      </c>
      <c r="G23">
        <v>1</v>
      </c>
      <c r="H23">
        <v>9</v>
      </c>
      <c r="I23">
        <v>1</v>
      </c>
      <c r="J23">
        <v>7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4.6237091940075912</v>
      </c>
      <c r="G24">
        <v>1</v>
      </c>
      <c r="H24">
        <v>1</v>
      </c>
      <c r="I24">
        <v>1</v>
      </c>
      <c r="J24">
        <v>11</v>
      </c>
    </row>
    <row r="25" spans="1:10" x14ac:dyDescent="0.25">
      <c r="A25" t="s">
        <v>16</v>
      </c>
      <c r="B25">
        <v>0</v>
      </c>
      <c r="C25">
        <v>6</v>
      </c>
      <c r="D25">
        <v>0</v>
      </c>
      <c r="E25">
        <v>1.4114771749675721</v>
      </c>
      <c r="G25">
        <v>1</v>
      </c>
      <c r="H25">
        <v>12</v>
      </c>
      <c r="I25">
        <v>1</v>
      </c>
      <c r="J25">
        <v>4</v>
      </c>
    </row>
    <row r="26" spans="1:10" x14ac:dyDescent="0.25">
      <c r="A26" t="s">
        <v>17</v>
      </c>
      <c r="B26">
        <v>13</v>
      </c>
      <c r="C26">
        <v>13</v>
      </c>
      <c r="D26">
        <v>13</v>
      </c>
      <c r="E26">
        <v>13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1.044469784695349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2.755637249112922</v>
      </c>
      <c r="G28">
        <v>1</v>
      </c>
      <c r="H28">
        <v>1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1.047252283116425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13</v>
      </c>
      <c r="C30">
        <v>13</v>
      </c>
      <c r="D30">
        <v>13</v>
      </c>
      <c r="E30">
        <v>13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2</v>
      </c>
      <c r="D31">
        <v>1</v>
      </c>
      <c r="E31">
        <v>4.4224626512868168</v>
      </c>
      <c r="G31">
        <v>1</v>
      </c>
      <c r="H31">
        <v>9</v>
      </c>
      <c r="I31">
        <v>11</v>
      </c>
      <c r="J31">
        <v>10</v>
      </c>
    </row>
    <row r="32" spans="1:10" x14ac:dyDescent="0.25">
      <c r="A32" t="s">
        <v>23</v>
      </c>
      <c r="B32">
        <v>1</v>
      </c>
      <c r="C32">
        <v>7</v>
      </c>
      <c r="D32">
        <v>3</v>
      </c>
      <c r="E32">
        <v>5.711621977262749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2.7971104528259292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4.1765137745940546</v>
      </c>
      <c r="G34">
        <v>1</v>
      </c>
      <c r="H34">
        <v>1</v>
      </c>
      <c r="I34">
        <v>1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1.6875</v>
      </c>
      <c r="C37">
        <v>2.8125</v>
      </c>
      <c r="D37">
        <v>1.9375</v>
      </c>
      <c r="E37">
        <v>4.2331030760436494</v>
      </c>
    </row>
    <row r="38" spans="1:15" x14ac:dyDescent="0.25">
      <c r="A38" t="s">
        <v>41</v>
      </c>
      <c r="B38">
        <v>4.2825043782814749</v>
      </c>
      <c r="C38">
        <v>4.3905971974208704</v>
      </c>
      <c r="D38">
        <v>4.2495404163273944</v>
      </c>
      <c r="E38">
        <v>3.687888528218636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-0.39404513129235291</v>
      </c>
      <c r="C41">
        <v>-0.64057345129544607</v>
      </c>
      <c r="D41">
        <v>-0.45593165617529469</v>
      </c>
      <c r="E41">
        <v>-0.1055790319798542</v>
      </c>
      <c r="G41">
        <v>0</v>
      </c>
      <c r="H41">
        <v>0</v>
      </c>
      <c r="I41">
        <v>0</v>
      </c>
      <c r="J41">
        <v>-1.042260183780924</v>
      </c>
      <c r="L41">
        <v>0</v>
      </c>
      <c r="M41">
        <v>0</v>
      </c>
      <c r="N41">
        <v>0</v>
      </c>
      <c r="O41">
        <v>1.0863062906950449</v>
      </c>
    </row>
    <row r="42" spans="1:15" x14ac:dyDescent="0.25">
      <c r="A42" t="s">
        <v>12</v>
      </c>
      <c r="B42">
        <v>-0.39404513129235291</v>
      </c>
      <c r="C42">
        <v>-0.64057345129544607</v>
      </c>
      <c r="D42">
        <v>-0.45593165617529469</v>
      </c>
      <c r="E42">
        <v>-0.86376204786627575</v>
      </c>
      <c r="G42">
        <v>0</v>
      </c>
      <c r="H42">
        <v>0</v>
      </c>
      <c r="I42">
        <v>0</v>
      </c>
      <c r="J42">
        <v>-0.28407716789450221</v>
      </c>
      <c r="L42">
        <v>0</v>
      </c>
      <c r="M42">
        <v>0</v>
      </c>
      <c r="N42">
        <v>0</v>
      </c>
      <c r="O42">
        <v>8.0699837318961201E-2</v>
      </c>
    </row>
    <row r="43" spans="1:15" x14ac:dyDescent="0.25">
      <c r="A43" t="s">
        <v>13</v>
      </c>
      <c r="B43">
        <v>-0.39404513129235291</v>
      </c>
      <c r="C43">
        <v>-0.1850545525964622</v>
      </c>
      <c r="D43">
        <v>-0.22061209169772331</v>
      </c>
      <c r="E43">
        <v>0.21211016348744061</v>
      </c>
      <c r="G43">
        <v>0</v>
      </c>
      <c r="H43">
        <v>-0.45551889869898388</v>
      </c>
      <c r="I43">
        <v>-0.23531956447757149</v>
      </c>
      <c r="J43">
        <v>-1.359949379248218</v>
      </c>
      <c r="L43">
        <v>0</v>
      </c>
      <c r="M43">
        <v>0.20749746707193509</v>
      </c>
      <c r="N43">
        <v>5.5375297425913933E-2</v>
      </c>
      <c r="O43">
        <v>1.849462314117615</v>
      </c>
    </row>
    <row r="44" spans="1:15" x14ac:dyDescent="0.25">
      <c r="A44" t="s">
        <v>14</v>
      </c>
      <c r="B44">
        <v>-0.39404513129235291</v>
      </c>
      <c r="C44">
        <v>-0.1850545525964622</v>
      </c>
      <c r="D44">
        <v>-0.45593165617529469</v>
      </c>
      <c r="E44">
        <v>-0.1085809445241919</v>
      </c>
      <c r="G44">
        <v>0</v>
      </c>
      <c r="H44">
        <v>-0.45551889869898388</v>
      </c>
      <c r="I44">
        <v>0</v>
      </c>
      <c r="J44">
        <v>-1.0392582712365861</v>
      </c>
      <c r="L44">
        <v>0</v>
      </c>
      <c r="M44">
        <v>0.20749746707193509</v>
      </c>
      <c r="N44">
        <v>0</v>
      </c>
      <c r="O44">
        <v>1.080057754333658</v>
      </c>
    </row>
    <row r="45" spans="1:15" x14ac:dyDescent="0.25">
      <c r="A45" t="s">
        <v>15</v>
      </c>
      <c r="B45">
        <v>-0.39404513129235291</v>
      </c>
      <c r="C45">
        <v>-0.64057345129544607</v>
      </c>
      <c r="D45">
        <v>-0.45593165617529469</v>
      </c>
      <c r="E45">
        <v>0.10591592315633699</v>
      </c>
      <c r="G45">
        <v>0</v>
      </c>
      <c r="H45">
        <v>0</v>
      </c>
      <c r="I45">
        <v>0</v>
      </c>
      <c r="J45">
        <v>-1.2537551389171151</v>
      </c>
      <c r="L45">
        <v>0</v>
      </c>
      <c r="M45">
        <v>0</v>
      </c>
      <c r="N45">
        <v>0</v>
      </c>
      <c r="O45">
        <v>1.5719019483610741</v>
      </c>
    </row>
    <row r="46" spans="1:15" x14ac:dyDescent="0.25">
      <c r="A46" t="s">
        <v>16</v>
      </c>
      <c r="B46">
        <v>-0.39404513129235291</v>
      </c>
      <c r="C46">
        <v>0.72598324480150556</v>
      </c>
      <c r="D46">
        <v>-0.45593165617529469</v>
      </c>
      <c r="E46">
        <v>-0.76510607071928227</v>
      </c>
      <c r="G46">
        <v>0</v>
      </c>
      <c r="H46">
        <v>-1.366556696096952</v>
      </c>
      <c r="I46">
        <v>0</v>
      </c>
      <c r="J46">
        <v>-0.38273314504149569</v>
      </c>
      <c r="L46">
        <v>0</v>
      </c>
      <c r="M46">
        <v>1.867477203647417</v>
      </c>
      <c r="N46">
        <v>0</v>
      </c>
      <c r="O46">
        <v>0.14648466031335461</v>
      </c>
    </row>
    <row r="47" spans="1:15" x14ac:dyDescent="0.25">
      <c r="A47" t="s">
        <v>17</v>
      </c>
      <c r="B47">
        <v>2.6415618060709591</v>
      </c>
      <c r="C47">
        <v>2.320299390247949</v>
      </c>
      <c r="D47">
        <v>2.603222682033135</v>
      </c>
      <c r="E47">
        <v>2.37721310090439</v>
      </c>
      <c r="G47">
        <v>-3.035606937363311</v>
      </c>
      <c r="H47">
        <v>-2.9608728415433951</v>
      </c>
      <c r="I47">
        <v>-3.0591543382084292</v>
      </c>
      <c r="J47">
        <v>-3.5250523166651671</v>
      </c>
      <c r="L47">
        <v>9.2149094781682628</v>
      </c>
      <c r="M47">
        <v>8.7667679837892596</v>
      </c>
      <c r="N47">
        <v>9.3584252649794522</v>
      </c>
      <c r="O47">
        <v>12.425993835226461</v>
      </c>
    </row>
    <row r="48" spans="1:15" x14ac:dyDescent="0.25">
      <c r="A48" t="s">
        <v>18</v>
      </c>
      <c r="B48">
        <v>-0.39404513129235291</v>
      </c>
      <c r="C48">
        <v>-0.64057345129544607</v>
      </c>
      <c r="D48">
        <v>-0.45593165617529469</v>
      </c>
      <c r="E48">
        <v>-0.86462301312792345</v>
      </c>
      <c r="G48">
        <v>0</v>
      </c>
      <c r="H48">
        <v>0</v>
      </c>
      <c r="I48">
        <v>0</v>
      </c>
      <c r="J48">
        <v>-0.28321620263285452</v>
      </c>
      <c r="L48">
        <v>0</v>
      </c>
      <c r="M48">
        <v>0</v>
      </c>
      <c r="N48">
        <v>0</v>
      </c>
      <c r="O48">
        <v>8.0211417433774107E-2</v>
      </c>
    </row>
    <row r="49" spans="1:15" x14ac:dyDescent="0.25">
      <c r="A49" t="s">
        <v>19</v>
      </c>
      <c r="B49">
        <v>-0.39404513129235291</v>
      </c>
      <c r="C49">
        <v>-0.64057345129544607</v>
      </c>
      <c r="D49">
        <v>-0.45593165617529469</v>
      </c>
      <c r="E49">
        <v>-0.40062648738582918</v>
      </c>
      <c r="G49">
        <v>0</v>
      </c>
      <c r="H49">
        <v>0</v>
      </c>
      <c r="I49">
        <v>0</v>
      </c>
      <c r="J49">
        <v>-0.74721272837494879</v>
      </c>
      <c r="L49">
        <v>0</v>
      </c>
      <c r="M49">
        <v>0</v>
      </c>
      <c r="N49">
        <v>0</v>
      </c>
      <c r="O49">
        <v>0.55832686144553501</v>
      </c>
    </row>
    <row r="50" spans="1:15" x14ac:dyDescent="0.25">
      <c r="A50" t="s">
        <v>20</v>
      </c>
      <c r="B50">
        <v>-0.39404513129235291</v>
      </c>
      <c r="C50">
        <v>-0.64057345129544607</v>
      </c>
      <c r="D50">
        <v>-0.45593165617529469</v>
      </c>
      <c r="E50">
        <v>-0.86386851678135956</v>
      </c>
      <c r="G50">
        <v>0</v>
      </c>
      <c r="H50">
        <v>0</v>
      </c>
      <c r="I50">
        <v>0</v>
      </c>
      <c r="J50">
        <v>-0.2839706989794184</v>
      </c>
      <c r="L50">
        <v>0</v>
      </c>
      <c r="M50">
        <v>0</v>
      </c>
      <c r="N50">
        <v>0</v>
      </c>
      <c r="O50">
        <v>8.0639357878859452E-2</v>
      </c>
    </row>
    <row r="51" spans="1:15" x14ac:dyDescent="0.25">
      <c r="A51" t="s">
        <v>21</v>
      </c>
      <c r="B51">
        <v>2.6415618060709591</v>
      </c>
      <c r="C51">
        <v>2.320299390247949</v>
      </c>
      <c r="D51">
        <v>2.603222682033135</v>
      </c>
      <c r="E51">
        <v>2.37721310090439</v>
      </c>
      <c r="G51">
        <v>-3.035606937363311</v>
      </c>
      <c r="H51">
        <v>-2.9608728415433951</v>
      </c>
      <c r="I51">
        <v>-3.0591543382084292</v>
      </c>
      <c r="J51">
        <v>-3.5250523166651671</v>
      </c>
      <c r="L51">
        <v>9.2149094781682628</v>
      </c>
      <c r="M51">
        <v>8.7667679837892596</v>
      </c>
      <c r="N51">
        <v>9.3584252649794522</v>
      </c>
      <c r="O51">
        <v>12.425993835226461</v>
      </c>
    </row>
    <row r="52" spans="1:15" x14ac:dyDescent="0.25">
      <c r="A52" t="s">
        <v>22</v>
      </c>
      <c r="B52">
        <v>-0.39404513129235291</v>
      </c>
      <c r="C52">
        <v>-0.1850545525964622</v>
      </c>
      <c r="D52">
        <v>-0.22061209169772331</v>
      </c>
      <c r="E52">
        <v>5.1346339184127641E-2</v>
      </c>
      <c r="G52">
        <v>0</v>
      </c>
      <c r="H52">
        <v>-0.45551889869898388</v>
      </c>
      <c r="I52">
        <v>-0.23531956447757149</v>
      </c>
      <c r="J52">
        <v>-1.199185554944906</v>
      </c>
      <c r="L52">
        <v>0</v>
      </c>
      <c r="M52">
        <v>0.20749746707193509</v>
      </c>
      <c r="N52">
        <v>5.5375297425913933E-2</v>
      </c>
      <c r="O52">
        <v>1.4380459951885209</v>
      </c>
    </row>
    <row r="53" spans="1:15" x14ac:dyDescent="0.25">
      <c r="A53" t="s">
        <v>23</v>
      </c>
      <c r="B53">
        <v>-0.160536905341329</v>
      </c>
      <c r="C53">
        <v>0.95374269415099755</v>
      </c>
      <c r="D53">
        <v>0.2500270372574197</v>
      </c>
      <c r="E53">
        <v>0.40091203676735582</v>
      </c>
      <c r="G53">
        <v>-0.23350822595102391</v>
      </c>
      <c r="H53">
        <v>-1.5943161454464441</v>
      </c>
      <c r="I53">
        <v>-0.70595869343271445</v>
      </c>
      <c r="J53">
        <v>-1.5487512525281339</v>
      </c>
      <c r="L53">
        <v>5.4526091586794452E-2</v>
      </c>
      <c r="M53">
        <v>2.5418439716312058</v>
      </c>
      <c r="N53">
        <v>0.49837767683322531</v>
      </c>
      <c r="O53">
        <v>2.3986304422074629</v>
      </c>
    </row>
    <row r="54" spans="1:15" x14ac:dyDescent="0.25">
      <c r="A54" t="s">
        <v>24</v>
      </c>
      <c r="B54">
        <v>-0.39404513129235291</v>
      </c>
      <c r="C54">
        <v>-0.64057345129544607</v>
      </c>
      <c r="D54">
        <v>-0.45593165617529469</v>
      </c>
      <c r="E54">
        <v>-0.38938070178367062</v>
      </c>
      <c r="G54">
        <v>0</v>
      </c>
      <c r="H54">
        <v>0</v>
      </c>
      <c r="I54">
        <v>0</v>
      </c>
      <c r="J54">
        <v>-0.7584585139771074</v>
      </c>
      <c r="L54">
        <v>0</v>
      </c>
      <c r="M54">
        <v>0</v>
      </c>
      <c r="N54">
        <v>0</v>
      </c>
      <c r="O54">
        <v>0.57525931742436198</v>
      </c>
    </row>
    <row r="55" spans="1:15" x14ac:dyDescent="0.25">
      <c r="A55" t="s">
        <v>25</v>
      </c>
      <c r="B55">
        <v>-0.39404513129235291</v>
      </c>
      <c r="C55">
        <v>-0.64057345129544607</v>
      </c>
      <c r="D55">
        <v>-0.45593165617529469</v>
      </c>
      <c r="E55">
        <v>-1.534463447487344E-2</v>
      </c>
      <c r="G55">
        <v>0</v>
      </c>
      <c r="H55">
        <v>0</v>
      </c>
      <c r="I55">
        <v>0</v>
      </c>
      <c r="J55">
        <v>-1.1324945812859051</v>
      </c>
      <c r="L55">
        <v>0</v>
      </c>
      <c r="M55">
        <v>0</v>
      </c>
      <c r="N55">
        <v>0</v>
      </c>
      <c r="O55">
        <v>1.282543976641936</v>
      </c>
    </row>
    <row r="56" spans="1:15" x14ac:dyDescent="0.25">
      <c r="A56" t="s">
        <v>39</v>
      </c>
      <c r="B56">
        <v>-0.39404513129235291</v>
      </c>
      <c r="C56">
        <v>-0.64057345129544607</v>
      </c>
      <c r="D56">
        <v>-0.45593165617529469</v>
      </c>
      <c r="E56">
        <v>-1.147839215760778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73"/>
  <sheetViews>
    <sheetView workbookViewId="0"/>
  </sheetViews>
  <sheetFormatPr defaultRowHeight="15" x14ac:dyDescent="0.25"/>
  <sheetData>
    <row r="1" spans="1:50" x14ac:dyDescent="0.25">
      <c r="B1" t="s">
        <v>0</v>
      </c>
    </row>
    <row r="2" spans="1:50" x14ac:dyDescent="0.25">
      <c r="B2" t="s">
        <v>1</v>
      </c>
      <c r="G2" t="s">
        <v>2</v>
      </c>
      <c r="L2" t="s">
        <v>3</v>
      </c>
      <c r="Q2" t="s">
        <v>4</v>
      </c>
      <c r="V2" t="s">
        <v>5</v>
      </c>
      <c r="AA2" t="s">
        <v>6</v>
      </c>
      <c r="AF2" t="s">
        <v>7</v>
      </c>
      <c r="AK2" t="s">
        <v>8</v>
      </c>
      <c r="AP2" t="s">
        <v>9</v>
      </c>
      <c r="AU2" t="s">
        <v>10</v>
      </c>
    </row>
    <row r="3" spans="1:50" x14ac:dyDescent="0.25">
      <c r="A3" t="s">
        <v>11</v>
      </c>
      <c r="B3">
        <v>1</v>
      </c>
      <c r="C3">
        <v>4</v>
      </c>
      <c r="D3">
        <v>1</v>
      </c>
      <c r="E3">
        <v>9</v>
      </c>
      <c r="G3">
        <v>1</v>
      </c>
      <c r="H3">
        <v>1</v>
      </c>
      <c r="I3">
        <v>1</v>
      </c>
      <c r="J3">
        <v>10</v>
      </c>
      <c r="L3">
        <v>1</v>
      </c>
      <c r="M3">
        <v>1</v>
      </c>
      <c r="N3">
        <v>1</v>
      </c>
      <c r="O3">
        <v>7</v>
      </c>
      <c r="Q3">
        <v>1</v>
      </c>
      <c r="R3">
        <v>1</v>
      </c>
      <c r="S3">
        <v>1</v>
      </c>
      <c r="T3">
        <v>9</v>
      </c>
      <c r="V3">
        <v>1</v>
      </c>
      <c r="W3">
        <v>1</v>
      </c>
      <c r="X3">
        <v>1</v>
      </c>
      <c r="Y3">
        <v>11</v>
      </c>
      <c r="AA3">
        <v>1</v>
      </c>
      <c r="AB3">
        <v>1</v>
      </c>
      <c r="AC3">
        <v>1</v>
      </c>
      <c r="AD3">
        <v>7</v>
      </c>
      <c r="AF3">
        <v>1</v>
      </c>
      <c r="AG3">
        <v>1</v>
      </c>
      <c r="AH3">
        <v>1</v>
      </c>
      <c r="AI3">
        <v>7</v>
      </c>
      <c r="AK3">
        <v>1</v>
      </c>
      <c r="AL3">
        <v>1</v>
      </c>
      <c r="AM3">
        <v>1</v>
      </c>
      <c r="AN3">
        <v>8</v>
      </c>
      <c r="AP3">
        <v>1</v>
      </c>
      <c r="AQ3">
        <v>1</v>
      </c>
      <c r="AR3">
        <v>1</v>
      </c>
      <c r="AS3">
        <v>9</v>
      </c>
      <c r="AU3">
        <v>1</v>
      </c>
      <c r="AV3">
        <v>1</v>
      </c>
      <c r="AW3">
        <v>1</v>
      </c>
      <c r="AX3">
        <v>9</v>
      </c>
    </row>
    <row r="4" spans="1:50" x14ac:dyDescent="0.25">
      <c r="A4" t="s">
        <v>12</v>
      </c>
      <c r="B4">
        <v>1</v>
      </c>
      <c r="C4">
        <v>1</v>
      </c>
      <c r="D4">
        <v>1</v>
      </c>
      <c r="E4">
        <v>3</v>
      </c>
      <c r="G4">
        <v>1</v>
      </c>
      <c r="H4">
        <v>1</v>
      </c>
      <c r="I4">
        <v>1</v>
      </c>
      <c r="J4">
        <v>2</v>
      </c>
      <c r="L4">
        <v>1</v>
      </c>
      <c r="M4">
        <v>1</v>
      </c>
      <c r="N4">
        <v>1</v>
      </c>
      <c r="O4">
        <v>3</v>
      </c>
      <c r="Q4">
        <v>1</v>
      </c>
      <c r="R4">
        <v>1</v>
      </c>
      <c r="S4">
        <v>1</v>
      </c>
      <c r="T4">
        <v>3</v>
      </c>
      <c r="V4">
        <v>1</v>
      </c>
      <c r="W4">
        <v>1</v>
      </c>
      <c r="X4">
        <v>1</v>
      </c>
      <c r="Y4">
        <v>3</v>
      </c>
      <c r="AA4">
        <v>1</v>
      </c>
      <c r="AB4">
        <v>1</v>
      </c>
      <c r="AC4">
        <v>1</v>
      </c>
      <c r="AD4">
        <v>3</v>
      </c>
      <c r="AF4">
        <v>1</v>
      </c>
      <c r="AG4">
        <v>1</v>
      </c>
      <c r="AH4">
        <v>1</v>
      </c>
      <c r="AI4">
        <v>3</v>
      </c>
      <c r="AK4">
        <v>1</v>
      </c>
      <c r="AL4">
        <v>1</v>
      </c>
      <c r="AM4">
        <v>1</v>
      </c>
      <c r="AN4">
        <v>3</v>
      </c>
      <c r="AP4">
        <v>1</v>
      </c>
      <c r="AQ4">
        <v>1</v>
      </c>
      <c r="AR4">
        <v>1</v>
      </c>
      <c r="AS4">
        <v>2</v>
      </c>
      <c r="AU4">
        <v>1</v>
      </c>
      <c r="AV4">
        <v>1</v>
      </c>
      <c r="AW4">
        <v>1</v>
      </c>
      <c r="AX4">
        <v>4</v>
      </c>
    </row>
    <row r="5" spans="1:50" x14ac:dyDescent="0.25">
      <c r="A5" t="s">
        <v>13</v>
      </c>
      <c r="B5">
        <v>1</v>
      </c>
      <c r="C5">
        <v>7</v>
      </c>
      <c r="D5">
        <v>1</v>
      </c>
      <c r="E5">
        <v>13</v>
      </c>
      <c r="G5">
        <v>1</v>
      </c>
      <c r="H5">
        <v>9</v>
      </c>
      <c r="I5">
        <v>1</v>
      </c>
      <c r="J5">
        <v>12</v>
      </c>
      <c r="L5">
        <v>1</v>
      </c>
      <c r="M5">
        <v>8</v>
      </c>
      <c r="N5">
        <v>1</v>
      </c>
      <c r="O5">
        <v>10</v>
      </c>
      <c r="Q5">
        <v>1</v>
      </c>
      <c r="R5">
        <v>9</v>
      </c>
      <c r="S5">
        <v>10</v>
      </c>
      <c r="T5">
        <v>10</v>
      </c>
      <c r="V5">
        <v>1</v>
      </c>
      <c r="W5">
        <v>9</v>
      </c>
      <c r="X5">
        <v>11</v>
      </c>
      <c r="Y5">
        <v>10</v>
      </c>
      <c r="AA5">
        <v>10</v>
      </c>
      <c r="AB5">
        <v>1</v>
      </c>
      <c r="AC5">
        <v>1</v>
      </c>
      <c r="AD5">
        <v>11</v>
      </c>
      <c r="AF5">
        <v>1</v>
      </c>
      <c r="AG5">
        <v>9</v>
      </c>
      <c r="AH5">
        <v>11</v>
      </c>
      <c r="AI5">
        <v>12</v>
      </c>
      <c r="AK5">
        <v>1</v>
      </c>
      <c r="AL5">
        <v>8</v>
      </c>
      <c r="AM5">
        <v>1</v>
      </c>
      <c r="AN5">
        <v>11</v>
      </c>
      <c r="AP5">
        <v>1</v>
      </c>
      <c r="AQ5">
        <v>1</v>
      </c>
      <c r="AR5">
        <v>1</v>
      </c>
      <c r="AS5">
        <v>12</v>
      </c>
      <c r="AU5">
        <v>1</v>
      </c>
      <c r="AV5">
        <v>9</v>
      </c>
      <c r="AW5">
        <v>1</v>
      </c>
      <c r="AX5">
        <v>12</v>
      </c>
    </row>
    <row r="6" spans="1:50" x14ac:dyDescent="0.25">
      <c r="A6" t="s">
        <v>14</v>
      </c>
      <c r="B6">
        <v>1</v>
      </c>
      <c r="C6">
        <v>7</v>
      </c>
      <c r="D6">
        <v>1</v>
      </c>
      <c r="E6">
        <v>8</v>
      </c>
      <c r="G6">
        <v>11</v>
      </c>
      <c r="H6">
        <v>1</v>
      </c>
      <c r="I6">
        <v>1</v>
      </c>
      <c r="J6">
        <v>11</v>
      </c>
      <c r="L6">
        <v>12</v>
      </c>
      <c r="M6">
        <v>12</v>
      </c>
      <c r="N6">
        <v>12</v>
      </c>
      <c r="O6">
        <v>13</v>
      </c>
      <c r="Q6">
        <v>1</v>
      </c>
      <c r="R6">
        <v>8</v>
      </c>
      <c r="S6">
        <v>1</v>
      </c>
      <c r="T6">
        <v>11</v>
      </c>
      <c r="V6">
        <v>13</v>
      </c>
      <c r="W6">
        <v>8</v>
      </c>
      <c r="X6">
        <v>1</v>
      </c>
      <c r="Y6">
        <v>12</v>
      </c>
      <c r="AA6">
        <v>1</v>
      </c>
      <c r="AB6">
        <v>12</v>
      </c>
      <c r="AC6">
        <v>1</v>
      </c>
      <c r="AD6">
        <v>9</v>
      </c>
      <c r="AF6">
        <v>1</v>
      </c>
      <c r="AG6">
        <v>9</v>
      </c>
      <c r="AH6">
        <v>1</v>
      </c>
      <c r="AI6">
        <v>8</v>
      </c>
      <c r="AK6">
        <v>12</v>
      </c>
      <c r="AL6">
        <v>11</v>
      </c>
      <c r="AM6">
        <v>12</v>
      </c>
      <c r="AN6">
        <v>13</v>
      </c>
      <c r="AP6">
        <v>15</v>
      </c>
      <c r="AQ6">
        <v>1</v>
      </c>
      <c r="AR6">
        <v>1</v>
      </c>
      <c r="AS6">
        <v>14</v>
      </c>
      <c r="AU6">
        <v>13</v>
      </c>
      <c r="AV6">
        <v>14</v>
      </c>
      <c r="AW6">
        <v>15</v>
      </c>
      <c r="AX6">
        <v>15</v>
      </c>
    </row>
    <row r="7" spans="1:50" x14ac:dyDescent="0.25">
      <c r="A7" t="s">
        <v>15</v>
      </c>
      <c r="B7">
        <v>1</v>
      </c>
      <c r="C7">
        <v>7</v>
      </c>
      <c r="D7">
        <v>1</v>
      </c>
      <c r="E7">
        <v>7</v>
      </c>
      <c r="G7">
        <v>11</v>
      </c>
      <c r="H7">
        <v>1</v>
      </c>
      <c r="I7">
        <v>1</v>
      </c>
      <c r="J7">
        <v>13</v>
      </c>
      <c r="L7">
        <v>1</v>
      </c>
      <c r="M7">
        <v>1</v>
      </c>
      <c r="N7">
        <v>1</v>
      </c>
      <c r="O7">
        <v>11</v>
      </c>
      <c r="Q7">
        <v>1</v>
      </c>
      <c r="R7">
        <v>1</v>
      </c>
      <c r="S7">
        <v>1</v>
      </c>
      <c r="T7">
        <v>12</v>
      </c>
      <c r="V7">
        <v>1</v>
      </c>
      <c r="W7">
        <v>1</v>
      </c>
      <c r="X7">
        <v>1</v>
      </c>
      <c r="Y7">
        <v>14</v>
      </c>
      <c r="AA7">
        <v>1</v>
      </c>
      <c r="AB7">
        <v>1</v>
      </c>
      <c r="AC7">
        <v>1</v>
      </c>
      <c r="AD7">
        <v>12</v>
      </c>
      <c r="AF7">
        <v>1</v>
      </c>
      <c r="AG7">
        <v>1</v>
      </c>
      <c r="AH7">
        <v>1</v>
      </c>
      <c r="AI7">
        <v>11</v>
      </c>
      <c r="AK7">
        <v>1</v>
      </c>
      <c r="AL7">
        <v>1</v>
      </c>
      <c r="AM7">
        <v>1</v>
      </c>
      <c r="AN7">
        <v>12</v>
      </c>
      <c r="AP7">
        <v>1</v>
      </c>
      <c r="AQ7">
        <v>12</v>
      </c>
      <c r="AR7">
        <v>14</v>
      </c>
      <c r="AS7">
        <v>13</v>
      </c>
      <c r="AU7">
        <v>1</v>
      </c>
      <c r="AV7">
        <v>1</v>
      </c>
      <c r="AW7">
        <v>1</v>
      </c>
      <c r="AX7">
        <v>13</v>
      </c>
    </row>
    <row r="8" spans="1:50" x14ac:dyDescent="0.25">
      <c r="A8" t="s">
        <v>16</v>
      </c>
      <c r="B8">
        <v>1</v>
      </c>
      <c r="C8">
        <v>13</v>
      </c>
      <c r="D8">
        <v>1</v>
      </c>
      <c r="E8">
        <v>4</v>
      </c>
      <c r="G8">
        <v>1</v>
      </c>
      <c r="H8">
        <v>12</v>
      </c>
      <c r="I8">
        <v>1</v>
      </c>
      <c r="J8">
        <v>4</v>
      </c>
      <c r="L8">
        <v>1</v>
      </c>
      <c r="M8">
        <v>9</v>
      </c>
      <c r="N8">
        <v>1</v>
      </c>
      <c r="O8">
        <v>4</v>
      </c>
      <c r="Q8">
        <v>1</v>
      </c>
      <c r="R8">
        <v>12</v>
      </c>
      <c r="S8">
        <v>1</v>
      </c>
      <c r="T8">
        <v>4</v>
      </c>
      <c r="V8">
        <v>1</v>
      </c>
      <c r="W8">
        <v>11</v>
      </c>
      <c r="X8">
        <v>1</v>
      </c>
      <c r="Y8">
        <v>4</v>
      </c>
      <c r="AA8">
        <v>1</v>
      </c>
      <c r="AB8">
        <v>13</v>
      </c>
      <c r="AC8">
        <v>1</v>
      </c>
      <c r="AD8">
        <v>4</v>
      </c>
      <c r="AF8">
        <v>1</v>
      </c>
      <c r="AG8">
        <v>12</v>
      </c>
      <c r="AH8">
        <v>1</v>
      </c>
      <c r="AI8">
        <v>4</v>
      </c>
      <c r="AK8">
        <v>1</v>
      </c>
      <c r="AL8">
        <v>12</v>
      </c>
      <c r="AM8">
        <v>1</v>
      </c>
      <c r="AN8">
        <v>4</v>
      </c>
      <c r="AP8">
        <v>1</v>
      </c>
      <c r="AQ8">
        <v>15</v>
      </c>
      <c r="AR8">
        <v>1</v>
      </c>
      <c r="AS8">
        <v>4</v>
      </c>
      <c r="AU8">
        <v>1</v>
      </c>
      <c r="AV8">
        <v>11</v>
      </c>
      <c r="AW8">
        <v>1</v>
      </c>
      <c r="AX8">
        <v>5</v>
      </c>
    </row>
    <row r="9" spans="1:50" x14ac:dyDescent="0.25">
      <c r="A9" t="s">
        <v>17</v>
      </c>
      <c r="B9">
        <v>14</v>
      </c>
      <c r="C9">
        <v>14</v>
      </c>
      <c r="D9">
        <v>14</v>
      </c>
      <c r="E9">
        <v>14</v>
      </c>
      <c r="G9">
        <v>14</v>
      </c>
      <c r="H9">
        <v>14</v>
      </c>
      <c r="I9">
        <v>14</v>
      </c>
      <c r="J9">
        <v>14</v>
      </c>
      <c r="L9">
        <v>14</v>
      </c>
      <c r="M9">
        <v>14</v>
      </c>
      <c r="N9">
        <v>14</v>
      </c>
      <c r="O9">
        <v>14</v>
      </c>
      <c r="Q9">
        <v>14</v>
      </c>
      <c r="R9">
        <v>14</v>
      </c>
      <c r="S9">
        <v>14</v>
      </c>
      <c r="T9">
        <v>14</v>
      </c>
      <c r="V9">
        <v>15</v>
      </c>
      <c r="W9">
        <v>15</v>
      </c>
      <c r="X9">
        <v>15</v>
      </c>
      <c r="Y9">
        <v>15</v>
      </c>
      <c r="AA9">
        <v>14</v>
      </c>
      <c r="AB9">
        <v>14</v>
      </c>
      <c r="AC9">
        <v>14</v>
      </c>
      <c r="AD9">
        <v>14</v>
      </c>
      <c r="AF9">
        <v>14</v>
      </c>
      <c r="AG9">
        <v>14</v>
      </c>
      <c r="AH9">
        <v>14</v>
      </c>
      <c r="AI9">
        <v>14</v>
      </c>
      <c r="AK9">
        <v>14</v>
      </c>
      <c r="AL9">
        <v>14</v>
      </c>
      <c r="AM9">
        <v>14</v>
      </c>
      <c r="AN9">
        <v>14</v>
      </c>
      <c r="AP9">
        <v>1</v>
      </c>
      <c r="AQ9">
        <v>11</v>
      </c>
      <c r="AR9">
        <v>1</v>
      </c>
      <c r="AS9">
        <v>8</v>
      </c>
      <c r="AU9">
        <v>15</v>
      </c>
      <c r="AV9">
        <v>15</v>
      </c>
      <c r="AW9">
        <v>14</v>
      </c>
      <c r="AX9">
        <v>1</v>
      </c>
    </row>
    <row r="10" spans="1:50" x14ac:dyDescent="0.25">
      <c r="A10" t="s">
        <v>18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L10">
        <v>1</v>
      </c>
      <c r="M10">
        <v>1</v>
      </c>
      <c r="N10">
        <v>1</v>
      </c>
      <c r="O10">
        <v>1</v>
      </c>
      <c r="Q10">
        <v>1</v>
      </c>
      <c r="R10">
        <v>1</v>
      </c>
      <c r="S10">
        <v>1</v>
      </c>
      <c r="T10">
        <v>1</v>
      </c>
      <c r="V10">
        <v>1</v>
      </c>
      <c r="W10">
        <v>1</v>
      </c>
      <c r="X10">
        <v>1</v>
      </c>
      <c r="Y10">
        <v>1</v>
      </c>
      <c r="AA10">
        <v>1</v>
      </c>
      <c r="AB10">
        <v>1</v>
      </c>
      <c r="AC10">
        <v>1</v>
      </c>
      <c r="AD10">
        <v>1</v>
      </c>
      <c r="AF10">
        <v>1</v>
      </c>
      <c r="AG10">
        <v>1</v>
      </c>
      <c r="AH10">
        <v>1</v>
      </c>
      <c r="AI10">
        <v>1</v>
      </c>
      <c r="AK10">
        <v>1</v>
      </c>
      <c r="AL10">
        <v>1</v>
      </c>
      <c r="AM10">
        <v>1</v>
      </c>
      <c r="AN10">
        <v>1</v>
      </c>
      <c r="AP10">
        <v>1</v>
      </c>
      <c r="AQ10">
        <v>1</v>
      </c>
      <c r="AR10">
        <v>1</v>
      </c>
      <c r="AS10">
        <v>1</v>
      </c>
      <c r="AU10">
        <v>1</v>
      </c>
      <c r="AV10">
        <v>1</v>
      </c>
      <c r="AW10">
        <v>1</v>
      </c>
      <c r="AX10">
        <v>3</v>
      </c>
    </row>
    <row r="11" spans="1:50" x14ac:dyDescent="0.25">
      <c r="A11" t="s">
        <v>19</v>
      </c>
      <c r="B11">
        <v>1</v>
      </c>
      <c r="C11">
        <v>4</v>
      </c>
      <c r="D11">
        <v>1</v>
      </c>
      <c r="E11">
        <v>5</v>
      </c>
      <c r="G11">
        <v>1</v>
      </c>
      <c r="H11">
        <v>1</v>
      </c>
      <c r="I11">
        <v>1</v>
      </c>
      <c r="J11">
        <v>6</v>
      </c>
      <c r="L11">
        <v>1</v>
      </c>
      <c r="M11">
        <v>1</v>
      </c>
      <c r="N11">
        <v>1</v>
      </c>
      <c r="O11">
        <v>5</v>
      </c>
      <c r="Q11">
        <v>1</v>
      </c>
      <c r="R11">
        <v>1</v>
      </c>
      <c r="S11">
        <v>1</v>
      </c>
      <c r="T11">
        <v>5</v>
      </c>
      <c r="V11">
        <v>1</v>
      </c>
      <c r="W11">
        <v>1</v>
      </c>
      <c r="X11">
        <v>1</v>
      </c>
      <c r="Y11">
        <v>6</v>
      </c>
      <c r="AA11">
        <v>1</v>
      </c>
      <c r="AB11">
        <v>1</v>
      </c>
      <c r="AC11">
        <v>1</v>
      </c>
      <c r="AD11">
        <v>5</v>
      </c>
      <c r="AF11">
        <v>1</v>
      </c>
      <c r="AG11">
        <v>1</v>
      </c>
      <c r="AH11">
        <v>1</v>
      </c>
      <c r="AI11">
        <v>5</v>
      </c>
      <c r="AK11">
        <v>1</v>
      </c>
      <c r="AL11">
        <v>1</v>
      </c>
      <c r="AM11">
        <v>1</v>
      </c>
      <c r="AN11">
        <v>6</v>
      </c>
      <c r="AP11">
        <v>1</v>
      </c>
      <c r="AQ11">
        <v>1</v>
      </c>
      <c r="AR11">
        <v>1</v>
      </c>
      <c r="AS11">
        <v>6</v>
      </c>
      <c r="AU11">
        <v>1</v>
      </c>
      <c r="AV11">
        <v>1</v>
      </c>
      <c r="AW11">
        <v>1</v>
      </c>
      <c r="AX11">
        <v>6</v>
      </c>
    </row>
    <row r="12" spans="1:50" x14ac:dyDescent="0.25">
      <c r="A12" t="s">
        <v>20</v>
      </c>
      <c r="B12">
        <v>1</v>
      </c>
      <c r="C12">
        <v>1</v>
      </c>
      <c r="D12">
        <v>1</v>
      </c>
      <c r="E12">
        <v>2</v>
      </c>
      <c r="G12">
        <v>1</v>
      </c>
      <c r="H12">
        <v>1</v>
      </c>
      <c r="I12">
        <v>1</v>
      </c>
      <c r="J12">
        <v>3</v>
      </c>
      <c r="L12">
        <v>1</v>
      </c>
      <c r="M12">
        <v>1</v>
      </c>
      <c r="N12">
        <v>1</v>
      </c>
      <c r="O12">
        <v>2</v>
      </c>
      <c r="Q12">
        <v>1</v>
      </c>
      <c r="R12">
        <v>1</v>
      </c>
      <c r="S12">
        <v>1</v>
      </c>
      <c r="T12">
        <v>2</v>
      </c>
      <c r="V12">
        <v>1</v>
      </c>
      <c r="W12">
        <v>1</v>
      </c>
      <c r="X12">
        <v>1</v>
      </c>
      <c r="Y12">
        <v>2</v>
      </c>
      <c r="AA12">
        <v>1</v>
      </c>
      <c r="AB12">
        <v>1</v>
      </c>
      <c r="AC12">
        <v>1</v>
      </c>
      <c r="AD12">
        <v>2</v>
      </c>
      <c r="AF12">
        <v>1</v>
      </c>
      <c r="AG12">
        <v>1</v>
      </c>
      <c r="AH12">
        <v>1</v>
      </c>
      <c r="AI12">
        <v>2</v>
      </c>
      <c r="AK12">
        <v>1</v>
      </c>
      <c r="AL12">
        <v>1</v>
      </c>
      <c r="AM12">
        <v>1</v>
      </c>
      <c r="AN12">
        <v>2</v>
      </c>
      <c r="AP12">
        <v>1</v>
      </c>
      <c r="AQ12">
        <v>1</v>
      </c>
      <c r="AR12">
        <v>1</v>
      </c>
      <c r="AS12">
        <v>3</v>
      </c>
      <c r="AU12">
        <v>1</v>
      </c>
      <c r="AV12">
        <v>1</v>
      </c>
      <c r="AW12">
        <v>1</v>
      </c>
      <c r="AX12">
        <v>2</v>
      </c>
    </row>
    <row r="13" spans="1:50" x14ac:dyDescent="0.25">
      <c r="A13" t="s">
        <v>21</v>
      </c>
      <c r="B13">
        <v>14</v>
      </c>
      <c r="C13">
        <v>14</v>
      </c>
      <c r="D13">
        <v>14</v>
      </c>
      <c r="E13">
        <v>14</v>
      </c>
      <c r="G13">
        <v>14</v>
      </c>
      <c r="H13">
        <v>14</v>
      </c>
      <c r="I13">
        <v>14</v>
      </c>
      <c r="J13">
        <v>14</v>
      </c>
      <c r="L13">
        <v>14</v>
      </c>
      <c r="M13">
        <v>14</v>
      </c>
      <c r="N13">
        <v>14</v>
      </c>
      <c r="O13">
        <v>14</v>
      </c>
      <c r="Q13">
        <v>14</v>
      </c>
      <c r="R13">
        <v>14</v>
      </c>
      <c r="S13">
        <v>14</v>
      </c>
      <c r="T13">
        <v>14</v>
      </c>
      <c r="V13">
        <v>1</v>
      </c>
      <c r="W13">
        <v>13</v>
      </c>
      <c r="X13">
        <v>1</v>
      </c>
      <c r="Y13">
        <v>5</v>
      </c>
      <c r="AA13">
        <v>14</v>
      </c>
      <c r="AB13">
        <v>14</v>
      </c>
      <c r="AC13">
        <v>14</v>
      </c>
      <c r="AD13">
        <v>14</v>
      </c>
      <c r="AF13">
        <v>14</v>
      </c>
      <c r="AG13">
        <v>14</v>
      </c>
      <c r="AH13">
        <v>14</v>
      </c>
      <c r="AI13">
        <v>14</v>
      </c>
      <c r="AK13">
        <v>14</v>
      </c>
      <c r="AL13">
        <v>14</v>
      </c>
      <c r="AM13">
        <v>14</v>
      </c>
      <c r="AN13">
        <v>14</v>
      </c>
      <c r="AP13">
        <v>1</v>
      </c>
      <c r="AQ13">
        <v>12</v>
      </c>
      <c r="AR13">
        <v>13</v>
      </c>
      <c r="AS13">
        <v>5</v>
      </c>
      <c r="AU13">
        <v>1</v>
      </c>
      <c r="AV13">
        <v>12</v>
      </c>
      <c r="AW13">
        <v>12</v>
      </c>
      <c r="AX13">
        <v>7</v>
      </c>
    </row>
    <row r="14" spans="1:50" x14ac:dyDescent="0.25">
      <c r="A14" t="s">
        <v>22</v>
      </c>
      <c r="B14">
        <v>1</v>
      </c>
      <c r="C14">
        <v>11</v>
      </c>
      <c r="D14">
        <v>1</v>
      </c>
      <c r="E14">
        <v>11</v>
      </c>
      <c r="G14">
        <v>1</v>
      </c>
      <c r="H14">
        <v>9</v>
      </c>
      <c r="I14">
        <v>1</v>
      </c>
      <c r="J14">
        <v>8</v>
      </c>
      <c r="L14">
        <v>1</v>
      </c>
      <c r="M14">
        <v>9</v>
      </c>
      <c r="N14">
        <v>1</v>
      </c>
      <c r="O14">
        <v>9</v>
      </c>
      <c r="Q14">
        <v>1</v>
      </c>
      <c r="R14">
        <v>10</v>
      </c>
      <c r="S14">
        <v>10</v>
      </c>
      <c r="T14">
        <v>8</v>
      </c>
      <c r="V14">
        <v>1</v>
      </c>
      <c r="W14">
        <v>9</v>
      </c>
      <c r="X14">
        <v>11</v>
      </c>
      <c r="Y14">
        <v>8</v>
      </c>
      <c r="AA14">
        <v>10</v>
      </c>
      <c r="AB14">
        <v>1</v>
      </c>
      <c r="AC14">
        <v>1</v>
      </c>
      <c r="AD14">
        <v>10</v>
      </c>
      <c r="AF14">
        <v>1</v>
      </c>
      <c r="AG14">
        <v>9</v>
      </c>
      <c r="AH14">
        <v>11</v>
      </c>
      <c r="AI14">
        <v>10</v>
      </c>
      <c r="AK14">
        <v>1</v>
      </c>
      <c r="AL14">
        <v>8</v>
      </c>
      <c r="AM14">
        <v>1</v>
      </c>
      <c r="AN14">
        <v>10</v>
      </c>
      <c r="AP14">
        <v>1</v>
      </c>
      <c r="AQ14">
        <v>1</v>
      </c>
      <c r="AR14">
        <v>1</v>
      </c>
      <c r="AS14">
        <v>11</v>
      </c>
      <c r="AU14">
        <v>1</v>
      </c>
      <c r="AV14">
        <v>9</v>
      </c>
      <c r="AW14">
        <v>1</v>
      </c>
      <c r="AX14">
        <v>10</v>
      </c>
    </row>
    <row r="15" spans="1:50" x14ac:dyDescent="0.25">
      <c r="A15" t="s">
        <v>23</v>
      </c>
      <c r="B15">
        <v>13</v>
      </c>
      <c r="C15">
        <v>12</v>
      </c>
      <c r="D15">
        <v>13</v>
      </c>
      <c r="E15">
        <v>12</v>
      </c>
      <c r="G15">
        <v>11</v>
      </c>
      <c r="H15">
        <v>13</v>
      </c>
      <c r="I15">
        <v>13</v>
      </c>
      <c r="J15">
        <v>5</v>
      </c>
      <c r="L15">
        <v>12</v>
      </c>
      <c r="M15">
        <v>12</v>
      </c>
      <c r="N15">
        <v>12</v>
      </c>
      <c r="O15">
        <v>12</v>
      </c>
      <c r="Q15">
        <v>1</v>
      </c>
      <c r="R15">
        <v>12</v>
      </c>
      <c r="S15">
        <v>10</v>
      </c>
      <c r="T15">
        <v>13</v>
      </c>
      <c r="V15">
        <v>13</v>
      </c>
      <c r="W15">
        <v>14</v>
      </c>
      <c r="X15">
        <v>11</v>
      </c>
      <c r="Y15">
        <v>13</v>
      </c>
      <c r="AA15">
        <v>10</v>
      </c>
      <c r="AB15">
        <v>1</v>
      </c>
      <c r="AC15">
        <v>1</v>
      </c>
      <c r="AD15">
        <v>13</v>
      </c>
      <c r="AF15">
        <v>13</v>
      </c>
      <c r="AG15">
        <v>13</v>
      </c>
      <c r="AH15">
        <v>13</v>
      </c>
      <c r="AI15">
        <v>13</v>
      </c>
      <c r="AK15">
        <v>13</v>
      </c>
      <c r="AL15">
        <v>13</v>
      </c>
      <c r="AM15">
        <v>13</v>
      </c>
      <c r="AN15">
        <v>5</v>
      </c>
      <c r="AP15">
        <v>1</v>
      </c>
      <c r="AQ15">
        <v>12</v>
      </c>
      <c r="AR15">
        <v>14</v>
      </c>
      <c r="AS15">
        <v>15</v>
      </c>
      <c r="AU15">
        <v>13</v>
      </c>
      <c r="AV15">
        <v>13</v>
      </c>
      <c r="AW15">
        <v>12</v>
      </c>
      <c r="AX15">
        <v>14</v>
      </c>
    </row>
    <row r="16" spans="1:50" x14ac:dyDescent="0.25">
      <c r="A16" t="s">
        <v>24</v>
      </c>
      <c r="B16">
        <v>1</v>
      </c>
      <c r="C16">
        <v>4</v>
      </c>
      <c r="D16">
        <v>1</v>
      </c>
      <c r="E16">
        <v>6</v>
      </c>
      <c r="G16">
        <v>1</v>
      </c>
      <c r="H16">
        <v>1</v>
      </c>
      <c r="I16">
        <v>1</v>
      </c>
      <c r="J16">
        <v>7</v>
      </c>
      <c r="L16">
        <v>1</v>
      </c>
      <c r="M16">
        <v>1</v>
      </c>
      <c r="N16">
        <v>1</v>
      </c>
      <c r="O16">
        <v>6</v>
      </c>
      <c r="Q16">
        <v>1</v>
      </c>
      <c r="R16">
        <v>1</v>
      </c>
      <c r="S16">
        <v>1</v>
      </c>
      <c r="T16">
        <v>6</v>
      </c>
      <c r="V16">
        <v>1</v>
      </c>
      <c r="W16">
        <v>1</v>
      </c>
      <c r="X16">
        <v>1</v>
      </c>
      <c r="Y16">
        <v>9</v>
      </c>
      <c r="AA16">
        <v>1</v>
      </c>
      <c r="AB16">
        <v>1</v>
      </c>
      <c r="AC16">
        <v>1</v>
      </c>
      <c r="AD16">
        <v>6</v>
      </c>
      <c r="AF16">
        <v>1</v>
      </c>
      <c r="AG16">
        <v>1</v>
      </c>
      <c r="AH16">
        <v>1</v>
      </c>
      <c r="AI16">
        <v>6</v>
      </c>
      <c r="AK16">
        <v>1</v>
      </c>
      <c r="AL16">
        <v>1</v>
      </c>
      <c r="AM16">
        <v>1</v>
      </c>
      <c r="AN16">
        <v>7</v>
      </c>
      <c r="AP16">
        <v>1</v>
      </c>
      <c r="AQ16">
        <v>1</v>
      </c>
      <c r="AR16">
        <v>1</v>
      </c>
      <c r="AS16">
        <v>7</v>
      </c>
      <c r="AU16">
        <v>1</v>
      </c>
      <c r="AV16">
        <v>1</v>
      </c>
      <c r="AW16">
        <v>1</v>
      </c>
      <c r="AX16">
        <v>8</v>
      </c>
    </row>
    <row r="17" spans="1:50" x14ac:dyDescent="0.25">
      <c r="A17" t="s">
        <v>25</v>
      </c>
      <c r="B17">
        <v>1</v>
      </c>
      <c r="C17">
        <v>7</v>
      </c>
      <c r="D17">
        <v>1</v>
      </c>
      <c r="E17">
        <v>10</v>
      </c>
      <c r="G17">
        <v>1</v>
      </c>
      <c r="H17">
        <v>9</v>
      </c>
      <c r="I17">
        <v>1</v>
      </c>
      <c r="J17">
        <v>9</v>
      </c>
      <c r="L17">
        <v>1</v>
      </c>
      <c r="M17">
        <v>9</v>
      </c>
      <c r="N17">
        <v>1</v>
      </c>
      <c r="O17">
        <v>8</v>
      </c>
      <c r="Q17">
        <v>1</v>
      </c>
      <c r="R17">
        <v>10</v>
      </c>
      <c r="S17">
        <v>10</v>
      </c>
      <c r="T17">
        <v>7</v>
      </c>
      <c r="V17">
        <v>1</v>
      </c>
      <c r="W17">
        <v>11</v>
      </c>
      <c r="X17">
        <v>11</v>
      </c>
      <c r="Y17">
        <v>7</v>
      </c>
      <c r="AA17">
        <v>10</v>
      </c>
      <c r="AB17">
        <v>1</v>
      </c>
      <c r="AC17">
        <v>1</v>
      </c>
      <c r="AD17">
        <v>8</v>
      </c>
      <c r="AF17">
        <v>1</v>
      </c>
      <c r="AG17">
        <v>1</v>
      </c>
      <c r="AH17">
        <v>1</v>
      </c>
      <c r="AI17">
        <v>9</v>
      </c>
      <c r="AK17">
        <v>1</v>
      </c>
      <c r="AL17">
        <v>8</v>
      </c>
      <c r="AM17">
        <v>1</v>
      </c>
      <c r="AN17">
        <v>9</v>
      </c>
      <c r="AP17">
        <v>1</v>
      </c>
      <c r="AQ17">
        <v>1</v>
      </c>
      <c r="AR17">
        <v>1</v>
      </c>
      <c r="AS17">
        <v>10</v>
      </c>
      <c r="AU17">
        <v>1</v>
      </c>
      <c r="AV17">
        <v>1</v>
      </c>
      <c r="AW17">
        <v>1</v>
      </c>
      <c r="AX17">
        <v>11</v>
      </c>
    </row>
    <row r="19" spans="1:50" x14ac:dyDescent="0.25">
      <c r="B19" s="1" t="s">
        <v>26</v>
      </c>
      <c r="C19" s="1"/>
      <c r="D19" s="1"/>
      <c r="E19" s="1"/>
      <c r="F19" s="1"/>
      <c r="G19" s="1"/>
      <c r="H19" s="1"/>
    </row>
    <row r="20" spans="1:50" x14ac:dyDescent="0.25">
      <c r="B20" s="1" t="s">
        <v>27</v>
      </c>
      <c r="C20" s="1"/>
      <c r="D20" s="1"/>
      <c r="E20" s="1"/>
      <c r="G20" t="s">
        <v>28</v>
      </c>
      <c r="H20" t="s">
        <v>29</v>
      </c>
    </row>
    <row r="21" spans="1:50" x14ac:dyDescent="0.25">
      <c r="A21" t="s">
        <v>11</v>
      </c>
      <c r="B21">
        <v>10</v>
      </c>
      <c r="C21">
        <v>13</v>
      </c>
      <c r="D21">
        <v>10</v>
      </c>
      <c r="E21">
        <v>86</v>
      </c>
      <c r="G21">
        <f t="shared" ref="G21:G35" si="0">SUM(B21:E21)</f>
        <v>119</v>
      </c>
      <c r="H21">
        <f>RANK(G21,G21:G35,1)</f>
        <v>6</v>
      </c>
    </row>
    <row r="22" spans="1:50" x14ac:dyDescent="0.25">
      <c r="A22" t="s">
        <v>12</v>
      </c>
      <c r="B22">
        <v>10</v>
      </c>
      <c r="C22">
        <v>10</v>
      </c>
      <c r="D22">
        <v>10</v>
      </c>
      <c r="E22">
        <v>29</v>
      </c>
      <c r="G22">
        <f t="shared" si="0"/>
        <v>59</v>
      </c>
      <c r="H22">
        <f>RANK(G22,G21:G35,1)</f>
        <v>3</v>
      </c>
    </row>
    <row r="23" spans="1:50" x14ac:dyDescent="0.25">
      <c r="A23" t="s">
        <v>13</v>
      </c>
      <c r="B23">
        <v>19</v>
      </c>
      <c r="C23">
        <v>70</v>
      </c>
      <c r="D23">
        <v>39</v>
      </c>
      <c r="E23">
        <v>113</v>
      </c>
      <c r="G23">
        <f t="shared" si="0"/>
        <v>241</v>
      </c>
      <c r="H23">
        <f>RANK(G23,G21:G35,1)</f>
        <v>11</v>
      </c>
    </row>
    <row r="24" spans="1:50" x14ac:dyDescent="0.25">
      <c r="A24" t="s">
        <v>14</v>
      </c>
      <c r="B24">
        <v>80</v>
      </c>
      <c r="C24">
        <v>83</v>
      </c>
      <c r="D24">
        <v>46</v>
      </c>
      <c r="E24">
        <v>114</v>
      </c>
      <c r="G24">
        <f t="shared" si="0"/>
        <v>323</v>
      </c>
      <c r="H24">
        <f>RANK(G24,G21:G35,1)</f>
        <v>12</v>
      </c>
    </row>
    <row r="25" spans="1:50" x14ac:dyDescent="0.25">
      <c r="A25" t="s">
        <v>15</v>
      </c>
      <c r="B25">
        <v>20</v>
      </c>
      <c r="C25">
        <v>27</v>
      </c>
      <c r="D25">
        <v>23</v>
      </c>
      <c r="E25">
        <v>118</v>
      </c>
      <c r="G25">
        <f t="shared" si="0"/>
        <v>188</v>
      </c>
      <c r="H25">
        <f>RANK(G25,G21:G35,1)</f>
        <v>8</v>
      </c>
    </row>
    <row r="26" spans="1:50" x14ac:dyDescent="0.25">
      <c r="A26" t="s">
        <v>16</v>
      </c>
      <c r="B26">
        <v>10</v>
      </c>
      <c r="C26">
        <v>120</v>
      </c>
      <c r="D26">
        <v>10</v>
      </c>
      <c r="E26">
        <v>41</v>
      </c>
      <c r="G26">
        <f t="shared" si="0"/>
        <v>181</v>
      </c>
      <c r="H26">
        <f>RANK(G26,G21:G35,1)</f>
        <v>7</v>
      </c>
    </row>
    <row r="27" spans="1:50" x14ac:dyDescent="0.25">
      <c r="A27" t="s">
        <v>17</v>
      </c>
      <c r="B27">
        <v>129</v>
      </c>
      <c r="C27">
        <v>139</v>
      </c>
      <c r="D27">
        <v>128</v>
      </c>
      <c r="E27">
        <v>122</v>
      </c>
      <c r="G27">
        <f t="shared" si="0"/>
        <v>518</v>
      </c>
      <c r="H27">
        <f>RANK(G27,G21:G35,1)</f>
        <v>15</v>
      </c>
    </row>
    <row r="28" spans="1:50" x14ac:dyDescent="0.25">
      <c r="A28" t="s">
        <v>18</v>
      </c>
      <c r="B28">
        <v>10</v>
      </c>
      <c r="C28">
        <v>10</v>
      </c>
      <c r="D28">
        <v>10</v>
      </c>
      <c r="E28">
        <v>12</v>
      </c>
      <c r="G28">
        <f t="shared" si="0"/>
        <v>42</v>
      </c>
      <c r="H28">
        <f>RANK(G28,G21:G35,1)</f>
        <v>1</v>
      </c>
    </row>
    <row r="29" spans="1:50" x14ac:dyDescent="0.25">
      <c r="A29" t="s">
        <v>19</v>
      </c>
      <c r="B29">
        <v>10</v>
      </c>
      <c r="C29">
        <v>13</v>
      </c>
      <c r="D29">
        <v>10</v>
      </c>
      <c r="E29">
        <v>55</v>
      </c>
      <c r="G29">
        <f t="shared" si="0"/>
        <v>88</v>
      </c>
      <c r="H29">
        <f>RANK(G29,G21:G35,1)</f>
        <v>4</v>
      </c>
    </row>
    <row r="30" spans="1:50" x14ac:dyDescent="0.25">
      <c r="A30" t="s">
        <v>20</v>
      </c>
      <c r="B30">
        <v>10</v>
      </c>
      <c r="C30">
        <v>10</v>
      </c>
      <c r="D30">
        <v>10</v>
      </c>
      <c r="E30">
        <v>22</v>
      </c>
      <c r="G30">
        <f t="shared" si="0"/>
        <v>52</v>
      </c>
      <c r="H30">
        <f>RANK(G30,G21:G35,1)</f>
        <v>2</v>
      </c>
    </row>
    <row r="31" spans="1:50" x14ac:dyDescent="0.25">
      <c r="A31" t="s">
        <v>21</v>
      </c>
      <c r="B31">
        <v>101</v>
      </c>
      <c r="C31">
        <v>135</v>
      </c>
      <c r="D31">
        <v>124</v>
      </c>
      <c r="E31">
        <v>115</v>
      </c>
      <c r="G31">
        <f t="shared" si="0"/>
        <v>475</v>
      </c>
      <c r="H31">
        <f>RANK(G31,G21:G35,1)</f>
        <v>14</v>
      </c>
    </row>
    <row r="32" spans="1:50" x14ac:dyDescent="0.25">
      <c r="A32" t="s">
        <v>22</v>
      </c>
      <c r="B32">
        <v>19</v>
      </c>
      <c r="C32">
        <v>76</v>
      </c>
      <c r="D32">
        <v>39</v>
      </c>
      <c r="E32">
        <v>95</v>
      </c>
      <c r="G32">
        <f t="shared" si="0"/>
        <v>229</v>
      </c>
      <c r="H32">
        <f>RANK(G32,G21:G35,1)</f>
        <v>10</v>
      </c>
    </row>
    <row r="33" spans="1:50" x14ac:dyDescent="0.25">
      <c r="A33" t="s">
        <v>23</v>
      </c>
      <c r="B33">
        <v>100</v>
      </c>
      <c r="C33">
        <v>115</v>
      </c>
      <c r="D33">
        <v>112</v>
      </c>
      <c r="E33">
        <v>115</v>
      </c>
      <c r="G33">
        <f t="shared" si="0"/>
        <v>442</v>
      </c>
      <c r="H33">
        <f>RANK(G33,G21:G35,1)</f>
        <v>13</v>
      </c>
    </row>
    <row r="34" spans="1:50" x14ac:dyDescent="0.25">
      <c r="A34" t="s">
        <v>24</v>
      </c>
      <c r="B34">
        <v>10</v>
      </c>
      <c r="C34">
        <v>13</v>
      </c>
      <c r="D34">
        <v>10</v>
      </c>
      <c r="E34">
        <v>68</v>
      </c>
      <c r="G34">
        <f t="shared" si="0"/>
        <v>101</v>
      </c>
      <c r="H34">
        <f>RANK(G34,G21:G35,1)</f>
        <v>5</v>
      </c>
    </row>
    <row r="35" spans="1:50" x14ac:dyDescent="0.25">
      <c r="A35" t="s">
        <v>25</v>
      </c>
      <c r="B35">
        <v>19</v>
      </c>
      <c r="C35">
        <v>58</v>
      </c>
      <c r="D35">
        <v>29</v>
      </c>
      <c r="E35">
        <v>88</v>
      </c>
      <c r="G35">
        <f t="shared" si="0"/>
        <v>194</v>
      </c>
      <c r="H35">
        <f>RANK(G35,G21:G35,1)</f>
        <v>9</v>
      </c>
    </row>
    <row r="39" spans="1:50" x14ac:dyDescent="0.25">
      <c r="B39" t="s">
        <v>30</v>
      </c>
    </row>
    <row r="40" spans="1:50" x14ac:dyDescent="0.25">
      <c r="B40" t="s">
        <v>1</v>
      </c>
      <c r="G40" t="s">
        <v>2</v>
      </c>
      <c r="L40" t="s">
        <v>3</v>
      </c>
      <c r="Q40" t="s">
        <v>4</v>
      </c>
      <c r="V40" t="s">
        <v>5</v>
      </c>
      <c r="AA40" t="s">
        <v>6</v>
      </c>
      <c r="AF40" t="s">
        <v>7</v>
      </c>
      <c r="AK40" t="s">
        <v>8</v>
      </c>
      <c r="AP40" t="s">
        <v>9</v>
      </c>
      <c r="AU40" t="s">
        <v>10</v>
      </c>
    </row>
    <row r="41" spans="1:50" x14ac:dyDescent="0.25">
      <c r="A41" t="s">
        <v>11</v>
      </c>
      <c r="B41">
        <v>0</v>
      </c>
      <c r="C41">
        <v>8.6750254151135214E-2</v>
      </c>
      <c r="D41">
        <v>0</v>
      </c>
      <c r="E41">
        <v>0.94580910687788144</v>
      </c>
      <c r="G41">
        <v>0</v>
      </c>
      <c r="H41">
        <v>0</v>
      </c>
      <c r="I41">
        <v>0</v>
      </c>
      <c r="J41">
        <v>2.0025649841499651</v>
      </c>
      <c r="L41">
        <v>0</v>
      </c>
      <c r="M41">
        <v>0</v>
      </c>
      <c r="N41">
        <v>0</v>
      </c>
      <c r="O41">
        <v>1.0594928365868821</v>
      </c>
      <c r="Q41">
        <v>0</v>
      </c>
      <c r="R41">
        <v>0</v>
      </c>
      <c r="S41">
        <v>0</v>
      </c>
      <c r="T41">
        <v>0.64511588456683289</v>
      </c>
      <c r="V41">
        <v>0</v>
      </c>
      <c r="W41">
        <v>0</v>
      </c>
      <c r="X41">
        <v>0</v>
      </c>
      <c r="Y41">
        <v>0.97731590944981528</v>
      </c>
      <c r="AA41">
        <v>0</v>
      </c>
      <c r="AB41">
        <v>0</v>
      </c>
      <c r="AC41">
        <v>0</v>
      </c>
      <c r="AD41">
        <v>1.8545178914104099</v>
      </c>
      <c r="AF41">
        <v>0</v>
      </c>
      <c r="AG41">
        <v>0</v>
      </c>
      <c r="AH41">
        <v>0</v>
      </c>
      <c r="AI41">
        <v>1.0866699477767769</v>
      </c>
      <c r="AK41">
        <v>0</v>
      </c>
      <c r="AL41">
        <v>0</v>
      </c>
      <c r="AM41">
        <v>0</v>
      </c>
      <c r="AN41">
        <v>1.0957192083780749</v>
      </c>
      <c r="AP41">
        <v>0</v>
      </c>
      <c r="AQ41">
        <v>0</v>
      </c>
      <c r="AR41">
        <v>0</v>
      </c>
      <c r="AS41">
        <v>2.9805059679872641</v>
      </c>
      <c r="AU41">
        <v>0</v>
      </c>
      <c r="AV41">
        <v>0</v>
      </c>
      <c r="AW41">
        <v>0</v>
      </c>
      <c r="AX41">
        <v>3.6311064655688798</v>
      </c>
    </row>
    <row r="42" spans="1:50" x14ac:dyDescent="0.25">
      <c r="A42" t="s">
        <v>12</v>
      </c>
      <c r="B42">
        <v>0</v>
      </c>
      <c r="C42">
        <v>0</v>
      </c>
      <c r="D42">
        <v>0</v>
      </c>
      <c r="E42">
        <v>0.1198081087688478</v>
      </c>
      <c r="G42">
        <v>0</v>
      </c>
      <c r="H42">
        <v>0</v>
      </c>
      <c r="I42">
        <v>0</v>
      </c>
      <c r="J42">
        <v>0.23501522522923321</v>
      </c>
      <c r="L42">
        <v>0</v>
      </c>
      <c r="M42">
        <v>0</v>
      </c>
      <c r="N42">
        <v>0</v>
      </c>
      <c r="O42">
        <v>0.1079370961513729</v>
      </c>
      <c r="Q42">
        <v>0</v>
      </c>
      <c r="R42">
        <v>0</v>
      </c>
      <c r="S42">
        <v>0</v>
      </c>
      <c r="T42">
        <v>0.1000941484286994</v>
      </c>
      <c r="V42">
        <v>0</v>
      </c>
      <c r="W42">
        <v>0</v>
      </c>
      <c r="X42">
        <v>0</v>
      </c>
      <c r="Y42">
        <v>9.9820566779218411E-2</v>
      </c>
      <c r="AA42">
        <v>0</v>
      </c>
      <c r="AB42">
        <v>0</v>
      </c>
      <c r="AC42">
        <v>0</v>
      </c>
      <c r="AD42">
        <v>0.46207512571267678</v>
      </c>
      <c r="AF42">
        <v>0</v>
      </c>
      <c r="AG42">
        <v>0</v>
      </c>
      <c r="AH42">
        <v>0</v>
      </c>
      <c r="AI42">
        <v>8.1200179077074733E-2</v>
      </c>
      <c r="AK42">
        <v>0</v>
      </c>
      <c r="AL42">
        <v>0</v>
      </c>
      <c r="AM42">
        <v>0</v>
      </c>
      <c r="AN42">
        <v>0.18766432575133149</v>
      </c>
      <c r="AP42">
        <v>0</v>
      </c>
      <c r="AQ42">
        <v>0</v>
      </c>
      <c r="AR42">
        <v>0</v>
      </c>
      <c r="AS42">
        <v>0.32924306643144152</v>
      </c>
      <c r="AU42">
        <v>0</v>
      </c>
      <c r="AV42">
        <v>0</v>
      </c>
      <c r="AW42">
        <v>0</v>
      </c>
      <c r="AX42">
        <v>0.54009228615226268</v>
      </c>
    </row>
    <row r="43" spans="1:50" x14ac:dyDescent="0.25">
      <c r="A43" t="s">
        <v>13</v>
      </c>
      <c r="B43">
        <v>0</v>
      </c>
      <c r="C43">
        <v>0.34700101660454091</v>
      </c>
      <c r="D43">
        <v>0</v>
      </c>
      <c r="E43">
        <v>1.2354512394950361</v>
      </c>
      <c r="G43">
        <v>0</v>
      </c>
      <c r="H43">
        <v>5.2287581699346393E-2</v>
      </c>
      <c r="I43">
        <v>0</v>
      </c>
      <c r="J43">
        <v>3.015949999528587</v>
      </c>
      <c r="L43">
        <v>0</v>
      </c>
      <c r="M43">
        <v>0.30852666465802953</v>
      </c>
      <c r="N43">
        <v>0</v>
      </c>
      <c r="O43">
        <v>1.238726709341879</v>
      </c>
      <c r="Q43">
        <v>0</v>
      </c>
      <c r="R43">
        <v>0.676056338028169</v>
      </c>
      <c r="S43">
        <v>7.8527607361963209E-2</v>
      </c>
      <c r="T43">
        <v>0.69055805795015412</v>
      </c>
      <c r="V43">
        <v>0</v>
      </c>
      <c r="W43">
        <v>1.551891367604268</v>
      </c>
      <c r="X43">
        <v>0.35213204951856952</v>
      </c>
      <c r="Y43">
        <v>0.77303889090130518</v>
      </c>
      <c r="AA43">
        <v>9.5238095238095205E-2</v>
      </c>
      <c r="AB43">
        <v>0</v>
      </c>
      <c r="AC43">
        <v>0</v>
      </c>
      <c r="AD43">
        <v>2.92008930670079</v>
      </c>
      <c r="AF43">
        <v>0</v>
      </c>
      <c r="AG43">
        <v>0.20749746707193509</v>
      </c>
      <c r="AH43">
        <v>5.5375297425913933E-2</v>
      </c>
      <c r="AI43">
        <v>1.8500004357129061</v>
      </c>
      <c r="AK43">
        <v>0</v>
      </c>
      <c r="AL43">
        <v>5.8514285714285727E-2</v>
      </c>
      <c r="AM43">
        <v>0</v>
      </c>
      <c r="AN43">
        <v>1.4506442333429741</v>
      </c>
      <c r="AP43">
        <v>0</v>
      </c>
      <c r="AQ43">
        <v>0</v>
      </c>
      <c r="AR43">
        <v>0</v>
      </c>
      <c r="AS43">
        <v>3.8465195804536418</v>
      </c>
      <c r="AU43">
        <v>0</v>
      </c>
      <c r="AV43">
        <v>0.1336116910229645</v>
      </c>
      <c r="AW43">
        <v>0</v>
      </c>
      <c r="AX43">
        <v>6.7805371615446663</v>
      </c>
    </row>
    <row r="44" spans="1:50" x14ac:dyDescent="0.25">
      <c r="A44" t="s">
        <v>14</v>
      </c>
      <c r="B44">
        <v>0</v>
      </c>
      <c r="C44">
        <v>0.34700101660454091</v>
      </c>
      <c r="D44">
        <v>0</v>
      </c>
      <c r="E44">
        <v>0.88893436635046763</v>
      </c>
      <c r="G44">
        <v>5.5471289274106182E-2</v>
      </c>
      <c r="H44">
        <v>0</v>
      </c>
      <c r="I44">
        <v>0</v>
      </c>
      <c r="J44">
        <v>2.6337386087417531</v>
      </c>
      <c r="L44">
        <v>7.6923076923076927E-2</v>
      </c>
      <c r="M44">
        <v>1.928291654112684</v>
      </c>
      <c r="N44">
        <v>7.6923076923076927E-2</v>
      </c>
      <c r="O44">
        <v>4.4719074153600653</v>
      </c>
      <c r="Q44">
        <v>0</v>
      </c>
      <c r="R44">
        <v>7.5117370892018809E-2</v>
      </c>
      <c r="S44">
        <v>0</v>
      </c>
      <c r="T44">
        <v>1.599514305481869</v>
      </c>
      <c r="V44">
        <v>8.7912087912087905E-2</v>
      </c>
      <c r="W44">
        <v>0.55868089233753637</v>
      </c>
      <c r="X44">
        <v>0</v>
      </c>
      <c r="Y44">
        <v>3.349726905047393</v>
      </c>
      <c r="AA44">
        <v>0</v>
      </c>
      <c r="AB44">
        <v>9.3057070156306793E-2</v>
      </c>
      <c r="AC44">
        <v>0</v>
      </c>
      <c r="AD44">
        <v>2.321055700703015</v>
      </c>
      <c r="AF44">
        <v>0</v>
      </c>
      <c r="AG44">
        <v>0.20749746707193509</v>
      </c>
      <c r="AH44">
        <v>0</v>
      </c>
      <c r="AI44">
        <v>1.093218659694146</v>
      </c>
      <c r="AK44">
        <v>6.4662793634756272E-2</v>
      </c>
      <c r="AL44">
        <v>0.52662857142857145</v>
      </c>
      <c r="AM44">
        <v>6.4662793634756272E-2</v>
      </c>
      <c r="AN44">
        <v>4.1525757112811954</v>
      </c>
      <c r="AP44">
        <v>17.066666666666659</v>
      </c>
      <c r="AQ44">
        <v>0</v>
      </c>
      <c r="AR44">
        <v>0</v>
      </c>
      <c r="AS44">
        <v>12.143787813248659</v>
      </c>
      <c r="AU44">
        <v>3.2</v>
      </c>
      <c r="AV44">
        <v>6.5469728601252619</v>
      </c>
      <c r="AW44">
        <v>12.06282722513089</v>
      </c>
      <c r="AX44">
        <v>12.38893801550978</v>
      </c>
    </row>
    <row r="45" spans="1:50" x14ac:dyDescent="0.25">
      <c r="A45" t="s">
        <v>15</v>
      </c>
      <c r="B45">
        <v>0</v>
      </c>
      <c r="C45">
        <v>0.34700101660454091</v>
      </c>
      <c r="D45">
        <v>0</v>
      </c>
      <c r="E45">
        <v>0.88513315722329822</v>
      </c>
      <c r="G45">
        <v>5.5471289274106182E-2</v>
      </c>
      <c r="H45">
        <v>0</v>
      </c>
      <c r="I45">
        <v>0</v>
      </c>
      <c r="J45">
        <v>3.39330953903238</v>
      </c>
      <c r="L45">
        <v>0</v>
      </c>
      <c r="M45">
        <v>0</v>
      </c>
      <c r="N45">
        <v>0</v>
      </c>
      <c r="O45">
        <v>2.4960043056476429</v>
      </c>
      <c r="Q45">
        <v>0</v>
      </c>
      <c r="R45">
        <v>0</v>
      </c>
      <c r="S45">
        <v>0</v>
      </c>
      <c r="T45">
        <v>1.930164534973861</v>
      </c>
      <c r="V45">
        <v>0</v>
      </c>
      <c r="W45">
        <v>0</v>
      </c>
      <c r="X45">
        <v>0</v>
      </c>
      <c r="Y45">
        <v>4.0568211572174251</v>
      </c>
      <c r="AA45">
        <v>0</v>
      </c>
      <c r="AB45">
        <v>0</v>
      </c>
      <c r="AC45">
        <v>0</v>
      </c>
      <c r="AD45">
        <v>3.6167414849958059</v>
      </c>
      <c r="AF45">
        <v>0</v>
      </c>
      <c r="AG45">
        <v>0</v>
      </c>
      <c r="AH45">
        <v>0</v>
      </c>
      <c r="AI45">
        <v>1.5716415924024041</v>
      </c>
      <c r="AK45">
        <v>0</v>
      </c>
      <c r="AL45">
        <v>0</v>
      </c>
      <c r="AM45">
        <v>0</v>
      </c>
      <c r="AN45">
        <v>3.5714436851065239</v>
      </c>
      <c r="AP45">
        <v>0</v>
      </c>
      <c r="AQ45">
        <v>4.9897130481862471</v>
      </c>
      <c r="AR45">
        <v>8.6050420168067259</v>
      </c>
      <c r="AS45">
        <v>9.3872188892576496</v>
      </c>
      <c r="AU45">
        <v>0</v>
      </c>
      <c r="AV45">
        <v>0</v>
      </c>
      <c r="AW45">
        <v>0</v>
      </c>
      <c r="AX45">
        <v>9.2133750072314626</v>
      </c>
    </row>
    <row r="46" spans="1:50" x14ac:dyDescent="0.25">
      <c r="A46" t="s">
        <v>16</v>
      </c>
      <c r="B46">
        <v>0</v>
      </c>
      <c r="C46">
        <v>2.1687563537783801</v>
      </c>
      <c r="D46">
        <v>0</v>
      </c>
      <c r="E46">
        <v>0.22056392876197001</v>
      </c>
      <c r="G46">
        <v>0</v>
      </c>
      <c r="H46">
        <v>0.83660130718954262</v>
      </c>
      <c r="I46">
        <v>0</v>
      </c>
      <c r="J46">
        <v>0.51086615095338983</v>
      </c>
      <c r="L46">
        <v>0</v>
      </c>
      <c r="M46">
        <v>0.69418499548056622</v>
      </c>
      <c r="N46">
        <v>0</v>
      </c>
      <c r="O46">
        <v>0.2080679332145933</v>
      </c>
      <c r="Q46">
        <v>0</v>
      </c>
      <c r="R46">
        <v>1.8779342723004699</v>
      </c>
      <c r="S46">
        <v>0</v>
      </c>
      <c r="T46">
        <v>0.12564745499871921</v>
      </c>
      <c r="V46">
        <v>0</v>
      </c>
      <c r="W46">
        <v>2.234723569350145</v>
      </c>
      <c r="X46">
        <v>0</v>
      </c>
      <c r="Y46">
        <v>0.23186440710499101</v>
      </c>
      <c r="AA46">
        <v>0</v>
      </c>
      <c r="AB46">
        <v>0.37222828062522723</v>
      </c>
      <c r="AC46">
        <v>0</v>
      </c>
      <c r="AD46">
        <v>0.58829293202847543</v>
      </c>
      <c r="AF46">
        <v>0</v>
      </c>
      <c r="AG46">
        <v>1.867477203647417</v>
      </c>
      <c r="AH46">
        <v>0</v>
      </c>
      <c r="AI46">
        <v>0.14666656735293779</v>
      </c>
      <c r="AK46">
        <v>0</v>
      </c>
      <c r="AL46">
        <v>1.4628571428571431</v>
      </c>
      <c r="AM46">
        <v>0</v>
      </c>
      <c r="AN46">
        <v>0.34023667513363121</v>
      </c>
      <c r="AP46">
        <v>0</v>
      </c>
      <c r="AQ46">
        <v>6.7915538711423933</v>
      </c>
      <c r="AR46">
        <v>0</v>
      </c>
      <c r="AS46">
        <v>0.72950621906177926</v>
      </c>
      <c r="AU46">
        <v>0</v>
      </c>
      <c r="AV46">
        <v>1.202505219206681</v>
      </c>
      <c r="AW46">
        <v>0</v>
      </c>
      <c r="AX46">
        <v>0.95512322567999719</v>
      </c>
    </row>
    <row r="47" spans="1:50" x14ac:dyDescent="0.25">
      <c r="A47" t="s">
        <v>17</v>
      </c>
      <c r="B47">
        <v>9.2217922000595429</v>
      </c>
      <c r="C47">
        <v>10.496780752287361</v>
      </c>
      <c r="D47">
        <v>9.2217922000595429</v>
      </c>
      <c r="E47">
        <v>12.886406719609671</v>
      </c>
      <c r="G47">
        <v>9.3746478873239436</v>
      </c>
      <c r="H47">
        <v>8.8366013071895448</v>
      </c>
      <c r="I47">
        <v>9.2286689419795209</v>
      </c>
      <c r="J47">
        <v>13.60503851153134</v>
      </c>
      <c r="L47">
        <v>9.3076923076923084</v>
      </c>
      <c r="M47">
        <v>9.3329316059053919</v>
      </c>
      <c r="N47">
        <v>9.3076923076923084</v>
      </c>
      <c r="O47">
        <v>11.76895722755609</v>
      </c>
      <c r="Q47">
        <v>9.1428571428571441</v>
      </c>
      <c r="R47">
        <v>9.0892018779342738</v>
      </c>
      <c r="S47">
        <v>9.5018404907975462</v>
      </c>
      <c r="T47">
        <v>12.080972776482261</v>
      </c>
      <c r="V47">
        <v>17.23076923076923</v>
      </c>
      <c r="W47">
        <v>12.16682832201746</v>
      </c>
      <c r="X47">
        <v>17.254470426409899</v>
      </c>
      <c r="Y47">
        <v>17.818877985103551</v>
      </c>
      <c r="AA47">
        <v>9.5238095238095255</v>
      </c>
      <c r="AB47">
        <v>9.3057070156306807</v>
      </c>
      <c r="AC47">
        <v>9.1428571428571441</v>
      </c>
      <c r="AD47">
        <v>14.332540654351391</v>
      </c>
      <c r="AF47">
        <v>9.2149094781682628</v>
      </c>
      <c r="AG47">
        <v>8.7667679837892596</v>
      </c>
      <c r="AH47">
        <v>9.3584252649794522</v>
      </c>
      <c r="AI47">
        <v>12.43077443043069</v>
      </c>
      <c r="AK47">
        <v>9.3114422834049009</v>
      </c>
      <c r="AL47">
        <v>8.4260571428571431</v>
      </c>
      <c r="AM47">
        <v>9.3114422834049009</v>
      </c>
      <c r="AN47">
        <v>12.27566428198555</v>
      </c>
      <c r="AP47">
        <v>0</v>
      </c>
      <c r="AQ47">
        <v>0.55441256090958302</v>
      </c>
      <c r="AR47">
        <v>0</v>
      </c>
      <c r="AS47">
        <v>2.40542516851312</v>
      </c>
      <c r="AU47">
        <v>12.8</v>
      </c>
      <c r="AV47">
        <v>8.5511482254697277</v>
      </c>
      <c r="AW47">
        <v>5.3612565445026172</v>
      </c>
      <c r="AX47">
        <v>0.43101134638993999</v>
      </c>
    </row>
    <row r="48" spans="1:50" x14ac:dyDescent="0.25">
      <c r="A48" t="s">
        <v>18</v>
      </c>
      <c r="B48">
        <v>0</v>
      </c>
      <c r="C48">
        <v>0</v>
      </c>
      <c r="D48">
        <v>0</v>
      </c>
      <c r="E48">
        <v>0.118303180488237</v>
      </c>
      <c r="G48">
        <v>0</v>
      </c>
      <c r="H48">
        <v>0</v>
      </c>
      <c r="I48">
        <v>0</v>
      </c>
      <c r="J48">
        <v>0.23115043289199491</v>
      </c>
      <c r="L48">
        <v>0</v>
      </c>
      <c r="M48">
        <v>0</v>
      </c>
      <c r="N48">
        <v>0</v>
      </c>
      <c r="O48">
        <v>0.1070858041537024</v>
      </c>
      <c r="Q48">
        <v>0</v>
      </c>
      <c r="R48">
        <v>0</v>
      </c>
      <c r="S48">
        <v>0</v>
      </c>
      <c r="T48">
        <v>0.10006290390921919</v>
      </c>
      <c r="V48">
        <v>0</v>
      </c>
      <c r="W48">
        <v>0</v>
      </c>
      <c r="X48">
        <v>0</v>
      </c>
      <c r="Y48">
        <v>9.9043585293267233E-2</v>
      </c>
      <c r="AA48">
        <v>0</v>
      </c>
      <c r="AB48">
        <v>0</v>
      </c>
      <c r="AC48">
        <v>0</v>
      </c>
      <c r="AD48">
        <v>0.45080181027869493</v>
      </c>
      <c r="AF48">
        <v>0</v>
      </c>
      <c r="AG48">
        <v>0</v>
      </c>
      <c r="AH48">
        <v>0</v>
      </c>
      <c r="AI48">
        <v>8.0697386657508127E-2</v>
      </c>
      <c r="AK48">
        <v>0</v>
      </c>
      <c r="AL48">
        <v>0</v>
      </c>
      <c r="AM48">
        <v>0</v>
      </c>
      <c r="AN48">
        <v>0.1833064844403729</v>
      </c>
      <c r="AP48">
        <v>0</v>
      </c>
      <c r="AQ48">
        <v>0</v>
      </c>
      <c r="AR48">
        <v>0</v>
      </c>
      <c r="AS48">
        <v>0.3260941089821292</v>
      </c>
      <c r="AU48">
        <v>0</v>
      </c>
      <c r="AV48">
        <v>0</v>
      </c>
      <c r="AW48">
        <v>0</v>
      </c>
      <c r="AX48">
        <v>0.52613189423816831</v>
      </c>
    </row>
    <row r="49" spans="1:50" x14ac:dyDescent="0.25">
      <c r="A49" t="s">
        <v>19</v>
      </c>
      <c r="B49">
        <v>0</v>
      </c>
      <c r="C49">
        <v>8.6750254151135214E-2</v>
      </c>
      <c r="D49">
        <v>0</v>
      </c>
      <c r="E49">
        <v>0.59860960637369176</v>
      </c>
      <c r="G49">
        <v>0</v>
      </c>
      <c r="H49">
        <v>0</v>
      </c>
      <c r="I49">
        <v>0</v>
      </c>
      <c r="J49">
        <v>1.343806196488597</v>
      </c>
      <c r="L49">
        <v>0</v>
      </c>
      <c r="M49">
        <v>0</v>
      </c>
      <c r="N49">
        <v>0</v>
      </c>
      <c r="O49">
        <v>0.68583368367591047</v>
      </c>
      <c r="Q49">
        <v>0</v>
      </c>
      <c r="R49">
        <v>0</v>
      </c>
      <c r="S49">
        <v>0</v>
      </c>
      <c r="T49">
        <v>0.33448622344633722</v>
      </c>
      <c r="V49">
        <v>0</v>
      </c>
      <c r="W49">
        <v>0</v>
      </c>
      <c r="X49">
        <v>0</v>
      </c>
      <c r="Y49">
        <v>0.65320658640793061</v>
      </c>
      <c r="AA49">
        <v>0</v>
      </c>
      <c r="AB49">
        <v>0</v>
      </c>
      <c r="AC49">
        <v>0</v>
      </c>
      <c r="AD49">
        <v>1.2234999781173479</v>
      </c>
      <c r="AF49">
        <v>0</v>
      </c>
      <c r="AG49">
        <v>0</v>
      </c>
      <c r="AH49">
        <v>0</v>
      </c>
      <c r="AI49">
        <v>0.55864973378035565</v>
      </c>
      <c r="AK49">
        <v>0</v>
      </c>
      <c r="AL49">
        <v>0</v>
      </c>
      <c r="AM49">
        <v>0</v>
      </c>
      <c r="AN49">
        <v>0.68737806316818395</v>
      </c>
      <c r="AP49">
        <v>0</v>
      </c>
      <c r="AQ49">
        <v>0</v>
      </c>
      <c r="AR49">
        <v>0</v>
      </c>
      <c r="AS49">
        <v>1.9444765599592051</v>
      </c>
      <c r="AU49">
        <v>0</v>
      </c>
      <c r="AV49">
        <v>0</v>
      </c>
      <c r="AW49">
        <v>0</v>
      </c>
      <c r="AX49">
        <v>2.444900429588166</v>
      </c>
    </row>
    <row r="50" spans="1:50" x14ac:dyDescent="0.25">
      <c r="A50" t="s">
        <v>20</v>
      </c>
      <c r="B50">
        <v>0</v>
      </c>
      <c r="C50">
        <v>0</v>
      </c>
      <c r="D50">
        <v>0</v>
      </c>
      <c r="E50">
        <v>0.11888755357250989</v>
      </c>
      <c r="G50">
        <v>0</v>
      </c>
      <c r="H50">
        <v>0</v>
      </c>
      <c r="I50">
        <v>0</v>
      </c>
      <c r="J50">
        <v>0.23578640554711419</v>
      </c>
      <c r="L50">
        <v>0</v>
      </c>
      <c r="M50">
        <v>0</v>
      </c>
      <c r="N50">
        <v>0</v>
      </c>
      <c r="O50">
        <v>0.1075966261751938</v>
      </c>
      <c r="Q50">
        <v>0</v>
      </c>
      <c r="R50">
        <v>0</v>
      </c>
      <c r="S50">
        <v>0</v>
      </c>
      <c r="T50">
        <v>0.10008601667250459</v>
      </c>
      <c r="V50">
        <v>0</v>
      </c>
      <c r="W50">
        <v>0</v>
      </c>
      <c r="X50">
        <v>0</v>
      </c>
      <c r="Y50">
        <v>9.9558456634497763E-2</v>
      </c>
      <c r="AA50">
        <v>0</v>
      </c>
      <c r="AB50">
        <v>0</v>
      </c>
      <c r="AC50">
        <v>0</v>
      </c>
      <c r="AD50">
        <v>0.45365160218243911</v>
      </c>
      <c r="AF50">
        <v>0</v>
      </c>
      <c r="AG50">
        <v>0</v>
      </c>
      <c r="AH50">
        <v>0</v>
      </c>
      <c r="AI50">
        <v>8.1166076553374739E-2</v>
      </c>
      <c r="AK50">
        <v>0</v>
      </c>
      <c r="AL50">
        <v>0</v>
      </c>
      <c r="AM50">
        <v>0</v>
      </c>
      <c r="AN50">
        <v>0.18682917986970471</v>
      </c>
      <c r="AP50">
        <v>0</v>
      </c>
      <c r="AQ50">
        <v>0</v>
      </c>
      <c r="AR50">
        <v>0</v>
      </c>
      <c r="AS50">
        <v>0.32961316406660668</v>
      </c>
      <c r="AU50">
        <v>0</v>
      </c>
      <c r="AV50">
        <v>0</v>
      </c>
      <c r="AW50">
        <v>0</v>
      </c>
      <c r="AX50">
        <v>0.52425310853483353</v>
      </c>
    </row>
    <row r="51" spans="1:50" x14ac:dyDescent="0.25">
      <c r="A51" t="s">
        <v>21</v>
      </c>
      <c r="B51">
        <v>9.2217922000595429</v>
      </c>
      <c r="C51">
        <v>10.496780752287361</v>
      </c>
      <c r="D51">
        <v>9.2217922000595429</v>
      </c>
      <c r="E51">
        <v>12.886406719609671</v>
      </c>
      <c r="G51">
        <v>9.3746478873239436</v>
      </c>
      <c r="H51">
        <v>8.8366013071895448</v>
      </c>
      <c r="I51">
        <v>9.2286689419795209</v>
      </c>
      <c r="J51">
        <v>13.60503851153134</v>
      </c>
      <c r="L51">
        <v>9.3076923076923084</v>
      </c>
      <c r="M51">
        <v>9.3329316059053919</v>
      </c>
      <c r="N51">
        <v>9.3076923076923084</v>
      </c>
      <c r="O51">
        <v>11.76895722755609</v>
      </c>
      <c r="Q51">
        <v>9.1428571428571441</v>
      </c>
      <c r="R51">
        <v>9.0892018779342738</v>
      </c>
      <c r="S51">
        <v>9.5018404907975462</v>
      </c>
      <c r="T51">
        <v>12.080972776482261</v>
      </c>
      <c r="V51">
        <v>0</v>
      </c>
      <c r="W51">
        <v>3.0417070805043651</v>
      </c>
      <c r="X51">
        <v>0</v>
      </c>
      <c r="Y51">
        <v>0.23235998777974251</v>
      </c>
      <c r="AA51">
        <v>9.5238095238095255</v>
      </c>
      <c r="AB51">
        <v>9.3057070156306807</v>
      </c>
      <c r="AC51">
        <v>9.1428571428571441</v>
      </c>
      <c r="AD51">
        <v>14.332540654351391</v>
      </c>
      <c r="AF51">
        <v>9.2149094781682628</v>
      </c>
      <c r="AG51">
        <v>8.7667679837892596</v>
      </c>
      <c r="AH51">
        <v>9.3584252649794522</v>
      </c>
      <c r="AI51">
        <v>12.43077443043069</v>
      </c>
      <c r="AK51">
        <v>9.3114422834049009</v>
      </c>
      <c r="AL51">
        <v>8.4260571428571431</v>
      </c>
      <c r="AM51">
        <v>9.3114422834049009</v>
      </c>
      <c r="AN51">
        <v>12.27566428198555</v>
      </c>
      <c r="AP51">
        <v>0</v>
      </c>
      <c r="AQ51">
        <v>4.9897130481862471</v>
      </c>
      <c r="AR51">
        <v>2.151260504201681</v>
      </c>
      <c r="AS51">
        <v>1.521644256926912</v>
      </c>
      <c r="AU51">
        <v>0</v>
      </c>
      <c r="AV51">
        <v>2.1377870563674319</v>
      </c>
      <c r="AW51">
        <v>1.3403141361256541</v>
      </c>
      <c r="AX51">
        <v>2.604803303051082</v>
      </c>
    </row>
    <row r="52" spans="1:50" x14ac:dyDescent="0.25">
      <c r="A52" t="s">
        <v>22</v>
      </c>
      <c r="B52">
        <v>0</v>
      </c>
      <c r="C52">
        <v>0.78075228736021673</v>
      </c>
      <c r="D52">
        <v>0</v>
      </c>
      <c r="E52">
        <v>1.0714375843741899</v>
      </c>
      <c r="G52">
        <v>0</v>
      </c>
      <c r="H52">
        <v>5.2287581699346393E-2</v>
      </c>
      <c r="I52">
        <v>0</v>
      </c>
      <c r="J52">
        <v>1.7454378677865481</v>
      </c>
      <c r="L52">
        <v>0</v>
      </c>
      <c r="M52">
        <v>0.69418499548056622</v>
      </c>
      <c r="N52">
        <v>0</v>
      </c>
      <c r="O52">
        <v>1.1809756811514389</v>
      </c>
      <c r="Q52">
        <v>0</v>
      </c>
      <c r="R52">
        <v>1.2018779342723001</v>
      </c>
      <c r="S52">
        <v>7.8527607361963209E-2</v>
      </c>
      <c r="T52">
        <v>0.52224213552996634</v>
      </c>
      <c r="V52">
        <v>0</v>
      </c>
      <c r="W52">
        <v>1.551891367604268</v>
      </c>
      <c r="X52">
        <v>0.35213204951856952</v>
      </c>
      <c r="Y52">
        <v>0.67684289133177844</v>
      </c>
      <c r="AA52">
        <v>9.5238095238095205E-2</v>
      </c>
      <c r="AB52">
        <v>0</v>
      </c>
      <c r="AC52">
        <v>0</v>
      </c>
      <c r="AD52">
        <v>2.359224776323495</v>
      </c>
      <c r="AF52">
        <v>0</v>
      </c>
      <c r="AG52">
        <v>0.20749746707193509</v>
      </c>
      <c r="AH52">
        <v>5.5375297425913933E-2</v>
      </c>
      <c r="AI52">
        <v>1.438067172255219</v>
      </c>
      <c r="AK52">
        <v>0</v>
      </c>
      <c r="AL52">
        <v>5.8514285714285727E-2</v>
      </c>
      <c r="AM52">
        <v>0</v>
      </c>
      <c r="AN52">
        <v>1.237806879035797</v>
      </c>
      <c r="AP52">
        <v>0</v>
      </c>
      <c r="AQ52">
        <v>0</v>
      </c>
      <c r="AR52">
        <v>0</v>
      </c>
      <c r="AS52">
        <v>3.3715848134791422</v>
      </c>
      <c r="AU52">
        <v>0</v>
      </c>
      <c r="AV52">
        <v>0.1336116910229645</v>
      </c>
      <c r="AW52">
        <v>0</v>
      </c>
      <c r="AX52">
        <v>5.4453087659458097</v>
      </c>
    </row>
    <row r="53" spans="1:50" x14ac:dyDescent="0.25">
      <c r="A53" t="s">
        <v>23</v>
      </c>
      <c r="B53">
        <v>7.6213158678178045E-2</v>
      </c>
      <c r="C53">
        <v>1.388004066418163</v>
      </c>
      <c r="D53">
        <v>7.6213158678178045E-2</v>
      </c>
      <c r="E53">
        <v>1.1324406863535681</v>
      </c>
      <c r="G53">
        <v>5.5471289274106182E-2</v>
      </c>
      <c r="H53">
        <v>2.5620915032679741</v>
      </c>
      <c r="I53">
        <v>0.21843003412969281</v>
      </c>
      <c r="J53">
        <v>1.150926868018106</v>
      </c>
      <c r="L53">
        <v>7.6923076923076927E-2</v>
      </c>
      <c r="M53">
        <v>1.928291654112684</v>
      </c>
      <c r="N53">
        <v>7.6923076923076927E-2</v>
      </c>
      <c r="O53">
        <v>3.6433238418520051</v>
      </c>
      <c r="Q53">
        <v>0</v>
      </c>
      <c r="R53">
        <v>1.8779342723004699</v>
      </c>
      <c r="S53">
        <v>7.8527607361963209E-2</v>
      </c>
      <c r="T53">
        <v>2.0033243654660242</v>
      </c>
      <c r="V53">
        <v>8.7912087912087905E-2</v>
      </c>
      <c r="W53">
        <v>3.9728419010669258</v>
      </c>
      <c r="X53">
        <v>0.35213204951856952</v>
      </c>
      <c r="Y53">
        <v>3.787188192352978</v>
      </c>
      <c r="AA53">
        <v>9.5238095238095205E-2</v>
      </c>
      <c r="AB53">
        <v>0</v>
      </c>
      <c r="AC53">
        <v>0</v>
      </c>
      <c r="AD53">
        <v>3.8317971584903212</v>
      </c>
      <c r="AF53">
        <v>5.4526091586794452E-2</v>
      </c>
      <c r="AG53">
        <v>2.5418439716312058</v>
      </c>
      <c r="AH53">
        <v>0.49837767683322531</v>
      </c>
      <c r="AI53">
        <v>2.3991037753481059</v>
      </c>
      <c r="AK53">
        <v>0.25865117453902498</v>
      </c>
      <c r="AL53">
        <v>3.7449142857142852</v>
      </c>
      <c r="AM53">
        <v>0.25865117453902498</v>
      </c>
      <c r="AN53">
        <v>0.40391558666807331</v>
      </c>
      <c r="AP53">
        <v>0</v>
      </c>
      <c r="AQ53">
        <v>4.9897130481862471</v>
      </c>
      <c r="AR53">
        <v>8.6050420168067259</v>
      </c>
      <c r="AS53">
        <v>12.193280512376299</v>
      </c>
      <c r="AU53">
        <v>3.2</v>
      </c>
      <c r="AV53">
        <v>4.8100208768267203</v>
      </c>
      <c r="AW53">
        <v>1.3403141361256541</v>
      </c>
      <c r="AX53">
        <v>9.4263000639046837</v>
      </c>
    </row>
    <row r="54" spans="1:50" x14ac:dyDescent="0.25">
      <c r="A54" t="s">
        <v>24</v>
      </c>
      <c r="B54">
        <v>0</v>
      </c>
      <c r="C54">
        <v>8.6750254151135214E-2</v>
      </c>
      <c r="D54">
        <v>0</v>
      </c>
      <c r="E54">
        <v>0.60323900153350685</v>
      </c>
      <c r="G54">
        <v>0</v>
      </c>
      <c r="H54">
        <v>0</v>
      </c>
      <c r="I54">
        <v>0</v>
      </c>
      <c r="J54">
        <v>1.4107931817479571</v>
      </c>
      <c r="L54">
        <v>0</v>
      </c>
      <c r="M54">
        <v>0</v>
      </c>
      <c r="N54">
        <v>0</v>
      </c>
      <c r="O54">
        <v>0.74427135735599736</v>
      </c>
      <c r="Q54">
        <v>0</v>
      </c>
      <c r="R54">
        <v>0</v>
      </c>
      <c r="S54">
        <v>0</v>
      </c>
      <c r="T54">
        <v>0.40316566131924692</v>
      </c>
      <c r="V54">
        <v>0</v>
      </c>
      <c r="W54">
        <v>0</v>
      </c>
      <c r="X54">
        <v>0</v>
      </c>
      <c r="Y54">
        <v>0.70281073202226552</v>
      </c>
      <c r="AA54">
        <v>0</v>
      </c>
      <c r="AB54">
        <v>0</v>
      </c>
      <c r="AC54">
        <v>0</v>
      </c>
      <c r="AD54">
        <v>1.3050162365116711</v>
      </c>
      <c r="AF54">
        <v>0</v>
      </c>
      <c r="AG54">
        <v>0</v>
      </c>
      <c r="AH54">
        <v>0</v>
      </c>
      <c r="AI54">
        <v>0.57548808964138354</v>
      </c>
      <c r="AK54">
        <v>0</v>
      </c>
      <c r="AL54">
        <v>0</v>
      </c>
      <c r="AM54">
        <v>0</v>
      </c>
      <c r="AN54">
        <v>0.73443561907995036</v>
      </c>
      <c r="AP54">
        <v>0</v>
      </c>
      <c r="AQ54">
        <v>0</v>
      </c>
      <c r="AR54">
        <v>0</v>
      </c>
      <c r="AS54">
        <v>2.0279458971833391</v>
      </c>
      <c r="AU54">
        <v>0</v>
      </c>
      <c r="AV54">
        <v>0</v>
      </c>
      <c r="AW54">
        <v>0</v>
      </c>
      <c r="AX54">
        <v>2.638251679479469</v>
      </c>
    </row>
    <row r="55" spans="1:50" x14ac:dyDescent="0.25">
      <c r="A55" t="s">
        <v>25</v>
      </c>
      <c r="B55">
        <v>0</v>
      </c>
      <c r="C55">
        <v>0.34700101660454091</v>
      </c>
      <c r="D55">
        <v>0</v>
      </c>
      <c r="E55">
        <v>1.039170739654492</v>
      </c>
      <c r="G55">
        <v>0</v>
      </c>
      <c r="H55">
        <v>5.2287581699346393E-2</v>
      </c>
      <c r="I55">
        <v>0</v>
      </c>
      <c r="J55">
        <v>1.7895938304080701</v>
      </c>
      <c r="L55">
        <v>0</v>
      </c>
      <c r="M55">
        <v>0.69418499548056622</v>
      </c>
      <c r="N55">
        <v>0</v>
      </c>
      <c r="O55">
        <v>1.1299908412087289</v>
      </c>
      <c r="Q55">
        <v>0</v>
      </c>
      <c r="R55">
        <v>1.2018779342723001</v>
      </c>
      <c r="S55">
        <v>7.8527607361963209E-2</v>
      </c>
      <c r="T55">
        <v>0.47983802948927617</v>
      </c>
      <c r="V55">
        <v>0</v>
      </c>
      <c r="W55">
        <v>2.234723569350145</v>
      </c>
      <c r="X55">
        <v>0.35213204951856952</v>
      </c>
      <c r="Y55">
        <v>0.67624951663615418</v>
      </c>
      <c r="AA55">
        <v>9.5238095238095205E-2</v>
      </c>
      <c r="AB55">
        <v>0</v>
      </c>
      <c r="AC55">
        <v>0</v>
      </c>
      <c r="AD55">
        <v>2.1137064756686241</v>
      </c>
      <c r="AF55">
        <v>0</v>
      </c>
      <c r="AG55">
        <v>0</v>
      </c>
      <c r="AH55">
        <v>0</v>
      </c>
      <c r="AI55">
        <v>1.2829721264416121</v>
      </c>
      <c r="AK55">
        <v>0</v>
      </c>
      <c r="AL55">
        <v>5.8514285714285727E-2</v>
      </c>
      <c r="AM55">
        <v>0</v>
      </c>
      <c r="AN55">
        <v>1.1343904338666511</v>
      </c>
      <c r="AP55">
        <v>0</v>
      </c>
      <c r="AQ55">
        <v>0</v>
      </c>
      <c r="AR55">
        <v>0</v>
      </c>
      <c r="AS55">
        <v>3.1745569418453461</v>
      </c>
      <c r="AU55">
        <v>0</v>
      </c>
      <c r="AV55">
        <v>0</v>
      </c>
      <c r="AW55">
        <v>0</v>
      </c>
      <c r="AX55">
        <v>5.4527176405922804</v>
      </c>
    </row>
    <row r="57" spans="1:50" x14ac:dyDescent="0.25">
      <c r="B57" s="1" t="s">
        <v>31</v>
      </c>
      <c r="C57" s="1"/>
      <c r="D57" s="1"/>
      <c r="E57" s="1"/>
      <c r="F57" s="1"/>
      <c r="G57" s="1"/>
      <c r="H57" s="1"/>
    </row>
    <row r="58" spans="1:50" x14ac:dyDescent="0.25">
      <c r="B58" s="1" t="s">
        <v>27</v>
      </c>
      <c r="C58" s="1"/>
      <c r="D58" s="1"/>
      <c r="E58" s="1"/>
      <c r="G58" t="s">
        <v>28</v>
      </c>
      <c r="H58" t="s">
        <v>29</v>
      </c>
    </row>
    <row r="59" spans="1:50" x14ac:dyDescent="0.25">
      <c r="A59" t="s">
        <v>11</v>
      </c>
      <c r="B59">
        <v>0</v>
      </c>
      <c r="C59">
        <v>0.29453396094701068</v>
      </c>
      <c r="D59">
        <v>0</v>
      </c>
      <c r="E59">
        <v>4.0347017489218189</v>
      </c>
      <c r="G59">
        <f t="shared" ref="G59:G73" si="1">SUM(B59:E59)</f>
        <v>4.3292357098688292</v>
      </c>
      <c r="H59">
        <f>RANK(G59,G59:G73,1)</f>
        <v>6</v>
      </c>
    </row>
    <row r="60" spans="1:50" x14ac:dyDescent="0.25">
      <c r="A60" t="s">
        <v>12</v>
      </c>
      <c r="B60">
        <v>0</v>
      </c>
      <c r="C60">
        <v>0</v>
      </c>
      <c r="D60">
        <v>0</v>
      </c>
      <c r="E60">
        <v>1.5043105159780541</v>
      </c>
      <c r="G60">
        <f t="shared" si="1"/>
        <v>1.5043105159780541</v>
      </c>
      <c r="H60">
        <f>RANK(G60,G59:G73,1)</f>
        <v>3</v>
      </c>
    </row>
    <row r="61" spans="1:50" x14ac:dyDescent="0.25">
      <c r="A61" t="s">
        <v>13</v>
      </c>
      <c r="B61">
        <v>0.30860669992418382</v>
      </c>
      <c r="C61">
        <v>1.8263040306596099</v>
      </c>
      <c r="D61">
        <v>0.6971620717641247</v>
      </c>
      <c r="E61">
        <v>4.8786796999774378</v>
      </c>
      <c r="G61">
        <f t="shared" si="1"/>
        <v>7.7107525023253558</v>
      </c>
      <c r="H61">
        <f>RANK(G61,G59:G73,1)</f>
        <v>10</v>
      </c>
    </row>
    <row r="62" spans="1:50" x14ac:dyDescent="0.25">
      <c r="A62" t="s">
        <v>14</v>
      </c>
      <c r="B62">
        <v>4.5333912156806724</v>
      </c>
      <c r="C62">
        <v>3.206750208969956</v>
      </c>
      <c r="D62">
        <v>3.4934815150060148</v>
      </c>
      <c r="E62">
        <v>6.7114378117820879</v>
      </c>
      <c r="G62">
        <f t="shared" si="1"/>
        <v>17.945060751438731</v>
      </c>
      <c r="H62">
        <f>RANK(G62,G59:G73,1)</f>
        <v>13</v>
      </c>
    </row>
    <row r="63" spans="1:50" x14ac:dyDescent="0.25">
      <c r="A63" t="s">
        <v>15</v>
      </c>
      <c r="B63">
        <v>0.2355234367830645</v>
      </c>
      <c r="C63">
        <v>2.3101329106332358</v>
      </c>
      <c r="D63">
        <v>2.9334351904902771</v>
      </c>
      <c r="E63">
        <v>6.3341813482950151</v>
      </c>
      <c r="G63">
        <f t="shared" si="1"/>
        <v>11.813272886201592</v>
      </c>
      <c r="H63">
        <f>RANK(G63,G59:G73,1)</f>
        <v>11</v>
      </c>
    </row>
    <row r="64" spans="1:50" x14ac:dyDescent="0.25">
      <c r="A64" t="s">
        <v>16</v>
      </c>
      <c r="B64">
        <v>0</v>
      </c>
      <c r="C64">
        <v>4.4168792394153096</v>
      </c>
      <c r="D64">
        <v>0</v>
      </c>
      <c r="E64">
        <v>2.0141587559798961</v>
      </c>
      <c r="G64">
        <f t="shared" si="1"/>
        <v>6.4310379953952062</v>
      </c>
      <c r="H64">
        <f>RANK(G64,G59:G73,1)</f>
        <v>7</v>
      </c>
    </row>
    <row r="65" spans="1:8" x14ac:dyDescent="0.25">
      <c r="A65" t="s">
        <v>17</v>
      </c>
      <c r="B65">
        <v>9.7533542975780829</v>
      </c>
      <c r="C65">
        <v>9.2480504320635291</v>
      </c>
      <c r="D65">
        <v>9.3642108905493444</v>
      </c>
      <c r="E65">
        <v>10.489788801589549</v>
      </c>
      <c r="G65">
        <f t="shared" si="1"/>
        <v>38.855404421780506</v>
      </c>
      <c r="H65">
        <f>RANK(G65,G59:G73,1)</f>
        <v>15</v>
      </c>
    </row>
    <row r="66" spans="1:8" x14ac:dyDescent="0.25">
      <c r="A66" t="s">
        <v>18</v>
      </c>
      <c r="B66">
        <v>0</v>
      </c>
      <c r="C66">
        <v>0</v>
      </c>
      <c r="D66">
        <v>0</v>
      </c>
      <c r="E66">
        <v>1.4908647126192549</v>
      </c>
      <c r="G66">
        <f t="shared" si="1"/>
        <v>1.4908647126192549</v>
      </c>
      <c r="H66">
        <f>RANK(G66,G59:G73,1)</f>
        <v>1</v>
      </c>
    </row>
    <row r="67" spans="1:8" x14ac:dyDescent="0.25">
      <c r="A67" t="s">
        <v>19</v>
      </c>
      <c r="B67">
        <v>0</v>
      </c>
      <c r="C67">
        <v>0.29453396094701068</v>
      </c>
      <c r="D67">
        <v>0</v>
      </c>
      <c r="E67">
        <v>3.236486839306739</v>
      </c>
      <c r="G67">
        <f t="shared" si="1"/>
        <v>3.5310208002537498</v>
      </c>
      <c r="H67">
        <f>RANK(G67,G59:G73,1)</f>
        <v>4</v>
      </c>
    </row>
    <row r="68" spans="1:8" x14ac:dyDescent="0.25">
      <c r="A68" t="s">
        <v>20</v>
      </c>
      <c r="B68">
        <v>0</v>
      </c>
      <c r="C68">
        <v>0</v>
      </c>
      <c r="D68">
        <v>0</v>
      </c>
      <c r="E68">
        <v>1.495803526472905</v>
      </c>
      <c r="G68">
        <f t="shared" si="1"/>
        <v>1.495803526472905</v>
      </c>
      <c r="H68">
        <f>RANK(G68,G59:G73,1)</f>
        <v>2</v>
      </c>
    </row>
    <row r="69" spans="1:8" x14ac:dyDescent="0.25">
      <c r="A69" t="s">
        <v>21</v>
      </c>
      <c r="B69">
        <v>8.0682805369741342</v>
      </c>
      <c r="C69">
        <v>8.6268913793238227</v>
      </c>
      <c r="D69">
        <v>8.280355866271556</v>
      </c>
      <c r="E69">
        <v>9.6818986851600908</v>
      </c>
      <c r="G69">
        <f t="shared" si="1"/>
        <v>34.657426467729607</v>
      </c>
      <c r="H69">
        <f>RANK(G69,G59:G73,1)</f>
        <v>14</v>
      </c>
    </row>
    <row r="70" spans="1:8" x14ac:dyDescent="0.25">
      <c r="A70" t="s">
        <v>22</v>
      </c>
      <c r="B70">
        <v>0.30860669992418382</v>
      </c>
      <c r="C70">
        <v>2.163473505783208</v>
      </c>
      <c r="D70">
        <v>0.6971620717641247</v>
      </c>
      <c r="E70">
        <v>4.3645078264580288</v>
      </c>
      <c r="G70">
        <f t="shared" si="1"/>
        <v>7.5337501039295454</v>
      </c>
      <c r="H70">
        <f>RANK(G70,G59:G73,1)</f>
        <v>9</v>
      </c>
    </row>
    <row r="71" spans="1:8" x14ac:dyDescent="0.25">
      <c r="A71" t="s">
        <v>23</v>
      </c>
      <c r="B71">
        <v>1.976090831452685</v>
      </c>
      <c r="C71">
        <v>5.2740549465780759</v>
      </c>
      <c r="D71">
        <v>3.391844768104241</v>
      </c>
      <c r="E71">
        <v>6.3223097876353833</v>
      </c>
      <c r="G71">
        <f t="shared" si="1"/>
        <v>16.964300333770385</v>
      </c>
      <c r="H71">
        <f>RANK(G71,G59:G73,1)</f>
        <v>12</v>
      </c>
    </row>
    <row r="72" spans="1:8" x14ac:dyDescent="0.25">
      <c r="A72" t="s">
        <v>24</v>
      </c>
      <c r="B72">
        <v>0</v>
      </c>
      <c r="C72">
        <v>0.29453396094701068</v>
      </c>
      <c r="D72">
        <v>0</v>
      </c>
      <c r="E72">
        <v>3.338475319045326</v>
      </c>
      <c r="G72">
        <f t="shared" si="1"/>
        <v>3.6330092799923368</v>
      </c>
      <c r="H72">
        <f>RANK(G72,G59:G73,1)</f>
        <v>5</v>
      </c>
    </row>
    <row r="73" spans="1:8" x14ac:dyDescent="0.25">
      <c r="A73" t="s">
        <v>25</v>
      </c>
      <c r="B73">
        <v>0.30860669992418382</v>
      </c>
      <c r="C73">
        <v>2.1420992934785219</v>
      </c>
      <c r="D73">
        <v>0.6562466433289641</v>
      </c>
      <c r="E73">
        <v>4.2747147946747548</v>
      </c>
      <c r="G73">
        <f t="shared" si="1"/>
        <v>7.3816674314064246</v>
      </c>
      <c r="H73">
        <f>RANK(G73,G59:G73,1)</f>
        <v>8</v>
      </c>
    </row>
  </sheetData>
  <mergeCells count="4">
    <mergeCell ref="B19:H19"/>
    <mergeCell ref="B20:E20"/>
    <mergeCell ref="B57:H57"/>
    <mergeCell ref="B58:E58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-1.1066090164081359</v>
      </c>
      <c r="C1">
        <v>-1.0732421850195659</v>
      </c>
      <c r="D1">
        <v>-0.97758784585553782</v>
      </c>
      <c r="E1">
        <v>-0.76298649312399014</v>
      </c>
      <c r="F1">
        <v>-0.2645912058721368</v>
      </c>
      <c r="G1">
        <v>0.29285238635492677</v>
      </c>
      <c r="H1">
        <v>0.97422340162593779</v>
      </c>
      <c r="I1">
        <v>1.849061101837711</v>
      </c>
      <c r="J1">
        <v>1.6303167678482571</v>
      </c>
      <c r="K1">
        <v>0.48885700019465378</v>
      </c>
      <c r="L1">
        <v>-0.2870718515684253</v>
      </c>
    </row>
    <row r="2" spans="1:12" x14ac:dyDescent="0.25">
      <c r="A2" t="s">
        <v>12</v>
      </c>
      <c r="B2">
        <v>-0.42072364582180072</v>
      </c>
      <c r="C2">
        <v>-0.42072364582180072</v>
      </c>
      <c r="D2">
        <v>-0.42072364582180072</v>
      </c>
      <c r="E2">
        <v>-0.42072364582180072</v>
      </c>
      <c r="F2">
        <v>-0.42072364582180072</v>
      </c>
      <c r="G2">
        <v>-0.42072364582180072</v>
      </c>
      <c r="H2">
        <v>-0.39336531470103497</v>
      </c>
      <c r="I2">
        <v>2.960713912494918</v>
      </c>
      <c r="J2">
        <v>1.219164214602324</v>
      </c>
      <c r="K2">
        <v>-0.42072364582180072</v>
      </c>
      <c r="L2">
        <v>-0.42072364582180072</v>
      </c>
    </row>
    <row r="3" spans="1:12" x14ac:dyDescent="0.25">
      <c r="A3" t="s">
        <v>13</v>
      </c>
      <c r="B3">
        <v>-0.84898460509129514</v>
      </c>
      <c r="C3">
        <v>-1.255837723154368</v>
      </c>
      <c r="D3">
        <v>-1.1852556310113731</v>
      </c>
      <c r="E3">
        <v>-0.77668338977617346</v>
      </c>
      <c r="F3">
        <v>-0.31745734253068753</v>
      </c>
      <c r="G3">
        <v>0.3297736435153204</v>
      </c>
      <c r="H3">
        <v>1.0194944099297969</v>
      </c>
      <c r="I3">
        <v>1.6996465339979929</v>
      </c>
      <c r="J3">
        <v>1.5247508035258031</v>
      </c>
      <c r="K3">
        <v>0.77480909230556705</v>
      </c>
      <c r="L3">
        <v>-0.19381991501455639</v>
      </c>
    </row>
    <row r="4" spans="1:12" x14ac:dyDescent="0.25">
      <c r="A4" t="s">
        <v>14</v>
      </c>
      <c r="B4">
        <v>-2.177754787732963</v>
      </c>
      <c r="C4">
        <v>-1.3024235216347351</v>
      </c>
      <c r="D4">
        <v>-0.76895800103610834</v>
      </c>
      <c r="E4">
        <v>3.7519338320212668E-3</v>
      </c>
      <c r="F4">
        <v>0.6991222340563612</v>
      </c>
      <c r="G4">
        <v>0.88470141202420927</v>
      </c>
      <c r="H4">
        <v>1.0031244899621861</v>
      </c>
      <c r="I4">
        <v>0.81449916288331159</v>
      </c>
      <c r="J4">
        <v>0.75019020897788369</v>
      </c>
      <c r="K4">
        <v>0.83265426256935193</v>
      </c>
      <c r="L4">
        <v>0.13031620817675729</v>
      </c>
    </row>
    <row r="5" spans="1:12" x14ac:dyDescent="0.25">
      <c r="A5" t="s">
        <v>15</v>
      </c>
      <c r="B5">
        <v>-2.2641936134996321</v>
      </c>
      <c r="C5">
        <v>-1.247594218062902</v>
      </c>
      <c r="D5">
        <v>-0.68575183715772303</v>
      </c>
      <c r="E5">
        <v>-7.3690802466466004E-2</v>
      </c>
      <c r="F5">
        <v>0.48980853431605131</v>
      </c>
      <c r="G5">
        <v>0.68332528686973992</v>
      </c>
      <c r="H5">
        <v>0.93411405715615259</v>
      </c>
      <c r="I5">
        <v>1.1080357869827331</v>
      </c>
      <c r="J5">
        <v>0.90266053907796073</v>
      </c>
      <c r="K5">
        <v>0.7939960419925719</v>
      </c>
      <c r="L5">
        <v>0.1176014655876428</v>
      </c>
    </row>
    <row r="6" spans="1:12" x14ac:dyDescent="0.25">
      <c r="A6" t="s">
        <v>16</v>
      </c>
      <c r="B6">
        <v>-0.3078935991444654</v>
      </c>
      <c r="C6">
        <v>-0.48434678507922962</v>
      </c>
      <c r="D6">
        <v>-0.55025970149117709</v>
      </c>
      <c r="E6">
        <v>-0.57311517396576761</v>
      </c>
      <c r="F6">
        <v>-0.59479381115358509</v>
      </c>
      <c r="G6">
        <v>-0.48128465022247291</v>
      </c>
      <c r="H6">
        <v>0.18249131202744931</v>
      </c>
      <c r="I6">
        <v>2.5727667866997881</v>
      </c>
      <c r="J6">
        <v>1.7407939406133719</v>
      </c>
      <c r="K6">
        <v>-0.39567732763582109</v>
      </c>
      <c r="L6">
        <v>-0.55600044161993611</v>
      </c>
    </row>
    <row r="7" spans="1:12" x14ac:dyDescent="0.25">
      <c r="A7" t="s">
        <v>17</v>
      </c>
      <c r="B7">
        <v>2.566001536665961</v>
      </c>
      <c r="C7">
        <v>-2.7115588693030698E-2</v>
      </c>
      <c r="D7">
        <v>-0.7911210183213131</v>
      </c>
      <c r="E7">
        <v>-1.0803146970677819</v>
      </c>
      <c r="F7">
        <v>-1.235898430405745</v>
      </c>
      <c r="G7">
        <v>-0.66030662385967898</v>
      </c>
      <c r="H7">
        <v>5.4176378554821143E-3</v>
      </c>
      <c r="I7">
        <v>0.86008309582682174</v>
      </c>
      <c r="J7">
        <v>0.85219214801498933</v>
      </c>
      <c r="K7">
        <v>-5.3287173558090387E-2</v>
      </c>
      <c r="L7">
        <v>-0.43549453909241431</v>
      </c>
    </row>
    <row r="8" spans="1:12" x14ac:dyDescent="0.25">
      <c r="A8" t="s">
        <v>18</v>
      </c>
      <c r="B8">
        <v>-0.41973577688702102</v>
      </c>
      <c r="C8">
        <v>-0.41973577688702102</v>
      </c>
      <c r="D8">
        <v>-0.41973577688702102</v>
      </c>
      <c r="E8">
        <v>-0.41973577688702102</v>
      </c>
      <c r="F8">
        <v>-0.41973577688702102</v>
      </c>
      <c r="G8">
        <v>-0.41973577688702102</v>
      </c>
      <c r="H8">
        <v>-0.39114198439721942</v>
      </c>
      <c r="I8">
        <v>2.9709789375047602</v>
      </c>
      <c r="J8">
        <v>1.197785038875649</v>
      </c>
      <c r="K8">
        <v>-0.41973577688702102</v>
      </c>
      <c r="L8">
        <v>-0.41973577688702102</v>
      </c>
    </row>
    <row r="9" spans="1:12" x14ac:dyDescent="0.25">
      <c r="A9" t="s">
        <v>19</v>
      </c>
      <c r="B9">
        <v>-0.88105733451914614</v>
      </c>
      <c r="C9">
        <v>-0.86748245695680171</v>
      </c>
      <c r="D9">
        <v>-0.82872873815238179</v>
      </c>
      <c r="E9">
        <v>-0.73277077038831595</v>
      </c>
      <c r="F9">
        <v>-0.44426409539996442</v>
      </c>
      <c r="G9">
        <v>2.5820811479029569E-2</v>
      </c>
      <c r="H9">
        <v>0.82289172283277789</v>
      </c>
      <c r="I9">
        <v>2.125664285843833</v>
      </c>
      <c r="J9">
        <v>1.7524599151219351</v>
      </c>
      <c r="K9">
        <v>0.21145099969498249</v>
      </c>
      <c r="L9">
        <v>-0.45580414742766517</v>
      </c>
    </row>
    <row r="10" spans="1:12" x14ac:dyDescent="0.25">
      <c r="A10" t="s">
        <v>20</v>
      </c>
      <c r="B10">
        <v>-0.42100835683411197</v>
      </c>
      <c r="C10">
        <v>-0.42100835683411197</v>
      </c>
      <c r="D10">
        <v>-0.42100835683411197</v>
      </c>
      <c r="E10">
        <v>-0.42100835683411197</v>
      </c>
      <c r="F10">
        <v>-0.42100835683411197</v>
      </c>
      <c r="G10">
        <v>-0.42100835683411197</v>
      </c>
      <c r="H10">
        <v>-0.39071255010388872</v>
      </c>
      <c r="I10">
        <v>2.960755094896927</v>
      </c>
      <c r="J10">
        <v>1.219032666713969</v>
      </c>
      <c r="K10">
        <v>-0.42100835683411197</v>
      </c>
      <c r="L10">
        <v>-0.42100835683411197</v>
      </c>
    </row>
    <row r="11" spans="1:12" x14ac:dyDescent="0.25">
      <c r="A11" t="s">
        <v>21</v>
      </c>
      <c r="B11">
        <v>2.9172251951275698</v>
      </c>
      <c r="C11">
        <v>-0.23174786864423849</v>
      </c>
      <c r="D11">
        <v>-0.60140992395658122</v>
      </c>
      <c r="E11">
        <v>-0.71017169170164574</v>
      </c>
      <c r="F11">
        <v>-0.69993529003152199</v>
      </c>
      <c r="G11">
        <v>-0.37902409767314338</v>
      </c>
      <c r="H11">
        <v>8.494080802521406E-2</v>
      </c>
      <c r="I11">
        <v>0.75363374712604592</v>
      </c>
      <c r="J11">
        <v>0.58844381517442446</v>
      </c>
      <c r="K11">
        <v>-0.49930181729709722</v>
      </c>
      <c r="L11">
        <v>-0.70697281617973207</v>
      </c>
    </row>
    <row r="12" spans="1:12" x14ac:dyDescent="0.25">
      <c r="A12" t="s">
        <v>22</v>
      </c>
      <c r="B12">
        <v>-0.800735910341006</v>
      </c>
      <c r="C12">
        <v>-1.2300215729963959</v>
      </c>
      <c r="D12">
        <v>-1.1776971463265149</v>
      </c>
      <c r="E12">
        <v>-0.80296724374378248</v>
      </c>
      <c r="F12">
        <v>-0.40974445830172179</v>
      </c>
      <c r="G12">
        <v>0.20388575827470429</v>
      </c>
      <c r="H12">
        <v>0.94483759478875262</v>
      </c>
      <c r="I12">
        <v>1.770762362881676</v>
      </c>
      <c r="J12">
        <v>1.571061962856855</v>
      </c>
      <c r="K12">
        <v>0.77394944881380701</v>
      </c>
      <c r="L12">
        <v>-0.1446024422146526</v>
      </c>
    </row>
    <row r="13" spans="1:12" x14ac:dyDescent="0.25">
      <c r="A13" t="s">
        <v>23</v>
      </c>
      <c r="B13">
        <v>-2.3430274708488299</v>
      </c>
      <c r="C13">
        <v>-1.4154974661468349</v>
      </c>
      <c r="D13">
        <v>-0.58370505674782835</v>
      </c>
      <c r="E13">
        <v>0.6473086992232876</v>
      </c>
      <c r="F13">
        <v>0.71255401681791175</v>
      </c>
      <c r="G13">
        <v>0.32616145961784138</v>
      </c>
      <c r="H13">
        <v>0.52884872092166146</v>
      </c>
      <c r="I13">
        <v>0.6314988024988788</v>
      </c>
      <c r="J13">
        <v>0.25335011360932058</v>
      </c>
      <c r="K13">
        <v>1.2937182938412659</v>
      </c>
      <c r="L13">
        <v>0.57234070841475237</v>
      </c>
    </row>
    <row r="14" spans="1:12" x14ac:dyDescent="0.25">
      <c r="A14" t="s">
        <v>24</v>
      </c>
      <c r="B14">
        <v>-0.98868819619252724</v>
      </c>
      <c r="C14">
        <v>-0.9057892944261442</v>
      </c>
      <c r="D14">
        <v>-0.82948537886504781</v>
      </c>
      <c r="E14">
        <v>-0.69081695709816837</v>
      </c>
      <c r="F14">
        <v>-0.37506141331175868</v>
      </c>
      <c r="G14">
        <v>8.640745824093693E-2</v>
      </c>
      <c r="H14">
        <v>0.867163948298461</v>
      </c>
      <c r="I14">
        <v>2.113142290687716</v>
      </c>
      <c r="J14">
        <v>1.689160046318247</v>
      </c>
      <c r="K14">
        <v>0.22901782571054749</v>
      </c>
      <c r="L14">
        <v>-0.43705257371114142</v>
      </c>
    </row>
    <row r="15" spans="1:12" x14ac:dyDescent="0.25">
      <c r="A15" t="s">
        <v>25</v>
      </c>
      <c r="B15">
        <v>-0.76105521018300104</v>
      </c>
      <c r="C15">
        <v>-1.1787368209009179</v>
      </c>
      <c r="D15">
        <v>-1.1380884608363231</v>
      </c>
      <c r="E15">
        <v>-0.79512880210151216</v>
      </c>
      <c r="F15">
        <v>-0.46144323685548172</v>
      </c>
      <c r="G15">
        <v>0.1609756422281938</v>
      </c>
      <c r="H15">
        <v>0.95387497502673868</v>
      </c>
      <c r="I15">
        <v>1.8298302440165739</v>
      </c>
      <c r="J15">
        <v>1.597855924613349</v>
      </c>
      <c r="K15">
        <v>0.71853059620399851</v>
      </c>
      <c r="L15">
        <v>-0.2307533516693647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3.5856315545915649</v>
      </c>
      <c r="G20">
        <v>1</v>
      </c>
      <c r="H20">
        <v>1</v>
      </c>
      <c r="I20">
        <v>1</v>
      </c>
      <c r="J20">
        <v>8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1.474891190175541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1</v>
      </c>
      <c r="D22">
        <v>0</v>
      </c>
      <c r="E22">
        <v>4.1247629841651392</v>
      </c>
      <c r="G22">
        <v>1</v>
      </c>
      <c r="H22">
        <v>8</v>
      </c>
      <c r="I22">
        <v>1</v>
      </c>
      <c r="J22">
        <v>11</v>
      </c>
    </row>
    <row r="23" spans="1:10" x14ac:dyDescent="0.25">
      <c r="A23" t="s">
        <v>14</v>
      </c>
      <c r="B23">
        <v>1</v>
      </c>
      <c r="C23">
        <v>3</v>
      </c>
      <c r="D23">
        <v>1</v>
      </c>
      <c r="E23">
        <v>6.9725102537754182</v>
      </c>
      <c r="G23">
        <v>12</v>
      </c>
      <c r="H23">
        <v>11</v>
      </c>
      <c r="I23">
        <v>12</v>
      </c>
      <c r="J23">
        <v>13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6.4742555794480214</v>
      </c>
      <c r="G24">
        <v>1</v>
      </c>
      <c r="H24">
        <v>1</v>
      </c>
      <c r="I24">
        <v>1</v>
      </c>
      <c r="J24">
        <v>12</v>
      </c>
    </row>
    <row r="25" spans="1:10" x14ac:dyDescent="0.25">
      <c r="A25" t="s">
        <v>16</v>
      </c>
      <c r="B25">
        <v>0</v>
      </c>
      <c r="C25">
        <v>5</v>
      </c>
      <c r="D25">
        <v>0</v>
      </c>
      <c r="E25">
        <v>1.997291678435158</v>
      </c>
      <c r="G25">
        <v>1</v>
      </c>
      <c r="H25">
        <v>12</v>
      </c>
      <c r="I25">
        <v>1</v>
      </c>
      <c r="J25">
        <v>4</v>
      </c>
    </row>
    <row r="26" spans="1:10" x14ac:dyDescent="0.25">
      <c r="A26" t="s">
        <v>17</v>
      </c>
      <c r="B26">
        <v>12</v>
      </c>
      <c r="C26">
        <v>12</v>
      </c>
      <c r="D26">
        <v>12</v>
      </c>
      <c r="E26">
        <v>12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1.460356106428812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2.83954178648129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1.4753298827511689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12</v>
      </c>
      <c r="C30">
        <v>12</v>
      </c>
      <c r="D30">
        <v>12</v>
      </c>
      <c r="E30">
        <v>12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1</v>
      </c>
      <c r="D31">
        <v>0</v>
      </c>
      <c r="E31">
        <v>3.8107805025415198</v>
      </c>
      <c r="G31">
        <v>1</v>
      </c>
      <c r="H31">
        <v>8</v>
      </c>
      <c r="I31">
        <v>1</v>
      </c>
      <c r="J31">
        <v>10</v>
      </c>
    </row>
    <row r="32" spans="1:10" x14ac:dyDescent="0.25">
      <c r="A32" t="s">
        <v>23</v>
      </c>
      <c r="B32">
        <v>2</v>
      </c>
      <c r="C32">
        <v>8</v>
      </c>
      <c r="D32">
        <v>2</v>
      </c>
      <c r="E32">
        <v>2.1198311785910469</v>
      </c>
      <c r="G32">
        <v>13</v>
      </c>
      <c r="H32">
        <v>13</v>
      </c>
      <c r="I32">
        <v>13</v>
      </c>
      <c r="J32">
        <v>5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2.9356316007743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1</v>
      </c>
      <c r="D34">
        <v>0</v>
      </c>
      <c r="E34">
        <v>3.647586834833735</v>
      </c>
      <c r="G34">
        <v>1</v>
      </c>
      <c r="H34">
        <v>8</v>
      </c>
      <c r="I34">
        <v>1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1.6875</v>
      </c>
      <c r="C37">
        <v>2.6875</v>
      </c>
      <c r="D37">
        <v>1.6875</v>
      </c>
      <c r="E37">
        <v>4.1824000708120446</v>
      </c>
    </row>
    <row r="38" spans="1:15" x14ac:dyDescent="0.25">
      <c r="A38" t="s">
        <v>41</v>
      </c>
      <c r="B38">
        <v>3.9325365541848432</v>
      </c>
      <c r="C38">
        <v>4.1339864235384232</v>
      </c>
      <c r="D38">
        <v>3.9325365541848432</v>
      </c>
      <c r="E38">
        <v>3.4278095315856891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-0.42911234943365811</v>
      </c>
      <c r="C41">
        <v>-0.65009889357587081</v>
      </c>
      <c r="D41">
        <v>-0.42911234943365811</v>
      </c>
      <c r="E41">
        <v>-0.1740961715409016</v>
      </c>
      <c r="G41">
        <v>0</v>
      </c>
      <c r="H41">
        <v>0</v>
      </c>
      <c r="I41">
        <v>0</v>
      </c>
      <c r="J41">
        <v>-1.0460416547511231</v>
      </c>
      <c r="L41">
        <v>0</v>
      </c>
      <c r="M41">
        <v>0</v>
      </c>
      <c r="N41">
        <v>0</v>
      </c>
      <c r="O41">
        <v>1.094203143474467</v>
      </c>
    </row>
    <row r="42" spans="1:15" x14ac:dyDescent="0.25">
      <c r="A42" t="s">
        <v>12</v>
      </c>
      <c r="B42">
        <v>-0.42911234943365811</v>
      </c>
      <c r="C42">
        <v>-0.65009889357587081</v>
      </c>
      <c r="D42">
        <v>-0.42911234943365811</v>
      </c>
      <c r="E42">
        <v>-0.78986561408621259</v>
      </c>
      <c r="G42">
        <v>0</v>
      </c>
      <c r="H42">
        <v>0</v>
      </c>
      <c r="I42">
        <v>0</v>
      </c>
      <c r="J42">
        <v>-0.43027221220581158</v>
      </c>
      <c r="L42">
        <v>0</v>
      </c>
      <c r="M42">
        <v>0</v>
      </c>
      <c r="N42">
        <v>0</v>
      </c>
      <c r="O42">
        <v>0.18513417659648301</v>
      </c>
    </row>
    <row r="43" spans="1:15" x14ac:dyDescent="0.25">
      <c r="A43" t="s">
        <v>13</v>
      </c>
      <c r="B43">
        <v>-0.42911234943365811</v>
      </c>
      <c r="C43">
        <v>-0.40820163084996541</v>
      </c>
      <c r="D43">
        <v>-0.42911234943365811</v>
      </c>
      <c r="E43">
        <v>-1.681455346798184E-2</v>
      </c>
      <c r="G43">
        <v>0</v>
      </c>
      <c r="H43">
        <v>-0.24189726272590539</v>
      </c>
      <c r="I43">
        <v>0</v>
      </c>
      <c r="J43">
        <v>-1.2033232728240419</v>
      </c>
      <c r="L43">
        <v>0</v>
      </c>
      <c r="M43">
        <v>5.8514285714285727E-2</v>
      </c>
      <c r="N43">
        <v>0</v>
      </c>
      <c r="O43">
        <v>1.4479868989199649</v>
      </c>
    </row>
    <row r="44" spans="1:15" x14ac:dyDescent="0.25">
      <c r="A44" t="s">
        <v>14</v>
      </c>
      <c r="B44">
        <v>-0.17482354976926809</v>
      </c>
      <c r="C44">
        <v>7.5592894601845442E-2</v>
      </c>
      <c r="D44">
        <v>-0.17482354976926809</v>
      </c>
      <c r="E44">
        <v>0.81396301552165917</v>
      </c>
      <c r="G44">
        <v>-0.25428879966439</v>
      </c>
      <c r="H44">
        <v>-0.72569178817771629</v>
      </c>
      <c r="I44">
        <v>-0.25428879966439</v>
      </c>
      <c r="J44">
        <v>-2.0341008418136828</v>
      </c>
      <c r="L44">
        <v>6.4662793634756272E-2</v>
      </c>
      <c r="M44">
        <v>0.52662857142857145</v>
      </c>
      <c r="N44">
        <v>6.4662793634756272E-2</v>
      </c>
      <c r="O44">
        <v>4.1375662346671351</v>
      </c>
    </row>
    <row r="45" spans="1:15" x14ac:dyDescent="0.25">
      <c r="A45" t="s">
        <v>15</v>
      </c>
      <c r="B45">
        <v>-0.42911234943365811</v>
      </c>
      <c r="C45">
        <v>-0.65009889357587081</v>
      </c>
      <c r="D45">
        <v>-0.42911234943365811</v>
      </c>
      <c r="E45">
        <v>0.66860643437670086</v>
      </c>
      <c r="G45">
        <v>0</v>
      </c>
      <c r="H45">
        <v>0</v>
      </c>
      <c r="I45">
        <v>0</v>
      </c>
      <c r="J45">
        <v>-1.888744260668725</v>
      </c>
      <c r="L45">
        <v>0</v>
      </c>
      <c r="M45">
        <v>0</v>
      </c>
      <c r="N45">
        <v>0</v>
      </c>
      <c r="O45">
        <v>3.5673548822090488</v>
      </c>
    </row>
    <row r="46" spans="1:15" x14ac:dyDescent="0.25">
      <c r="A46" t="s">
        <v>16</v>
      </c>
      <c r="B46">
        <v>-0.42911234943365811</v>
      </c>
      <c r="C46">
        <v>0.55938742005365627</v>
      </c>
      <c r="D46">
        <v>-0.42911234943365811</v>
      </c>
      <c r="E46">
        <v>-0.63746493853935515</v>
      </c>
      <c r="G46">
        <v>0</v>
      </c>
      <c r="H46">
        <v>-1.2094863136295271</v>
      </c>
      <c r="I46">
        <v>0</v>
      </c>
      <c r="J46">
        <v>-0.58267288775266901</v>
      </c>
      <c r="L46">
        <v>0</v>
      </c>
      <c r="M46">
        <v>1.4628571428571431</v>
      </c>
      <c r="N46">
        <v>0</v>
      </c>
      <c r="O46">
        <v>0.33950769412203441</v>
      </c>
    </row>
    <row r="47" spans="1:15" x14ac:dyDescent="0.25">
      <c r="A47" t="s">
        <v>17</v>
      </c>
      <c r="B47">
        <v>2.622353246539022</v>
      </c>
      <c r="C47">
        <v>2.2526682591349938</v>
      </c>
      <c r="D47">
        <v>2.622353246539022</v>
      </c>
      <c r="E47">
        <v>2.2806401164219792</v>
      </c>
      <c r="G47">
        <v>-3.05146559597268</v>
      </c>
      <c r="H47">
        <v>-2.9027671527108652</v>
      </c>
      <c r="I47">
        <v>-3.05146559597268</v>
      </c>
      <c r="J47">
        <v>-3.5007779427140031</v>
      </c>
      <c r="L47">
        <v>9.3114422834049009</v>
      </c>
      <c r="M47">
        <v>8.4260571428571431</v>
      </c>
      <c r="N47">
        <v>9.3114422834049009</v>
      </c>
      <c r="O47">
        <v>12.255446204192889</v>
      </c>
    </row>
    <row r="48" spans="1:15" x14ac:dyDescent="0.25">
      <c r="A48" t="s">
        <v>18</v>
      </c>
      <c r="B48">
        <v>-0.42911234943365811</v>
      </c>
      <c r="C48">
        <v>-0.65009889357587081</v>
      </c>
      <c r="D48">
        <v>-0.42911234943365811</v>
      </c>
      <c r="E48">
        <v>-0.79410595580088372</v>
      </c>
      <c r="G48">
        <v>0</v>
      </c>
      <c r="H48">
        <v>0</v>
      </c>
      <c r="I48">
        <v>0</v>
      </c>
      <c r="J48">
        <v>-0.42603187049114039</v>
      </c>
      <c r="L48">
        <v>0</v>
      </c>
      <c r="M48">
        <v>0</v>
      </c>
      <c r="N48">
        <v>0</v>
      </c>
      <c r="O48">
        <v>0.18150315467417991</v>
      </c>
    </row>
    <row r="49" spans="1:15" x14ac:dyDescent="0.25">
      <c r="A49" t="s">
        <v>19</v>
      </c>
      <c r="B49">
        <v>-0.42911234943365811</v>
      </c>
      <c r="C49">
        <v>-0.65009889357587081</v>
      </c>
      <c r="D49">
        <v>-0.42911234943365811</v>
      </c>
      <c r="E49">
        <v>-0.39175405516465611</v>
      </c>
      <c r="G49">
        <v>0</v>
      </c>
      <c r="H49">
        <v>0</v>
      </c>
      <c r="I49">
        <v>0</v>
      </c>
      <c r="J49">
        <v>-0.82838377112736805</v>
      </c>
      <c r="L49">
        <v>0</v>
      </c>
      <c r="M49">
        <v>0</v>
      </c>
      <c r="N49">
        <v>0</v>
      </c>
      <c r="O49">
        <v>0.68621967226719971</v>
      </c>
    </row>
    <row r="50" spans="1:15" x14ac:dyDescent="0.25">
      <c r="A50" t="s">
        <v>20</v>
      </c>
      <c r="B50">
        <v>-0.42911234943365811</v>
      </c>
      <c r="C50">
        <v>-0.65009889357587081</v>
      </c>
      <c r="D50">
        <v>-0.42911234943365811</v>
      </c>
      <c r="E50">
        <v>-0.78973763364518001</v>
      </c>
      <c r="G50">
        <v>0</v>
      </c>
      <c r="H50">
        <v>0</v>
      </c>
      <c r="I50">
        <v>0</v>
      </c>
      <c r="J50">
        <v>-0.43040019264684409</v>
      </c>
      <c r="L50">
        <v>0</v>
      </c>
      <c r="M50">
        <v>0</v>
      </c>
      <c r="N50">
        <v>0</v>
      </c>
      <c r="O50">
        <v>0.18524432583044059</v>
      </c>
    </row>
    <row r="51" spans="1:15" x14ac:dyDescent="0.25">
      <c r="A51" t="s">
        <v>21</v>
      </c>
      <c r="B51">
        <v>2.622353246539022</v>
      </c>
      <c r="C51">
        <v>2.2526682591349938</v>
      </c>
      <c r="D51">
        <v>2.622353246539022</v>
      </c>
      <c r="E51">
        <v>2.2806401164219792</v>
      </c>
      <c r="G51">
        <v>-3.05146559597268</v>
      </c>
      <c r="H51">
        <v>-2.9027671527108652</v>
      </c>
      <c r="I51">
        <v>-3.05146559597268</v>
      </c>
      <c r="J51">
        <v>-3.5007779427140031</v>
      </c>
      <c r="L51">
        <v>9.3114422834049009</v>
      </c>
      <c r="M51">
        <v>8.4260571428571431</v>
      </c>
      <c r="N51">
        <v>9.3114422834049009</v>
      </c>
      <c r="O51">
        <v>12.255446204192889</v>
      </c>
    </row>
    <row r="52" spans="1:15" x14ac:dyDescent="0.25">
      <c r="A52" t="s">
        <v>22</v>
      </c>
      <c r="B52">
        <v>-0.42911234943365811</v>
      </c>
      <c r="C52">
        <v>-0.40820163084996541</v>
      </c>
      <c r="D52">
        <v>-0.42911234943365811</v>
      </c>
      <c r="E52">
        <v>-0.10841313230686279</v>
      </c>
      <c r="G52">
        <v>0</v>
      </c>
      <c r="H52">
        <v>-0.24189726272590539</v>
      </c>
      <c r="I52">
        <v>0</v>
      </c>
      <c r="J52">
        <v>-1.111724693985161</v>
      </c>
      <c r="L52">
        <v>0</v>
      </c>
      <c r="M52">
        <v>5.8514285714285727E-2</v>
      </c>
      <c r="N52">
        <v>0</v>
      </c>
      <c r="O52">
        <v>1.2359317952164</v>
      </c>
    </row>
    <row r="53" spans="1:15" x14ac:dyDescent="0.25">
      <c r="A53" t="s">
        <v>23</v>
      </c>
      <c r="B53">
        <v>7.9465249895121867E-2</v>
      </c>
      <c r="C53">
        <v>1.285079208231372</v>
      </c>
      <c r="D53">
        <v>7.9465249895121867E-2</v>
      </c>
      <c r="E53">
        <v>-0.60171630693461031</v>
      </c>
      <c r="G53">
        <v>-0.50857759932877988</v>
      </c>
      <c r="H53">
        <v>-1.9351781018072429</v>
      </c>
      <c r="I53">
        <v>-0.50857759932877988</v>
      </c>
      <c r="J53">
        <v>-0.61842151935741385</v>
      </c>
      <c r="L53">
        <v>0.25865117453902498</v>
      </c>
      <c r="M53">
        <v>3.7449142857142852</v>
      </c>
      <c r="N53">
        <v>0.25865117453902498</v>
      </c>
      <c r="O53">
        <v>0.38244517560433222</v>
      </c>
    </row>
    <row r="54" spans="1:15" x14ac:dyDescent="0.25">
      <c r="A54" t="s">
        <v>24</v>
      </c>
      <c r="B54">
        <v>-0.42911234943365811</v>
      </c>
      <c r="C54">
        <v>-0.65009889357587081</v>
      </c>
      <c r="D54">
        <v>-0.42911234943365811</v>
      </c>
      <c r="E54">
        <v>-0.36372162996495161</v>
      </c>
      <c r="G54">
        <v>0</v>
      </c>
      <c r="H54">
        <v>0</v>
      </c>
      <c r="I54">
        <v>0</v>
      </c>
      <c r="J54">
        <v>-0.85641619632707255</v>
      </c>
      <c r="L54">
        <v>0</v>
      </c>
      <c r="M54">
        <v>0</v>
      </c>
      <c r="N54">
        <v>0</v>
      </c>
      <c r="O54">
        <v>0.73344870133133089</v>
      </c>
    </row>
    <row r="55" spans="1:15" x14ac:dyDescent="0.25">
      <c r="A55" t="s">
        <v>25</v>
      </c>
      <c r="B55">
        <v>-0.42911234943365811</v>
      </c>
      <c r="C55">
        <v>-0.40820163084996541</v>
      </c>
      <c r="D55">
        <v>-0.42911234943365811</v>
      </c>
      <c r="E55">
        <v>-0.15602186499869711</v>
      </c>
      <c r="G55">
        <v>0</v>
      </c>
      <c r="H55">
        <v>-0.24189726272590539</v>
      </c>
      <c r="I55">
        <v>0</v>
      </c>
      <c r="J55">
        <v>-1.0641159612933271</v>
      </c>
      <c r="L55">
        <v>0</v>
      </c>
      <c r="M55">
        <v>5.8514285714285727E-2</v>
      </c>
      <c r="N55">
        <v>0</v>
      </c>
      <c r="O55">
        <v>1.132342779079222</v>
      </c>
    </row>
    <row r="56" spans="1:15" x14ac:dyDescent="0.25">
      <c r="A56" t="s">
        <v>39</v>
      </c>
      <c r="B56">
        <v>-0.42911234943365811</v>
      </c>
      <c r="C56">
        <v>-0.65009889357587081</v>
      </c>
      <c r="D56">
        <v>-0.42911234943365811</v>
      </c>
      <c r="E56">
        <v>-1.2201378262920239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-0.96099616521441089</v>
      </c>
      <c r="C1">
        <v>-0.94977526400516832</v>
      </c>
      <c r="D1">
        <v>-0.86782550478990395</v>
      </c>
      <c r="E1">
        <v>-0.74676826861685275</v>
      </c>
      <c r="F1">
        <v>-0.4494506754261377</v>
      </c>
      <c r="G1">
        <v>9.5597266867374367E-2</v>
      </c>
      <c r="H1">
        <v>1.2148222861462561</v>
      </c>
      <c r="I1">
        <v>2.097301298843647</v>
      </c>
      <c r="J1">
        <v>1.6135852437742659</v>
      </c>
      <c r="K1">
        <v>0.50910221149427382</v>
      </c>
      <c r="L1">
        <v>-0.26378832846487033</v>
      </c>
      <c r="M1">
        <v>-0.57102517688957577</v>
      </c>
    </row>
    <row r="2" spans="1:13" x14ac:dyDescent="0.25">
      <c r="A2" t="s">
        <v>12</v>
      </c>
      <c r="B2">
        <v>-0.33796034861010238</v>
      </c>
      <c r="C2">
        <v>-0.33796034861010238</v>
      </c>
      <c r="D2">
        <v>-0.33796034861010238</v>
      </c>
      <c r="E2">
        <v>-0.33796034861010238</v>
      </c>
      <c r="F2">
        <v>-0.33796034861010238</v>
      </c>
      <c r="G2">
        <v>-0.33796034861010238</v>
      </c>
      <c r="H2">
        <v>-0.2233494700657202</v>
      </c>
      <c r="I2">
        <v>3.432014432213756</v>
      </c>
      <c r="J2">
        <v>0.1709385239529885</v>
      </c>
      <c r="K2">
        <v>-0.33796034861010238</v>
      </c>
      <c r="L2">
        <v>-0.33796034861010238</v>
      </c>
      <c r="M2">
        <v>-0.33796034861010238</v>
      </c>
    </row>
    <row r="3" spans="1:13" x14ac:dyDescent="0.25">
      <c r="A3" t="s">
        <v>13</v>
      </c>
      <c r="B3">
        <v>-1.3171764343842429</v>
      </c>
      <c r="C3">
        <v>-1.242468994631728</v>
      </c>
      <c r="D3">
        <v>-0.9004716378173</v>
      </c>
      <c r="E3">
        <v>-0.77987122604717452</v>
      </c>
      <c r="F3">
        <v>-0.31865102652940802</v>
      </c>
      <c r="G3">
        <v>8.6419753684818551E-2</v>
      </c>
      <c r="H3">
        <v>1.071455825786976</v>
      </c>
      <c r="I3">
        <v>1.807909662442114</v>
      </c>
      <c r="J3">
        <v>1.5862298617714281</v>
      </c>
      <c r="K3">
        <v>0.90834640039487269</v>
      </c>
      <c r="L3">
        <v>1.484818187714408E-2</v>
      </c>
      <c r="M3">
        <v>-0.37105700765045813</v>
      </c>
    </row>
    <row r="4" spans="1:13" x14ac:dyDescent="0.25">
      <c r="A4" t="s">
        <v>14</v>
      </c>
      <c r="B4">
        <v>-2.249353613109085</v>
      </c>
      <c r="C4">
        <v>-0.82743451760200248</v>
      </c>
      <c r="D4">
        <v>-0.30039351433301759</v>
      </c>
      <c r="E4">
        <v>7.4449203060309943E-2</v>
      </c>
      <c r="F4">
        <v>0.68034285328610877</v>
      </c>
      <c r="G4">
        <v>1.118772268421929</v>
      </c>
      <c r="H4">
        <v>1.173481453702345</v>
      </c>
      <c r="I4">
        <v>1.190459314924617</v>
      </c>
      <c r="J4">
        <v>0.69984766921692165</v>
      </c>
      <c r="K4">
        <v>0.4268138270725042</v>
      </c>
      <c r="L4">
        <v>2.5828115258347238E-3</v>
      </c>
      <c r="M4">
        <v>-0.98938927383614661</v>
      </c>
    </row>
    <row r="5" spans="1:13" x14ac:dyDescent="0.25">
      <c r="A5" t="s">
        <v>15</v>
      </c>
      <c r="B5">
        <v>-1.4141662954687539</v>
      </c>
      <c r="C5">
        <v>-1.1128614592978581</v>
      </c>
      <c r="D5">
        <v>-0.27975252002233919</v>
      </c>
      <c r="E5">
        <v>-0.4193043690318361</v>
      </c>
      <c r="F5">
        <v>0.54592743595450355</v>
      </c>
      <c r="G5">
        <v>1.2911282048431889</v>
      </c>
      <c r="H5">
        <v>1.261969444863861</v>
      </c>
      <c r="I5">
        <v>1.4868897627952931</v>
      </c>
      <c r="J5">
        <v>0.87603571949417702</v>
      </c>
      <c r="K5">
        <v>0.33857713680696139</v>
      </c>
      <c r="L5">
        <v>-0.20848342273075629</v>
      </c>
      <c r="M5">
        <v>-1.097196137921693</v>
      </c>
    </row>
    <row r="6" spans="1:13" x14ac:dyDescent="0.25">
      <c r="A6" t="s">
        <v>16</v>
      </c>
      <c r="B6">
        <v>-0.30464701195585481</v>
      </c>
      <c r="C6">
        <v>-0.38482668736552372</v>
      </c>
      <c r="D6">
        <v>-0.4319358363566223</v>
      </c>
      <c r="E6">
        <v>-0.53054870424137035</v>
      </c>
      <c r="F6">
        <v>-0.56468681336976179</v>
      </c>
      <c r="G6">
        <v>-0.56790162613191919</v>
      </c>
      <c r="H6">
        <v>0.47528395498608528</v>
      </c>
      <c r="I6">
        <v>3.036602122532257</v>
      </c>
      <c r="J6">
        <v>1.1468539654141809</v>
      </c>
      <c r="K6">
        <v>-0.4048516111612121</v>
      </c>
      <c r="L6">
        <v>-0.52091975674924806</v>
      </c>
      <c r="M6">
        <v>-0.50977082778528526</v>
      </c>
    </row>
    <row r="7" spans="1:13" x14ac:dyDescent="0.25">
      <c r="A7" t="s">
        <v>17</v>
      </c>
      <c r="B7">
        <v>-0.96217832729014452</v>
      </c>
      <c r="C7">
        <v>-1.077781423354147</v>
      </c>
      <c r="D7">
        <v>-1.106352109425724</v>
      </c>
      <c r="E7">
        <v>-0.88150026243595814</v>
      </c>
      <c r="F7">
        <v>-0.79345657471964337</v>
      </c>
      <c r="G7">
        <v>-0.72175470902158456</v>
      </c>
      <c r="H7">
        <v>0.67820413877806185</v>
      </c>
      <c r="I7">
        <v>1.783206727727789</v>
      </c>
      <c r="J7">
        <v>1.7354308505751239</v>
      </c>
      <c r="K7">
        <v>1.027330219401694</v>
      </c>
      <c r="L7">
        <v>0.17177455092247651</v>
      </c>
      <c r="M7">
        <v>0.15661119993785491</v>
      </c>
    </row>
    <row r="8" spans="1:13" x14ac:dyDescent="0.25">
      <c r="A8" t="s">
        <v>18</v>
      </c>
      <c r="B8">
        <v>-0.33615792790900711</v>
      </c>
      <c r="C8">
        <v>-0.33615792790900711</v>
      </c>
      <c r="D8">
        <v>-0.33615792790900711</v>
      </c>
      <c r="E8">
        <v>-0.33615792790900711</v>
      </c>
      <c r="F8">
        <v>-0.33615792790900711</v>
      </c>
      <c r="G8">
        <v>-0.33615792790900711</v>
      </c>
      <c r="H8">
        <v>-0.22582213135671619</v>
      </c>
      <c r="I8">
        <v>3.4344716216207649</v>
      </c>
      <c r="J8">
        <v>0.15292978882602251</v>
      </c>
      <c r="K8">
        <v>-0.33615792790900711</v>
      </c>
      <c r="L8">
        <v>-0.33615792790900711</v>
      </c>
      <c r="M8">
        <v>-0.33615792790900711</v>
      </c>
    </row>
    <row r="9" spans="1:13" x14ac:dyDescent="0.25">
      <c r="A9" t="s">
        <v>19</v>
      </c>
      <c r="B9">
        <v>-0.75778221962564174</v>
      </c>
      <c r="C9">
        <v>-0.7535003113655836</v>
      </c>
      <c r="D9">
        <v>-0.7225063485455977</v>
      </c>
      <c r="E9">
        <v>-0.67290280021815818</v>
      </c>
      <c r="F9">
        <v>-0.53121463321187012</v>
      </c>
      <c r="G9">
        <v>-0.1606328184584884</v>
      </c>
      <c r="H9">
        <v>1.0888031855585569</v>
      </c>
      <c r="I9">
        <v>2.4212455361681382</v>
      </c>
      <c r="J9">
        <v>1.588181715391267</v>
      </c>
      <c r="K9">
        <v>0.1818152602497935</v>
      </c>
      <c r="L9">
        <v>-0.42638710422044368</v>
      </c>
      <c r="M9">
        <v>-0.59270840552627369</v>
      </c>
    </row>
    <row r="10" spans="1:13" x14ac:dyDescent="0.25">
      <c r="A10" t="s">
        <v>20</v>
      </c>
      <c r="B10">
        <v>-0.33863071462082078</v>
      </c>
      <c r="C10">
        <v>-0.33863071462082078</v>
      </c>
      <c r="D10">
        <v>-0.33863071462082078</v>
      </c>
      <c r="E10">
        <v>-0.33863071462082078</v>
      </c>
      <c r="F10">
        <v>-0.33863071462082078</v>
      </c>
      <c r="G10">
        <v>-0.33863071462082078</v>
      </c>
      <c r="H10">
        <v>-0.21962685698010451</v>
      </c>
      <c r="I10">
        <v>3.4314135646062991</v>
      </c>
      <c r="J10">
        <v>0.17452043858201269</v>
      </c>
      <c r="K10">
        <v>-0.33863071462082078</v>
      </c>
      <c r="L10">
        <v>-0.33863071462082078</v>
      </c>
      <c r="M10">
        <v>-0.33863071462082078</v>
      </c>
    </row>
    <row r="11" spans="1:13" x14ac:dyDescent="0.25">
      <c r="A11" t="s">
        <v>21</v>
      </c>
      <c r="B11">
        <v>-0.53109376639808381</v>
      </c>
      <c r="C11">
        <v>-0.56486995230765891</v>
      </c>
      <c r="D11">
        <v>-0.59628966013051954</v>
      </c>
      <c r="E11">
        <v>-0.59131487305856656</v>
      </c>
      <c r="F11">
        <v>-0.63661161850319059</v>
      </c>
      <c r="G11">
        <v>-0.56094248882980136</v>
      </c>
      <c r="H11">
        <v>0.83356887670816093</v>
      </c>
      <c r="I11">
        <v>2.4914821261611051</v>
      </c>
      <c r="J11">
        <v>1.7968447523773621</v>
      </c>
      <c r="K11">
        <v>-5.4299700186174409E-2</v>
      </c>
      <c r="L11">
        <v>-0.55099291468589551</v>
      </c>
      <c r="M11">
        <v>-0.52454799393498786</v>
      </c>
    </row>
    <row r="12" spans="1:13" x14ac:dyDescent="0.25">
      <c r="A12" t="s">
        <v>22</v>
      </c>
      <c r="B12">
        <v>-1.24207265624388</v>
      </c>
      <c r="C12">
        <v>-1.204404329003586</v>
      </c>
      <c r="D12">
        <v>-0.90570548320593791</v>
      </c>
      <c r="E12">
        <v>-0.79849713732205341</v>
      </c>
      <c r="F12">
        <v>-0.3674109025716516</v>
      </c>
      <c r="G12">
        <v>-3.9559113055152292E-2</v>
      </c>
      <c r="H12">
        <v>0.99571911384976253</v>
      </c>
      <c r="I12">
        <v>1.9096099501514401</v>
      </c>
      <c r="J12">
        <v>1.613755879868028</v>
      </c>
      <c r="K12">
        <v>0.87612535624821819</v>
      </c>
      <c r="L12">
        <v>3.8104477690447412E-2</v>
      </c>
      <c r="M12">
        <v>-0.34431024357282569</v>
      </c>
    </row>
    <row r="13" spans="1:13" x14ac:dyDescent="0.25">
      <c r="A13" t="s">
        <v>23</v>
      </c>
      <c r="B13">
        <v>-1.7438315034637279</v>
      </c>
      <c r="C13">
        <v>-1.2457932713621731</v>
      </c>
      <c r="D13">
        <v>0.19175083899452419</v>
      </c>
      <c r="E13">
        <v>-0.69569321976414777</v>
      </c>
      <c r="F13">
        <v>0.8157312180407944</v>
      </c>
      <c r="G13">
        <v>1.1771476373807259</v>
      </c>
      <c r="H13">
        <v>0.62049733302404175</v>
      </c>
      <c r="I13">
        <v>1.291249766655763</v>
      </c>
      <c r="J13">
        <v>0.75913788689165862</v>
      </c>
      <c r="K13">
        <v>0.74577270676061846</v>
      </c>
      <c r="L13">
        <v>0.33556335749177552</v>
      </c>
      <c r="M13">
        <v>-1.086481519207253</v>
      </c>
    </row>
    <row r="14" spans="1:13" x14ac:dyDescent="0.25">
      <c r="A14" t="s">
        <v>24</v>
      </c>
      <c r="B14">
        <v>-0.78565981631702653</v>
      </c>
      <c r="C14">
        <v>-0.77209069999755542</v>
      </c>
      <c r="D14">
        <v>-0.71026098022797512</v>
      </c>
      <c r="E14">
        <v>-0.66739194079066499</v>
      </c>
      <c r="F14">
        <v>-0.48607153808100839</v>
      </c>
      <c r="G14">
        <v>-8.4364946264890592E-2</v>
      </c>
      <c r="H14">
        <v>1.149144755504051</v>
      </c>
      <c r="I14">
        <v>2.4170215225042759</v>
      </c>
      <c r="J14">
        <v>1.5274390961591799</v>
      </c>
      <c r="K14">
        <v>0.16987517452597781</v>
      </c>
      <c r="L14">
        <v>-0.42988845770859141</v>
      </c>
      <c r="M14">
        <v>-0.62763051472904319</v>
      </c>
    </row>
    <row r="15" spans="1:13" x14ac:dyDescent="0.25">
      <c r="A15" t="s">
        <v>25</v>
      </c>
      <c r="B15">
        <v>-1.21167115860134</v>
      </c>
      <c r="C15">
        <v>-1.151203182536801</v>
      </c>
      <c r="D15">
        <v>-0.87027194725934542</v>
      </c>
      <c r="E15">
        <v>-0.7678326768877114</v>
      </c>
      <c r="F15">
        <v>-0.39176750535483112</v>
      </c>
      <c r="G15">
        <v>-5.6975018776502927E-2</v>
      </c>
      <c r="H15">
        <v>1.0177464075918701</v>
      </c>
      <c r="I15">
        <v>1.9586231936746199</v>
      </c>
      <c r="J15">
        <v>1.6491660186885131</v>
      </c>
      <c r="K15">
        <v>0.81162307062943106</v>
      </c>
      <c r="L15">
        <v>-5.2929171470397232E-2</v>
      </c>
      <c r="M15">
        <v>-0.38672834778266968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3.308258668637158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1.0937033049752261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3.7571290631683598</v>
      </c>
      <c r="G22">
        <v>1</v>
      </c>
      <c r="H22">
        <v>1</v>
      </c>
      <c r="I22">
        <v>1</v>
      </c>
      <c r="J22">
        <v>12</v>
      </c>
    </row>
    <row r="23" spans="1:10" x14ac:dyDescent="0.25">
      <c r="A23" t="s">
        <v>14</v>
      </c>
      <c r="B23">
        <v>0</v>
      </c>
      <c r="C23">
        <v>0</v>
      </c>
      <c r="D23">
        <v>0</v>
      </c>
      <c r="E23">
        <v>6.7476727264698493</v>
      </c>
      <c r="G23">
        <v>1</v>
      </c>
      <c r="H23">
        <v>1</v>
      </c>
      <c r="I23">
        <v>1</v>
      </c>
      <c r="J23">
        <v>15</v>
      </c>
    </row>
    <row r="24" spans="1:10" x14ac:dyDescent="0.25">
      <c r="A24" t="s">
        <v>15</v>
      </c>
      <c r="B24">
        <v>0</v>
      </c>
      <c r="C24">
        <v>6</v>
      </c>
      <c r="D24">
        <v>2</v>
      </c>
      <c r="E24">
        <v>5.8721408030323232</v>
      </c>
      <c r="G24">
        <v>1</v>
      </c>
      <c r="H24">
        <v>12</v>
      </c>
      <c r="I24">
        <v>14</v>
      </c>
      <c r="J24">
        <v>13</v>
      </c>
    </row>
    <row r="25" spans="1:10" x14ac:dyDescent="0.25">
      <c r="A25" t="s">
        <v>16</v>
      </c>
      <c r="B25">
        <v>0</v>
      </c>
      <c r="C25">
        <v>7</v>
      </c>
      <c r="D25">
        <v>0</v>
      </c>
      <c r="E25">
        <v>1.635739681154101</v>
      </c>
      <c r="G25">
        <v>1</v>
      </c>
      <c r="H25">
        <v>15</v>
      </c>
      <c r="I25">
        <v>1</v>
      </c>
      <c r="J25">
        <v>4</v>
      </c>
    </row>
    <row r="26" spans="1:10" x14ac:dyDescent="0.25">
      <c r="A26" t="s">
        <v>17</v>
      </c>
      <c r="B26">
        <v>0</v>
      </c>
      <c r="C26">
        <v>2</v>
      </c>
      <c r="D26">
        <v>0</v>
      </c>
      <c r="E26">
        <v>2.9754068660237021</v>
      </c>
      <c r="G26">
        <v>1</v>
      </c>
      <c r="H26">
        <v>11</v>
      </c>
      <c r="I26">
        <v>1</v>
      </c>
      <c r="J26">
        <v>8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1.089593010776905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2.671552928689449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1.09507649631543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0</v>
      </c>
      <c r="C30">
        <v>6</v>
      </c>
      <c r="D30">
        <v>1</v>
      </c>
      <c r="E30">
        <v>2.3640962453794332</v>
      </c>
      <c r="G30">
        <v>1</v>
      </c>
      <c r="H30">
        <v>12</v>
      </c>
      <c r="I30">
        <v>13</v>
      </c>
      <c r="J30">
        <v>5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3.5192863725315879</v>
      </c>
      <c r="G31">
        <v>1</v>
      </c>
      <c r="H31">
        <v>1</v>
      </c>
      <c r="I31">
        <v>1</v>
      </c>
      <c r="J31">
        <v>11</v>
      </c>
    </row>
    <row r="32" spans="1:10" x14ac:dyDescent="0.25">
      <c r="A32" t="s">
        <v>23</v>
      </c>
      <c r="B32">
        <v>0</v>
      </c>
      <c r="C32">
        <v>6</v>
      </c>
      <c r="D32">
        <v>2</v>
      </c>
      <c r="E32">
        <v>6.6895622146107172</v>
      </c>
      <c r="G32">
        <v>1</v>
      </c>
      <c r="H32">
        <v>12</v>
      </c>
      <c r="I32">
        <v>14</v>
      </c>
      <c r="J32">
        <v>14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2.728451295243191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3.413449540912775</v>
      </c>
      <c r="G34">
        <v>1</v>
      </c>
      <c r="H34">
        <v>1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</v>
      </c>
      <c r="C37">
        <v>1.6875</v>
      </c>
      <c r="D37">
        <v>0.3125</v>
      </c>
      <c r="E37">
        <v>3.0600699511200129</v>
      </c>
    </row>
    <row r="38" spans="1:15" x14ac:dyDescent="0.25">
      <c r="A38" t="s">
        <v>41</v>
      </c>
      <c r="B38">
        <v>0</v>
      </c>
      <c r="C38">
        <v>2.6860461183680369</v>
      </c>
      <c r="D38">
        <v>0.68179450716473211</v>
      </c>
      <c r="E38">
        <v>1.9254610098032781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0</v>
      </c>
      <c r="C41">
        <v>-0.62824684522739149</v>
      </c>
      <c r="D41">
        <v>-0.45834924851410569</v>
      </c>
      <c r="E41">
        <v>0.12889833460844879</v>
      </c>
      <c r="G41">
        <v>0</v>
      </c>
      <c r="H41">
        <v>0</v>
      </c>
      <c r="I41">
        <v>0</v>
      </c>
      <c r="J41">
        <v>-1.7181644560931191</v>
      </c>
      <c r="L41">
        <v>0</v>
      </c>
      <c r="M41">
        <v>0</v>
      </c>
      <c r="N41">
        <v>0</v>
      </c>
      <c r="O41">
        <v>2.952089098181764</v>
      </c>
    </row>
    <row r="42" spans="1:15" x14ac:dyDescent="0.25">
      <c r="A42" t="s">
        <v>12</v>
      </c>
      <c r="B42">
        <v>0</v>
      </c>
      <c r="C42">
        <v>-0.62824684522739149</v>
      </c>
      <c r="D42">
        <v>-0.45834924851410569</v>
      </c>
      <c r="E42">
        <v>-1.0212445934419041</v>
      </c>
      <c r="G42">
        <v>0</v>
      </c>
      <c r="H42">
        <v>0</v>
      </c>
      <c r="I42">
        <v>0</v>
      </c>
      <c r="J42">
        <v>-0.56802152804276629</v>
      </c>
      <c r="L42">
        <v>0</v>
      </c>
      <c r="M42">
        <v>0</v>
      </c>
      <c r="N42">
        <v>0</v>
      </c>
      <c r="O42">
        <v>0.32264845632003908</v>
      </c>
    </row>
    <row r="43" spans="1:15" x14ac:dyDescent="0.25">
      <c r="A43" t="s">
        <v>13</v>
      </c>
      <c r="B43">
        <v>0</v>
      </c>
      <c r="C43">
        <v>-0.62824684522739149</v>
      </c>
      <c r="D43">
        <v>-0.45834924851410569</v>
      </c>
      <c r="E43">
        <v>0.36202193059186638</v>
      </c>
      <c r="G43">
        <v>0</v>
      </c>
      <c r="H43">
        <v>0</v>
      </c>
      <c r="I43">
        <v>0</v>
      </c>
      <c r="J43">
        <v>-1.951288052076537</v>
      </c>
      <c r="L43">
        <v>0</v>
      </c>
      <c r="M43">
        <v>0</v>
      </c>
      <c r="N43">
        <v>0</v>
      </c>
      <c r="O43">
        <v>3.8075250621766452</v>
      </c>
    </row>
    <row r="44" spans="1:15" x14ac:dyDescent="0.25">
      <c r="A44" t="s">
        <v>14</v>
      </c>
      <c r="B44">
        <v>0</v>
      </c>
      <c r="C44">
        <v>-0.62824684522739149</v>
      </c>
      <c r="D44">
        <v>-0.45834924851410569</v>
      </c>
      <c r="E44">
        <v>1.9151791475261259</v>
      </c>
      <c r="G44">
        <v>0</v>
      </c>
      <c r="H44">
        <v>0</v>
      </c>
      <c r="I44">
        <v>0</v>
      </c>
      <c r="J44">
        <v>-3.5044452690107959</v>
      </c>
      <c r="L44">
        <v>0</v>
      </c>
      <c r="M44">
        <v>0</v>
      </c>
      <c r="N44">
        <v>0</v>
      </c>
      <c r="O44">
        <v>12.28113664349215</v>
      </c>
    </row>
    <row r="45" spans="1:15" x14ac:dyDescent="0.25">
      <c r="A45" t="s">
        <v>15</v>
      </c>
      <c r="B45">
        <v>0</v>
      </c>
      <c r="C45">
        <v>1.6055197155811121</v>
      </c>
      <c r="D45">
        <v>2.4750859419761708</v>
      </c>
      <c r="E45">
        <v>1.4604662663097061</v>
      </c>
      <c r="G45">
        <v>0</v>
      </c>
      <c r="H45">
        <v>-2.2337665608085029</v>
      </c>
      <c r="I45">
        <v>-2.9334351904902771</v>
      </c>
      <c r="J45">
        <v>-3.0497323877943772</v>
      </c>
      <c r="L45">
        <v>0</v>
      </c>
      <c r="M45">
        <v>4.9897130481862471</v>
      </c>
      <c r="N45">
        <v>8.6050420168067259</v>
      </c>
      <c r="O45">
        <v>9.3008676371619909</v>
      </c>
    </row>
    <row r="46" spans="1:15" x14ac:dyDescent="0.25">
      <c r="A46" t="s">
        <v>16</v>
      </c>
      <c r="B46">
        <v>0</v>
      </c>
      <c r="C46">
        <v>1.9778141423825291</v>
      </c>
      <c r="D46">
        <v>-0.45834924851410569</v>
      </c>
      <c r="E46">
        <v>-0.73973467274283244</v>
      </c>
      <c r="G46">
        <v>0</v>
      </c>
      <c r="H46">
        <v>-2.6060609876099199</v>
      </c>
      <c r="I46">
        <v>0</v>
      </c>
      <c r="J46">
        <v>-0.84953144874183795</v>
      </c>
      <c r="L46">
        <v>0</v>
      </c>
      <c r="M46">
        <v>6.7915538711423933</v>
      </c>
      <c r="N46">
        <v>0</v>
      </c>
      <c r="O46">
        <v>0.72170368240140603</v>
      </c>
    </row>
    <row r="47" spans="1:15" x14ac:dyDescent="0.25">
      <c r="A47" t="s">
        <v>17</v>
      </c>
      <c r="B47">
        <v>0</v>
      </c>
      <c r="C47">
        <v>0.1163420083754429</v>
      </c>
      <c r="D47">
        <v>-0.45834924851410569</v>
      </c>
      <c r="E47">
        <v>-4.3970293174080292E-2</v>
      </c>
      <c r="G47">
        <v>0</v>
      </c>
      <c r="H47">
        <v>-0.74458885360283433</v>
      </c>
      <c r="I47">
        <v>0</v>
      </c>
      <c r="J47">
        <v>-1.54529582831059</v>
      </c>
      <c r="L47">
        <v>0</v>
      </c>
      <c r="M47">
        <v>0.55441256090958302</v>
      </c>
      <c r="N47">
        <v>0</v>
      </c>
      <c r="O47">
        <v>2.3879391969941128</v>
      </c>
    </row>
    <row r="48" spans="1:15" x14ac:dyDescent="0.25">
      <c r="A48" t="s">
        <v>18</v>
      </c>
      <c r="B48">
        <v>0</v>
      </c>
      <c r="C48">
        <v>-0.62824684522739149</v>
      </c>
      <c r="D48">
        <v>-0.45834924851410569</v>
      </c>
      <c r="E48">
        <v>-1.0233792999757649</v>
      </c>
      <c r="G48">
        <v>0</v>
      </c>
      <c r="H48">
        <v>0</v>
      </c>
      <c r="I48">
        <v>0</v>
      </c>
      <c r="J48">
        <v>-0.56588682150890546</v>
      </c>
      <c r="L48">
        <v>0</v>
      </c>
      <c r="M48">
        <v>0</v>
      </c>
      <c r="N48">
        <v>0</v>
      </c>
      <c r="O48">
        <v>0.32022789475745178</v>
      </c>
    </row>
    <row r="49" spans="1:15" x14ac:dyDescent="0.25">
      <c r="A49" t="s">
        <v>19</v>
      </c>
      <c r="B49">
        <v>0</v>
      </c>
      <c r="C49">
        <v>-0.62824684522739149</v>
      </c>
      <c r="D49">
        <v>-0.45834924851410569</v>
      </c>
      <c r="E49">
        <v>-0.2017787015434076</v>
      </c>
      <c r="G49">
        <v>0</v>
      </c>
      <c r="H49">
        <v>0</v>
      </c>
      <c r="I49">
        <v>0</v>
      </c>
      <c r="J49">
        <v>-1.387487419941263</v>
      </c>
      <c r="L49">
        <v>0</v>
      </c>
      <c r="M49">
        <v>0</v>
      </c>
      <c r="N49">
        <v>0</v>
      </c>
      <c r="O49">
        <v>1.9251213404952621</v>
      </c>
    </row>
    <row r="50" spans="1:15" x14ac:dyDescent="0.25">
      <c r="A50" t="s">
        <v>20</v>
      </c>
      <c r="B50">
        <v>0</v>
      </c>
      <c r="C50">
        <v>-0.62824684522739149</v>
      </c>
      <c r="D50">
        <v>-0.45834924851410569</v>
      </c>
      <c r="E50">
        <v>-1.0205314180863849</v>
      </c>
      <c r="G50">
        <v>0</v>
      </c>
      <c r="H50">
        <v>0</v>
      </c>
      <c r="I50">
        <v>0</v>
      </c>
      <c r="J50">
        <v>-0.56873470339828525</v>
      </c>
      <c r="L50">
        <v>0</v>
      </c>
      <c r="M50">
        <v>0</v>
      </c>
      <c r="N50">
        <v>0</v>
      </c>
      <c r="O50">
        <v>0.32345916284953552</v>
      </c>
    </row>
    <row r="51" spans="1:15" x14ac:dyDescent="0.25">
      <c r="A51" t="s">
        <v>21</v>
      </c>
      <c r="B51">
        <v>0</v>
      </c>
      <c r="C51">
        <v>1.6055197155811121</v>
      </c>
      <c r="D51">
        <v>1.008368346731032</v>
      </c>
      <c r="E51">
        <v>-0.36145821816027651</v>
      </c>
      <c r="G51">
        <v>0</v>
      </c>
      <c r="H51">
        <v>-2.2337665608085029</v>
      </c>
      <c r="I51">
        <v>-1.4667175952451379</v>
      </c>
      <c r="J51">
        <v>-1.227807903324394</v>
      </c>
      <c r="L51">
        <v>0</v>
      </c>
      <c r="M51">
        <v>4.9897130481862471</v>
      </c>
      <c r="N51">
        <v>2.151260504201681</v>
      </c>
      <c r="O51">
        <v>1.507512247465844</v>
      </c>
    </row>
    <row r="52" spans="1:15" x14ac:dyDescent="0.25">
      <c r="A52" t="s">
        <v>22</v>
      </c>
      <c r="B52">
        <v>0</v>
      </c>
      <c r="C52">
        <v>-0.62824684522739149</v>
      </c>
      <c r="D52">
        <v>-0.45834924851410569</v>
      </c>
      <c r="E52">
        <v>0.23849686858031599</v>
      </c>
      <c r="G52">
        <v>0</v>
      </c>
      <c r="H52">
        <v>0</v>
      </c>
      <c r="I52">
        <v>0</v>
      </c>
      <c r="J52">
        <v>-1.8277629900649861</v>
      </c>
      <c r="L52">
        <v>0</v>
      </c>
      <c r="M52">
        <v>0</v>
      </c>
      <c r="N52">
        <v>0</v>
      </c>
      <c r="O52">
        <v>3.3407175478512992</v>
      </c>
    </row>
    <row r="53" spans="1:15" x14ac:dyDescent="0.25">
      <c r="A53" t="s">
        <v>23</v>
      </c>
      <c r="B53">
        <v>0</v>
      </c>
      <c r="C53">
        <v>1.6055197155811121</v>
      </c>
      <c r="D53">
        <v>2.4750859419761708</v>
      </c>
      <c r="E53">
        <v>1.8849990963262999</v>
      </c>
      <c r="G53">
        <v>0</v>
      </c>
      <c r="H53">
        <v>-2.2337665608085029</v>
      </c>
      <c r="I53">
        <v>-2.9334351904902771</v>
      </c>
      <c r="J53">
        <v>-3.4742652178109701</v>
      </c>
      <c r="L53">
        <v>0</v>
      </c>
      <c r="M53">
        <v>4.9897130481862471</v>
      </c>
      <c r="N53">
        <v>8.6050420168067259</v>
      </c>
      <c r="O53">
        <v>12.07051880369111</v>
      </c>
    </row>
    <row r="54" spans="1:15" x14ac:dyDescent="0.25">
      <c r="A54" t="s">
        <v>24</v>
      </c>
      <c r="B54">
        <v>0</v>
      </c>
      <c r="C54">
        <v>-0.62824684522739149</v>
      </c>
      <c r="D54">
        <v>-0.45834924851410569</v>
      </c>
      <c r="E54">
        <v>-0.17222818545191079</v>
      </c>
      <c r="G54">
        <v>0</v>
      </c>
      <c r="H54">
        <v>0</v>
      </c>
      <c r="I54">
        <v>0</v>
      </c>
      <c r="J54">
        <v>-1.4170379360327601</v>
      </c>
      <c r="L54">
        <v>0</v>
      </c>
      <c r="M54">
        <v>0</v>
      </c>
      <c r="N54">
        <v>0</v>
      </c>
      <c r="O54">
        <v>2.0079965121559828</v>
      </c>
    </row>
    <row r="55" spans="1:15" x14ac:dyDescent="0.25">
      <c r="A55" t="s">
        <v>25</v>
      </c>
      <c r="B55">
        <v>0</v>
      </c>
      <c r="C55">
        <v>-0.62824684522739149</v>
      </c>
      <c r="D55">
        <v>-0.45834924851410569</v>
      </c>
      <c r="E55">
        <v>0.1835298601184692</v>
      </c>
      <c r="G55">
        <v>0</v>
      </c>
      <c r="H55">
        <v>0</v>
      </c>
      <c r="I55">
        <v>0</v>
      </c>
      <c r="J55">
        <v>-1.77279598160314</v>
      </c>
      <c r="L55">
        <v>0</v>
      </c>
      <c r="M55">
        <v>0</v>
      </c>
      <c r="N55">
        <v>0</v>
      </c>
      <c r="O55">
        <v>3.142805592388239</v>
      </c>
    </row>
    <row r="56" spans="1:15" x14ac:dyDescent="0.25">
      <c r="A56" t="s">
        <v>39</v>
      </c>
      <c r="B56">
        <v>0</v>
      </c>
      <c r="C56">
        <v>-0.62824684522739149</v>
      </c>
      <c r="D56">
        <v>-0.45834924851410569</v>
      </c>
      <c r="E56">
        <v>-1.5892661214846699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6"/>
  <sheetViews>
    <sheetView tabSelected="1" workbookViewId="0">
      <selection activeCell="O37" sqref="O37"/>
    </sheetView>
  </sheetViews>
  <sheetFormatPr defaultRowHeight="15" x14ac:dyDescent="0.25"/>
  <sheetData>
    <row r="1" spans="1:11" x14ac:dyDescent="0.25">
      <c r="A1" t="s">
        <v>11</v>
      </c>
      <c r="B1">
        <v>-1.12105118056429</v>
      </c>
      <c r="C1">
        <v>-1.050871943305389</v>
      </c>
      <c r="D1">
        <v>-0.86675844857039364</v>
      </c>
      <c r="E1">
        <v>-0.61681020204995507</v>
      </c>
      <c r="F1">
        <v>-9.0299808632868309E-2</v>
      </c>
      <c r="G1">
        <v>0.51844627837678536</v>
      </c>
      <c r="H1">
        <v>1.4297839022260159</v>
      </c>
      <c r="I1">
        <v>2.017501948736085</v>
      </c>
      <c r="J1">
        <v>0.7046143884282341</v>
      </c>
      <c r="K1">
        <v>-0.15262580285065061</v>
      </c>
    </row>
    <row r="2" spans="1:11" x14ac:dyDescent="0.25">
      <c r="A2" t="s">
        <v>12</v>
      </c>
      <c r="B2">
        <v>-0.39746952894285048</v>
      </c>
      <c r="C2">
        <v>-0.39746952894285048</v>
      </c>
      <c r="D2">
        <v>-0.39746952894285048</v>
      </c>
      <c r="E2">
        <v>-0.39746952894285048</v>
      </c>
      <c r="F2">
        <v>-0.39746952894285048</v>
      </c>
      <c r="G2">
        <v>-0.31236620297053652</v>
      </c>
      <c r="H2">
        <v>0.41543888260989642</v>
      </c>
      <c r="I2">
        <v>3.0766835519034448</v>
      </c>
      <c r="J2">
        <v>-0.39746952894285048</v>
      </c>
      <c r="K2">
        <v>-0.39746952894285048</v>
      </c>
    </row>
    <row r="3" spans="1:11" x14ac:dyDescent="0.25">
      <c r="A3" t="s">
        <v>13</v>
      </c>
      <c r="B3">
        <v>-1.304823354295888</v>
      </c>
      <c r="C3">
        <v>-1.308474752371114</v>
      </c>
      <c r="D3">
        <v>-1.026579736276779</v>
      </c>
      <c r="E3">
        <v>-0.61277463277288846</v>
      </c>
      <c r="F3">
        <v>0.20280594896137749</v>
      </c>
      <c r="G3">
        <v>0.54632625148048786</v>
      </c>
      <c r="H3">
        <v>1.237348572610917</v>
      </c>
      <c r="I3">
        <v>1.6088525486966621</v>
      </c>
      <c r="J3">
        <v>1.0545318298502191</v>
      </c>
      <c r="K3">
        <v>0.30438678144397652</v>
      </c>
    </row>
    <row r="4" spans="1:11" x14ac:dyDescent="0.25">
      <c r="A4" t="s">
        <v>14</v>
      </c>
      <c r="B4">
        <v>-1.9305675571971339</v>
      </c>
      <c r="C4">
        <v>-0.45763915201363747</v>
      </c>
      <c r="D4">
        <v>-0.17538423980516041</v>
      </c>
      <c r="E4">
        <v>-0.54830229018019405</v>
      </c>
      <c r="F4">
        <v>1.1041871036339239</v>
      </c>
      <c r="G4">
        <v>0.84941441115226479</v>
      </c>
      <c r="H4">
        <v>1.0186320424652551</v>
      </c>
      <c r="I4">
        <v>0.61480902450312502</v>
      </c>
      <c r="J4">
        <v>1.22278897497985</v>
      </c>
      <c r="K4">
        <v>-0.3804423388396263</v>
      </c>
    </row>
    <row r="5" spans="1:11" x14ac:dyDescent="0.25">
      <c r="A5" t="s">
        <v>15</v>
      </c>
      <c r="B5">
        <v>-1.698687536976367</v>
      </c>
      <c r="C5">
        <v>-1.023848957616577</v>
      </c>
      <c r="D5">
        <v>-0.58819116867343391</v>
      </c>
      <c r="E5">
        <v>-0.43028045418623101</v>
      </c>
      <c r="F5">
        <v>0.53078320330585282</v>
      </c>
      <c r="G5">
        <v>0.91362663397718757</v>
      </c>
      <c r="H5">
        <v>1.2091924121391959</v>
      </c>
      <c r="I5">
        <v>1.335384802564348</v>
      </c>
      <c r="J5">
        <v>1.110453448650403</v>
      </c>
      <c r="K5">
        <v>-0.58576990657246508</v>
      </c>
    </row>
    <row r="6" spans="1:11" x14ac:dyDescent="0.25">
      <c r="A6" t="s">
        <v>16</v>
      </c>
      <c r="B6">
        <v>-0.37886805013314051</v>
      </c>
      <c r="C6">
        <v>-0.46561254456900658</v>
      </c>
      <c r="D6">
        <v>-0.52810171625536273</v>
      </c>
      <c r="E6">
        <v>-0.54414493529174524</v>
      </c>
      <c r="F6">
        <v>-0.51396276916564576</v>
      </c>
      <c r="G6">
        <v>-0.29245924480918201</v>
      </c>
      <c r="H6">
        <v>1.1314983194812489</v>
      </c>
      <c r="I6">
        <v>2.8102592225647811</v>
      </c>
      <c r="J6">
        <v>-0.23881206825767959</v>
      </c>
      <c r="K6">
        <v>-0.48242051867659153</v>
      </c>
    </row>
    <row r="7" spans="1:11" x14ac:dyDescent="0.25">
      <c r="A7" t="s">
        <v>17</v>
      </c>
      <c r="B7">
        <v>0.5795019668914656</v>
      </c>
      <c r="C7">
        <v>-1.0260381313734659</v>
      </c>
      <c r="D7">
        <v>-1.303057172621251</v>
      </c>
      <c r="E7">
        <v>-0.66220381408910134</v>
      </c>
      <c r="F7">
        <v>-0.78362503649729764</v>
      </c>
      <c r="G7">
        <v>-0.83822218892266065</v>
      </c>
      <c r="H7">
        <v>0.40148639380314549</v>
      </c>
      <c r="I7">
        <v>1.208019388377797</v>
      </c>
      <c r="J7">
        <v>0.21141970196558549</v>
      </c>
      <c r="K7">
        <v>2.1175478052868808</v>
      </c>
    </row>
    <row r="8" spans="1:11" x14ac:dyDescent="0.25">
      <c r="A8" t="s">
        <v>18</v>
      </c>
      <c r="B8">
        <v>-0.39100172161184382</v>
      </c>
      <c r="C8">
        <v>-0.39100172161184382</v>
      </c>
      <c r="D8">
        <v>-0.39100172161184382</v>
      </c>
      <c r="E8">
        <v>-0.39100172161184382</v>
      </c>
      <c r="F8">
        <v>-0.39100172161184382</v>
      </c>
      <c r="G8">
        <v>-0.32146641783514968</v>
      </c>
      <c r="H8">
        <v>0.36016254559765432</v>
      </c>
      <c r="I8">
        <v>3.0893176451322462</v>
      </c>
      <c r="J8">
        <v>-0.39100172161184382</v>
      </c>
      <c r="K8">
        <v>-0.39100172161184382</v>
      </c>
    </row>
    <row r="9" spans="1:11" x14ac:dyDescent="0.25">
      <c r="A9" t="s">
        <v>19</v>
      </c>
      <c r="B9">
        <v>-0.89366571783021065</v>
      </c>
      <c r="C9">
        <v>-0.86377837179940575</v>
      </c>
      <c r="D9">
        <v>-0.77968555657599015</v>
      </c>
      <c r="E9">
        <v>-0.64640204211713015</v>
      </c>
      <c r="F9">
        <v>-0.27774687467856157</v>
      </c>
      <c r="G9">
        <v>0.33196761151168858</v>
      </c>
      <c r="H9">
        <v>1.4793403347837719</v>
      </c>
      <c r="I9">
        <v>2.27630986671875</v>
      </c>
      <c r="J9">
        <v>0.45819998970305392</v>
      </c>
      <c r="K9">
        <v>-0.34983369121071461</v>
      </c>
    </row>
    <row r="10" spans="1:11" x14ac:dyDescent="0.25">
      <c r="A10" t="s">
        <v>20</v>
      </c>
      <c r="B10">
        <v>-0.38993115557767449</v>
      </c>
      <c r="C10">
        <v>-0.38993115557767449</v>
      </c>
      <c r="D10">
        <v>-0.38993115557767449</v>
      </c>
      <c r="E10">
        <v>-0.38993115557767449</v>
      </c>
      <c r="F10">
        <v>-0.38993115557767449</v>
      </c>
      <c r="G10">
        <v>-0.32453506218084999</v>
      </c>
      <c r="H10">
        <v>0.35308883469229768</v>
      </c>
      <c r="I10">
        <v>3.0908954721099491</v>
      </c>
      <c r="J10">
        <v>-0.38993115557767449</v>
      </c>
      <c r="K10">
        <v>-0.38993115557767449</v>
      </c>
    </row>
    <row r="11" spans="1:11" x14ac:dyDescent="0.25">
      <c r="A11" t="s">
        <v>21</v>
      </c>
      <c r="B11">
        <v>-0.45430675599107301</v>
      </c>
      <c r="C11">
        <v>-1.02310661374951</v>
      </c>
      <c r="D11">
        <v>-1.054277646678454</v>
      </c>
      <c r="E11">
        <v>-0.69252208103520474</v>
      </c>
      <c r="F11">
        <v>-0.37766605117495378</v>
      </c>
      <c r="G11">
        <v>0.2752098036578825</v>
      </c>
      <c r="H11">
        <v>1.5795316494277321</v>
      </c>
      <c r="I11">
        <v>2.088563196340762</v>
      </c>
      <c r="J11">
        <v>0.1084876734049068</v>
      </c>
      <c r="K11">
        <v>0.4705292118273206</v>
      </c>
    </row>
    <row r="12" spans="1:11" x14ac:dyDescent="0.25">
      <c r="A12" t="s">
        <v>22</v>
      </c>
      <c r="B12">
        <v>-1.3012843086153849</v>
      </c>
      <c r="C12">
        <v>-1.305216286704036</v>
      </c>
      <c r="D12">
        <v>-1.031367728081936</v>
      </c>
      <c r="E12">
        <v>-0.62913028672984839</v>
      </c>
      <c r="F12">
        <v>0.14284128654053069</v>
      </c>
      <c r="G12">
        <v>0.43274733675911148</v>
      </c>
      <c r="H12">
        <v>1.216965518786147</v>
      </c>
      <c r="I12">
        <v>1.676901107160216</v>
      </c>
      <c r="J12">
        <v>1.057203971150068</v>
      </c>
      <c r="K12">
        <v>0.36588984992732382</v>
      </c>
    </row>
    <row r="13" spans="1:11" x14ac:dyDescent="0.25">
      <c r="A13" t="s">
        <v>23</v>
      </c>
      <c r="B13">
        <v>-1.92721548169449</v>
      </c>
      <c r="C13">
        <v>-0.95955032580579336</v>
      </c>
      <c r="D13">
        <v>-0.41692680334337862</v>
      </c>
      <c r="E13">
        <v>-0.41180701456254842</v>
      </c>
      <c r="F13">
        <v>0.98517687137451593</v>
      </c>
      <c r="G13">
        <v>0.59008396130644369</v>
      </c>
      <c r="H13">
        <v>0.71061133169142354</v>
      </c>
      <c r="I13">
        <v>0.87282389429058616</v>
      </c>
      <c r="J13">
        <v>1.6750223477330171</v>
      </c>
      <c r="K13">
        <v>-0.61020553435430802</v>
      </c>
    </row>
    <row r="14" spans="1:11" x14ac:dyDescent="0.25">
      <c r="A14" t="s">
        <v>24</v>
      </c>
      <c r="B14">
        <v>-0.93525613502758287</v>
      </c>
      <c r="C14">
        <v>-0.86969285423681142</v>
      </c>
      <c r="D14">
        <v>-0.77146534690139179</v>
      </c>
      <c r="E14">
        <v>-0.63644563372098462</v>
      </c>
      <c r="F14">
        <v>-0.225202237837477</v>
      </c>
      <c r="G14">
        <v>0.39987414124165521</v>
      </c>
      <c r="H14">
        <v>1.529883403746944</v>
      </c>
      <c r="I14">
        <v>2.2153019279168191</v>
      </c>
      <c r="J14">
        <v>0.43700957734654422</v>
      </c>
      <c r="K14">
        <v>-0.39223407069247662</v>
      </c>
    </row>
    <row r="15" spans="1:11" x14ac:dyDescent="0.25">
      <c r="A15" t="s">
        <v>25</v>
      </c>
      <c r="B15">
        <v>-1.263623388949775</v>
      </c>
      <c r="C15">
        <v>-1.2626343166583891</v>
      </c>
      <c r="D15">
        <v>-1.018574698279888</v>
      </c>
      <c r="E15">
        <v>-0.65655323692032808</v>
      </c>
      <c r="F15">
        <v>0.1194448784916277</v>
      </c>
      <c r="G15">
        <v>0.46948095259867412</v>
      </c>
      <c r="H15">
        <v>1.260524314721202</v>
      </c>
      <c r="I15">
        <v>1.689888314675432</v>
      </c>
      <c r="J15">
        <v>1.0649567094692891</v>
      </c>
      <c r="K15">
        <v>0.27068377393764648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2.9809639459157871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1.15273086705112</v>
      </c>
      <c r="G21">
        <v>1</v>
      </c>
      <c r="H21">
        <v>1</v>
      </c>
      <c r="I21">
        <v>1</v>
      </c>
      <c r="J21">
        <v>4</v>
      </c>
    </row>
    <row r="22" spans="1:10" x14ac:dyDescent="0.25">
      <c r="A22" t="s">
        <v>13</v>
      </c>
      <c r="B22">
        <v>0</v>
      </c>
      <c r="C22">
        <v>1</v>
      </c>
      <c r="D22">
        <v>0</v>
      </c>
      <c r="E22">
        <v>4.070904313342588</v>
      </c>
      <c r="G22">
        <v>1</v>
      </c>
      <c r="H22">
        <v>9</v>
      </c>
      <c r="I22">
        <v>1</v>
      </c>
      <c r="J22">
        <v>12</v>
      </c>
    </row>
    <row r="23" spans="1:10" x14ac:dyDescent="0.25">
      <c r="A23" t="s">
        <v>14</v>
      </c>
      <c r="B23">
        <v>1</v>
      </c>
      <c r="C23">
        <v>7</v>
      </c>
      <c r="D23">
        <v>3</v>
      </c>
      <c r="E23">
        <v>5.4890911050784652</v>
      </c>
      <c r="G23">
        <v>13</v>
      </c>
      <c r="H23">
        <v>14</v>
      </c>
      <c r="I23">
        <v>15</v>
      </c>
      <c r="J23">
        <v>15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4.748314287986025</v>
      </c>
      <c r="G24">
        <v>1</v>
      </c>
      <c r="H24">
        <v>1</v>
      </c>
      <c r="I24">
        <v>1</v>
      </c>
      <c r="J24">
        <v>13</v>
      </c>
    </row>
    <row r="25" spans="1:10" x14ac:dyDescent="0.25">
      <c r="A25" t="s">
        <v>16</v>
      </c>
      <c r="B25">
        <v>0</v>
      </c>
      <c r="C25">
        <v>3</v>
      </c>
      <c r="D25">
        <v>0</v>
      </c>
      <c r="E25">
        <v>1.5275421433520291</v>
      </c>
      <c r="G25">
        <v>1</v>
      </c>
      <c r="H25">
        <v>11</v>
      </c>
      <c r="I25">
        <v>1</v>
      </c>
      <c r="J25">
        <v>5</v>
      </c>
    </row>
    <row r="26" spans="1:10" x14ac:dyDescent="0.25">
      <c r="A26" t="s">
        <v>17</v>
      </c>
      <c r="B26">
        <v>2</v>
      </c>
      <c r="C26">
        <v>8</v>
      </c>
      <c r="D26">
        <v>2</v>
      </c>
      <c r="E26">
        <v>1.0304933898682089</v>
      </c>
      <c r="G26">
        <v>15</v>
      </c>
      <c r="H26">
        <v>15</v>
      </c>
      <c r="I26">
        <v>14</v>
      </c>
      <c r="J26">
        <v>1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1.1376184642891121</v>
      </c>
      <c r="G27">
        <v>1</v>
      </c>
      <c r="H27">
        <v>1</v>
      </c>
      <c r="I27">
        <v>1</v>
      </c>
      <c r="J27">
        <v>3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2.445592960506771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1.1356962139172111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0</v>
      </c>
      <c r="C30">
        <v>4</v>
      </c>
      <c r="D30">
        <v>1</v>
      </c>
      <c r="E30">
        <v>2.523030735174554</v>
      </c>
      <c r="G30">
        <v>1</v>
      </c>
      <c r="H30">
        <v>12</v>
      </c>
      <c r="I30">
        <v>12</v>
      </c>
      <c r="J30">
        <v>7</v>
      </c>
    </row>
    <row r="31" spans="1:10" x14ac:dyDescent="0.25">
      <c r="A31" t="s">
        <v>22</v>
      </c>
      <c r="B31">
        <v>0</v>
      </c>
      <c r="C31">
        <v>1</v>
      </c>
      <c r="D31">
        <v>0</v>
      </c>
      <c r="E31">
        <v>3.650369429851938</v>
      </c>
      <c r="G31">
        <v>1</v>
      </c>
      <c r="H31">
        <v>9</v>
      </c>
      <c r="I31">
        <v>1</v>
      </c>
      <c r="J31">
        <v>10</v>
      </c>
    </row>
    <row r="32" spans="1:10" x14ac:dyDescent="0.25">
      <c r="A32" t="s">
        <v>23</v>
      </c>
      <c r="B32">
        <v>1</v>
      </c>
      <c r="C32">
        <v>6</v>
      </c>
      <c r="D32">
        <v>1</v>
      </c>
      <c r="E32">
        <v>4.8241042858425347</v>
      </c>
      <c r="G32">
        <v>13</v>
      </c>
      <c r="H32">
        <v>13</v>
      </c>
      <c r="I32">
        <v>12</v>
      </c>
      <c r="J32">
        <v>14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2.5405423448083102</v>
      </c>
      <c r="G33">
        <v>1</v>
      </c>
      <c r="H33">
        <v>1</v>
      </c>
      <c r="I33">
        <v>1</v>
      </c>
      <c r="J33">
        <v>8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3.6521496129528952</v>
      </c>
      <c r="G34">
        <v>1</v>
      </c>
      <c r="H34">
        <v>1</v>
      </c>
      <c r="I34">
        <v>1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0.25</v>
      </c>
      <c r="C37">
        <v>1.875</v>
      </c>
      <c r="D37">
        <v>0.4375</v>
      </c>
      <c r="E37">
        <v>2.6818215062460968</v>
      </c>
    </row>
    <row r="38" spans="1:15" x14ac:dyDescent="0.25">
      <c r="A38" t="s">
        <v>41</v>
      </c>
      <c r="B38">
        <v>0.55901699437494745</v>
      </c>
      <c r="C38">
        <v>2.7357585785299108</v>
      </c>
      <c r="D38">
        <v>0.86376718506782835</v>
      </c>
      <c r="E38">
        <v>1.563345058377261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-0.44721359549995793</v>
      </c>
      <c r="C41">
        <v>-0.68536749357743076</v>
      </c>
      <c r="D41">
        <v>-0.50650222370469511</v>
      </c>
      <c r="E41">
        <v>0.19134767341779119</v>
      </c>
      <c r="G41">
        <v>0</v>
      </c>
      <c r="H41">
        <v>0</v>
      </c>
      <c r="I41">
        <v>0</v>
      </c>
      <c r="J41">
        <v>-1.9067856644584931</v>
      </c>
      <c r="L41">
        <v>0</v>
      </c>
      <c r="M41">
        <v>0</v>
      </c>
      <c r="N41">
        <v>0</v>
      </c>
      <c r="O41">
        <v>3.6358315701844162</v>
      </c>
    </row>
    <row r="42" spans="1:15" x14ac:dyDescent="0.25">
      <c r="A42" t="s">
        <v>12</v>
      </c>
      <c r="B42">
        <v>-0.44721359549995793</v>
      </c>
      <c r="C42">
        <v>-0.68536749357743076</v>
      </c>
      <c r="D42">
        <v>-0.50650222370469511</v>
      </c>
      <c r="E42">
        <v>-0.97808902199886705</v>
      </c>
      <c r="G42">
        <v>0</v>
      </c>
      <c r="H42">
        <v>0</v>
      </c>
      <c r="I42">
        <v>0</v>
      </c>
      <c r="J42">
        <v>-0.73734896904183456</v>
      </c>
      <c r="L42">
        <v>0</v>
      </c>
      <c r="M42">
        <v>0</v>
      </c>
      <c r="N42">
        <v>0</v>
      </c>
      <c r="O42">
        <v>0.5436835021470563</v>
      </c>
    </row>
    <row r="43" spans="1:15" x14ac:dyDescent="0.25">
      <c r="A43" t="s">
        <v>13</v>
      </c>
      <c r="B43">
        <v>-0.44721359549995793</v>
      </c>
      <c r="C43">
        <v>-0.31983816366946771</v>
      </c>
      <c r="D43">
        <v>-0.50650222370469511</v>
      </c>
      <c r="E43">
        <v>0.88853244499864115</v>
      </c>
      <c r="G43">
        <v>0</v>
      </c>
      <c r="H43">
        <v>-0.36552932990796311</v>
      </c>
      <c r="I43">
        <v>0</v>
      </c>
      <c r="J43">
        <v>-2.6039704360393432</v>
      </c>
      <c r="L43">
        <v>0</v>
      </c>
      <c r="M43">
        <v>0.1336116910229645</v>
      </c>
      <c r="N43">
        <v>0</v>
      </c>
      <c r="O43">
        <v>6.7806620317669246</v>
      </c>
    </row>
    <row r="44" spans="1:15" x14ac:dyDescent="0.25">
      <c r="A44" t="s">
        <v>14</v>
      </c>
      <c r="B44">
        <v>1.3416407864998741</v>
      </c>
      <c r="C44">
        <v>1.8733378157783109</v>
      </c>
      <c r="D44">
        <v>2.9666558816989288</v>
      </c>
      <c r="E44">
        <v>1.7956813716776581</v>
      </c>
      <c r="G44">
        <v>-1.7888543819998319</v>
      </c>
      <c r="H44">
        <v>-2.5587053093557421</v>
      </c>
      <c r="I44">
        <v>-3.4731581054036238</v>
      </c>
      <c r="J44">
        <v>-3.5111193627183601</v>
      </c>
      <c r="L44">
        <v>3.2</v>
      </c>
      <c r="M44">
        <v>6.5469728601252619</v>
      </c>
      <c r="N44">
        <v>12.06282722513089</v>
      </c>
      <c r="O44">
        <v>12.32795917925578</v>
      </c>
    </row>
    <row r="45" spans="1:15" x14ac:dyDescent="0.25">
      <c r="A45" t="s">
        <v>15</v>
      </c>
      <c r="B45">
        <v>-0.44721359549995793</v>
      </c>
      <c r="C45">
        <v>-0.68536749357743076</v>
      </c>
      <c r="D45">
        <v>-0.50650222370469511</v>
      </c>
      <c r="E45">
        <v>1.321840479596315</v>
      </c>
      <c r="G45">
        <v>0</v>
      </c>
      <c r="H45">
        <v>0</v>
      </c>
      <c r="I45">
        <v>0</v>
      </c>
      <c r="J45">
        <v>-3.0372784706370171</v>
      </c>
      <c r="L45">
        <v>0</v>
      </c>
      <c r="M45">
        <v>0</v>
      </c>
      <c r="N45">
        <v>0</v>
      </c>
      <c r="O45">
        <v>9.2250605081951367</v>
      </c>
    </row>
    <row r="46" spans="1:15" x14ac:dyDescent="0.25">
      <c r="A46" t="s">
        <v>16</v>
      </c>
      <c r="B46">
        <v>-0.44721359549995793</v>
      </c>
      <c r="C46">
        <v>0.41122049614645839</v>
      </c>
      <c r="D46">
        <v>-0.50650222370469511</v>
      </c>
      <c r="E46">
        <v>-0.7383394706810279</v>
      </c>
      <c r="G46">
        <v>0</v>
      </c>
      <c r="H46">
        <v>-1.096587989723889</v>
      </c>
      <c r="I46">
        <v>0</v>
      </c>
      <c r="J46">
        <v>-0.97709852035967371</v>
      </c>
      <c r="L46">
        <v>0</v>
      </c>
      <c r="M46">
        <v>1.202505219206681</v>
      </c>
      <c r="N46">
        <v>0</v>
      </c>
      <c r="O46">
        <v>0.95472151848906373</v>
      </c>
    </row>
    <row r="47" spans="1:15" x14ac:dyDescent="0.25">
      <c r="A47" t="s">
        <v>17</v>
      </c>
      <c r="B47">
        <v>3.130495168499706</v>
      </c>
      <c r="C47">
        <v>2.2388671456862741</v>
      </c>
      <c r="D47">
        <v>1.808936513231054</v>
      </c>
      <c r="E47">
        <v>-1.0562787194862491</v>
      </c>
      <c r="G47">
        <v>-3.577708763999663</v>
      </c>
      <c r="H47">
        <v>-2.924234639263704</v>
      </c>
      <c r="I47">
        <v>-2.3154387369357492</v>
      </c>
      <c r="J47">
        <v>-0.65915927155445275</v>
      </c>
      <c r="L47">
        <v>12.8</v>
      </c>
      <c r="M47">
        <v>8.5511482254697277</v>
      </c>
      <c r="N47">
        <v>5.3612565445026172</v>
      </c>
      <c r="O47">
        <v>0.4344909452761968</v>
      </c>
    </row>
    <row r="48" spans="1:15" x14ac:dyDescent="0.25">
      <c r="A48" t="s">
        <v>18</v>
      </c>
      <c r="B48">
        <v>-0.44721359549995793</v>
      </c>
      <c r="C48">
        <v>-0.68536749357743076</v>
      </c>
      <c r="D48">
        <v>-0.50650222370469511</v>
      </c>
      <c r="E48">
        <v>-0.98775573164881125</v>
      </c>
      <c r="G48">
        <v>0</v>
      </c>
      <c r="H48">
        <v>0</v>
      </c>
      <c r="I48">
        <v>0</v>
      </c>
      <c r="J48">
        <v>-0.72768225939189035</v>
      </c>
      <c r="L48">
        <v>0</v>
      </c>
      <c r="M48">
        <v>0</v>
      </c>
      <c r="N48">
        <v>0</v>
      </c>
      <c r="O48">
        <v>0.52952147063368638</v>
      </c>
    </row>
    <row r="49" spans="1:15" x14ac:dyDescent="0.25">
      <c r="A49" t="s">
        <v>19</v>
      </c>
      <c r="B49">
        <v>-0.44721359549995793</v>
      </c>
      <c r="C49">
        <v>-0.68536749357743076</v>
      </c>
      <c r="D49">
        <v>-0.50650222370469511</v>
      </c>
      <c r="E49">
        <v>-0.1511045462890506</v>
      </c>
      <c r="G49">
        <v>0</v>
      </c>
      <c r="H49">
        <v>0</v>
      </c>
      <c r="I49">
        <v>0</v>
      </c>
      <c r="J49">
        <v>-1.564333444751651</v>
      </c>
      <c r="L49">
        <v>0</v>
      </c>
      <c r="M49">
        <v>0</v>
      </c>
      <c r="N49">
        <v>0</v>
      </c>
      <c r="O49">
        <v>2.4471391263685671</v>
      </c>
    </row>
    <row r="50" spans="1:15" x14ac:dyDescent="0.25">
      <c r="A50" t="s">
        <v>20</v>
      </c>
      <c r="B50">
        <v>-0.44721359549995793</v>
      </c>
      <c r="C50">
        <v>-0.68536749357743076</v>
      </c>
      <c r="D50">
        <v>-0.50650222370469511</v>
      </c>
      <c r="E50">
        <v>-0.98898530688660025</v>
      </c>
      <c r="G50">
        <v>0</v>
      </c>
      <c r="H50">
        <v>0</v>
      </c>
      <c r="I50">
        <v>0</v>
      </c>
      <c r="J50">
        <v>-0.72645268415410136</v>
      </c>
      <c r="L50">
        <v>0</v>
      </c>
      <c r="M50">
        <v>0</v>
      </c>
      <c r="N50">
        <v>0</v>
      </c>
      <c r="O50">
        <v>0.52773350231469851</v>
      </c>
    </row>
    <row r="51" spans="1:15" x14ac:dyDescent="0.25">
      <c r="A51" t="s">
        <v>21</v>
      </c>
      <c r="B51">
        <v>-0.44721359549995793</v>
      </c>
      <c r="C51">
        <v>0.77674982605442155</v>
      </c>
      <c r="D51">
        <v>0.65121714476317949</v>
      </c>
      <c r="E51">
        <v>-0.1015711600076101</v>
      </c>
      <c r="G51">
        <v>0</v>
      </c>
      <c r="H51">
        <v>-1.462117319631852</v>
      </c>
      <c r="I51">
        <v>-1.157719368467875</v>
      </c>
      <c r="J51">
        <v>-1.613866831033091</v>
      </c>
      <c r="L51">
        <v>0</v>
      </c>
      <c r="M51">
        <v>2.1377870563674319</v>
      </c>
      <c r="N51">
        <v>1.3403141361256541</v>
      </c>
      <c r="O51">
        <v>2.604566148308793</v>
      </c>
    </row>
    <row r="52" spans="1:15" x14ac:dyDescent="0.25">
      <c r="A52" t="s">
        <v>22</v>
      </c>
      <c r="B52">
        <v>-0.44721359549995793</v>
      </c>
      <c r="C52">
        <v>-0.31983816366946771</v>
      </c>
      <c r="D52">
        <v>-0.50650222370469511</v>
      </c>
      <c r="E52">
        <v>0.61953560310683131</v>
      </c>
      <c r="G52">
        <v>0</v>
      </c>
      <c r="H52">
        <v>-0.36552932990796311</v>
      </c>
      <c r="I52">
        <v>0</v>
      </c>
      <c r="J52">
        <v>-2.3349735941475331</v>
      </c>
      <c r="L52">
        <v>0</v>
      </c>
      <c r="M52">
        <v>0.1336116910229645</v>
      </c>
      <c r="N52">
        <v>0</v>
      </c>
      <c r="O52">
        <v>5.4521016853662463</v>
      </c>
    </row>
    <row r="53" spans="1:15" x14ac:dyDescent="0.25">
      <c r="A53" t="s">
        <v>23</v>
      </c>
      <c r="B53">
        <v>1.3416407864998741</v>
      </c>
      <c r="C53">
        <v>1.507808485870348</v>
      </c>
      <c r="D53">
        <v>0.65121714476317949</v>
      </c>
      <c r="E53">
        <v>1.370319858764967</v>
      </c>
      <c r="G53">
        <v>-1.7888543819998319</v>
      </c>
      <c r="H53">
        <v>-2.1931759794477781</v>
      </c>
      <c r="I53">
        <v>-1.157719368467875</v>
      </c>
      <c r="J53">
        <v>-3.085757849805669</v>
      </c>
      <c r="L53">
        <v>3.2</v>
      </c>
      <c r="M53">
        <v>4.8100208768267203</v>
      </c>
      <c r="N53">
        <v>1.3403141361256541</v>
      </c>
      <c r="O53">
        <v>9.5219015076373026</v>
      </c>
    </row>
    <row r="54" spans="1:15" x14ac:dyDescent="0.25">
      <c r="A54" t="s">
        <v>24</v>
      </c>
      <c r="B54">
        <v>-0.44721359549995793</v>
      </c>
      <c r="C54">
        <v>-0.68536749357743076</v>
      </c>
      <c r="D54">
        <v>-0.50650222370469511</v>
      </c>
      <c r="E54">
        <v>-9.0369787962507275E-2</v>
      </c>
      <c r="G54">
        <v>0</v>
      </c>
      <c r="H54">
        <v>0</v>
      </c>
      <c r="I54">
        <v>0</v>
      </c>
      <c r="J54">
        <v>-1.625068203078194</v>
      </c>
      <c r="L54">
        <v>0</v>
      </c>
      <c r="M54">
        <v>0</v>
      </c>
      <c r="N54">
        <v>0</v>
      </c>
      <c r="O54">
        <v>2.640846664655792</v>
      </c>
    </row>
    <row r="55" spans="1:15" x14ac:dyDescent="0.25">
      <c r="A55" t="s">
        <v>25</v>
      </c>
      <c r="B55">
        <v>-0.44721359549995793</v>
      </c>
      <c r="C55">
        <v>-0.68536749357743076</v>
      </c>
      <c r="D55">
        <v>-0.50650222370469511</v>
      </c>
      <c r="E55">
        <v>0.62067430443922011</v>
      </c>
      <c r="G55">
        <v>0</v>
      </c>
      <c r="H55">
        <v>0</v>
      </c>
      <c r="I55">
        <v>0</v>
      </c>
      <c r="J55">
        <v>-2.3361122954799218</v>
      </c>
      <c r="L55">
        <v>0</v>
      </c>
      <c r="M55">
        <v>0</v>
      </c>
      <c r="N55">
        <v>0</v>
      </c>
      <c r="O55">
        <v>5.4574206570924693</v>
      </c>
    </row>
    <row r="56" spans="1:15" x14ac:dyDescent="0.25">
      <c r="A56" t="s">
        <v>39</v>
      </c>
      <c r="B56">
        <v>-0.44721359549995793</v>
      </c>
      <c r="C56">
        <v>-0.68536749357743076</v>
      </c>
      <c r="D56">
        <v>-0.50650222370469511</v>
      </c>
      <c r="E56">
        <v>-1.715437991040702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-0.82563253797528879</v>
      </c>
      <c r="C1">
        <v>-0.84532088359732482</v>
      </c>
      <c r="D1">
        <v>-0.82940516674926112</v>
      </c>
      <c r="E1">
        <v>-0.56084602862530086</v>
      </c>
      <c r="F1">
        <v>3.1491630335290427E-2</v>
      </c>
      <c r="G1">
        <v>0.8897524057559687</v>
      </c>
      <c r="H1">
        <v>2.045202009105263</v>
      </c>
      <c r="I1">
        <v>1.553878053069522</v>
      </c>
      <c r="J1">
        <v>6.8943923259847911E-2</v>
      </c>
      <c r="K1">
        <v>-0.62435199620122528</v>
      </c>
    </row>
    <row r="2" spans="1:11" x14ac:dyDescent="0.25">
      <c r="A2" t="s">
        <v>12</v>
      </c>
      <c r="B2">
        <v>-0.35227796284228058</v>
      </c>
      <c r="C2">
        <v>-0.35227796284228058</v>
      </c>
      <c r="D2">
        <v>-0.35227796284228058</v>
      </c>
      <c r="E2">
        <v>-0.35227796284228058</v>
      </c>
      <c r="F2">
        <v>-0.35227796284228058</v>
      </c>
      <c r="G2">
        <v>-0.34929630175904042</v>
      </c>
      <c r="H2">
        <v>3.1439847455625292</v>
      </c>
      <c r="I2">
        <v>2.3535258934756061E-2</v>
      </c>
      <c r="J2">
        <v>-0.35227796284228058</v>
      </c>
      <c r="K2">
        <v>-0.35227796284228058</v>
      </c>
    </row>
    <row r="3" spans="1:11" x14ac:dyDescent="0.25">
      <c r="A3" t="s">
        <v>13</v>
      </c>
      <c r="B3">
        <v>0.41825407119678348</v>
      </c>
      <c r="C3">
        <v>-2.1791370712931621E-2</v>
      </c>
      <c r="D3">
        <v>-0.74322249798117979</v>
      </c>
      <c r="E3">
        <v>-0.69220918704439105</v>
      </c>
      <c r="F3">
        <v>1.2241943627709971E-2</v>
      </c>
      <c r="G3">
        <v>0.89139517273888347</v>
      </c>
      <c r="H3">
        <v>1.584881345889293</v>
      </c>
      <c r="I3">
        <v>1.291592907640513</v>
      </c>
      <c r="J3">
        <v>0.29153307616498109</v>
      </c>
      <c r="K3">
        <v>-1.2568118869361431</v>
      </c>
    </row>
    <row r="4" spans="1:11" x14ac:dyDescent="0.25">
      <c r="A4" t="s">
        <v>14</v>
      </c>
      <c r="B4">
        <v>-1.0243133542301011</v>
      </c>
      <c r="C4">
        <v>-1.085824924932568</v>
      </c>
      <c r="D4">
        <v>-0.85299588067323762</v>
      </c>
      <c r="E4">
        <v>-0.39987693666711488</v>
      </c>
      <c r="F4">
        <v>7.9339431528614265E-2</v>
      </c>
      <c r="G4">
        <v>1.104706991983557</v>
      </c>
      <c r="H4">
        <v>1.918928297873508</v>
      </c>
      <c r="I4">
        <v>1.537680152382128</v>
      </c>
      <c r="J4">
        <v>-0.2152406953240697</v>
      </c>
      <c r="K4">
        <v>-0.54030620166780408</v>
      </c>
    </row>
    <row r="5" spans="1:11" x14ac:dyDescent="0.25">
      <c r="A5" t="s">
        <v>15</v>
      </c>
      <c r="B5">
        <v>-0.89153161429132022</v>
      </c>
      <c r="C5">
        <v>-1.1811998291935799</v>
      </c>
      <c r="D5">
        <v>-0.80407386292466276</v>
      </c>
      <c r="E5">
        <v>-0.30193264978410422</v>
      </c>
      <c r="F5">
        <v>-4.0237135183101028E-2</v>
      </c>
      <c r="G5">
        <v>1.0194699585655931</v>
      </c>
      <c r="H5">
        <v>1.888872754741288</v>
      </c>
      <c r="I5">
        <v>1.668788086233439</v>
      </c>
      <c r="J5">
        <v>-0.25212692171557832</v>
      </c>
      <c r="K5">
        <v>-0.59418741524259122</v>
      </c>
    </row>
    <row r="6" spans="1:11" x14ac:dyDescent="0.25">
      <c r="A6" t="s">
        <v>16</v>
      </c>
      <c r="B6">
        <v>0.34031274127452182</v>
      </c>
      <c r="C6">
        <v>3.389433894512444E-2</v>
      </c>
      <c r="D6">
        <v>-0.3559138103846865</v>
      </c>
      <c r="E6">
        <v>-0.63639217278117355</v>
      </c>
      <c r="F6">
        <v>-0.73758236591536241</v>
      </c>
      <c r="G6">
        <v>-0.34793641302729789</v>
      </c>
      <c r="H6">
        <v>2.7921335423654221</v>
      </c>
      <c r="I6">
        <v>0.81373775156591432</v>
      </c>
      <c r="J6">
        <v>-0.68760781190531917</v>
      </c>
      <c r="K6">
        <v>-0.70117310060152815</v>
      </c>
    </row>
    <row r="7" spans="1:11" x14ac:dyDescent="0.25">
      <c r="A7" t="s">
        <v>17</v>
      </c>
      <c r="B7">
        <v>1.9181784691603849</v>
      </c>
      <c r="C7">
        <v>1.8191880337100039</v>
      </c>
      <c r="D7">
        <v>0.41971420055875169</v>
      </c>
      <c r="E7">
        <v>-0.33252066621926052</v>
      </c>
      <c r="F7">
        <v>-0.18793290923593139</v>
      </c>
      <c r="G7">
        <v>-0.70043325761891295</v>
      </c>
      <c r="H7">
        <v>-0.93904652468275895</v>
      </c>
      <c r="I7">
        <v>-1.0149477452076929</v>
      </c>
      <c r="J7">
        <v>0.41518556182073191</v>
      </c>
      <c r="K7">
        <v>-0.4361647441073836</v>
      </c>
    </row>
    <row r="8" spans="1:11" x14ac:dyDescent="0.25">
      <c r="A8" t="s">
        <v>18</v>
      </c>
      <c r="B8">
        <v>-0.34885732129500552</v>
      </c>
      <c r="C8">
        <v>-0.34885732129500552</v>
      </c>
      <c r="D8">
        <v>-0.34885732129500552</v>
      </c>
      <c r="E8">
        <v>-0.34885732129500552</v>
      </c>
      <c r="F8">
        <v>-0.34885732129500552</v>
      </c>
      <c r="G8">
        <v>-0.34600856154075488</v>
      </c>
      <c r="H8">
        <v>3.1474679114875239</v>
      </c>
      <c r="I8">
        <v>-1.0600779586725209E-2</v>
      </c>
      <c r="J8">
        <v>-0.34885732129500552</v>
      </c>
      <c r="K8">
        <v>-0.34885732129500552</v>
      </c>
    </row>
    <row r="9" spans="1:11" x14ac:dyDescent="0.25">
      <c r="A9" t="s">
        <v>19</v>
      </c>
      <c r="B9">
        <v>-0.72557021000655542</v>
      </c>
      <c r="C9">
        <v>-0.7328062087323427</v>
      </c>
      <c r="D9">
        <v>-0.72325669787351876</v>
      </c>
      <c r="E9">
        <v>-0.586727097601624</v>
      </c>
      <c r="F9">
        <v>-0.18987068514123989</v>
      </c>
      <c r="G9">
        <v>0.68832896358997375</v>
      </c>
      <c r="H9">
        <v>2.3034592058288492</v>
      </c>
      <c r="I9">
        <v>1.507847252525127</v>
      </c>
      <c r="J9">
        <v>-0.16901862978566909</v>
      </c>
      <c r="K9">
        <v>-0.6171643760107679</v>
      </c>
    </row>
    <row r="10" spans="1:11" x14ac:dyDescent="0.25">
      <c r="A10" t="s">
        <v>20</v>
      </c>
      <c r="B10">
        <v>-0.350210691956585</v>
      </c>
      <c r="C10">
        <v>-0.350210691956585</v>
      </c>
      <c r="D10">
        <v>-0.350210691956585</v>
      </c>
      <c r="E10">
        <v>-0.350210691956585</v>
      </c>
      <c r="F10">
        <v>-0.350210691956585</v>
      </c>
      <c r="G10">
        <v>-0.3470298964154766</v>
      </c>
      <c r="H10">
        <v>3.1461696616618151</v>
      </c>
      <c r="I10">
        <v>2.5457704063416922E-3</v>
      </c>
      <c r="J10">
        <v>-0.350210691956585</v>
      </c>
      <c r="K10">
        <v>-0.350210691956585</v>
      </c>
    </row>
    <row r="11" spans="1:11" x14ac:dyDescent="0.25">
      <c r="A11" t="s">
        <v>21</v>
      </c>
      <c r="B11">
        <v>1.547128874030234</v>
      </c>
      <c r="C11">
        <v>1.870354985764227</v>
      </c>
      <c r="D11">
        <v>-0.29928018812384888</v>
      </c>
      <c r="E11">
        <v>-1.0563690110311319</v>
      </c>
      <c r="F11">
        <v>0.1953683291367293</v>
      </c>
      <c r="G11">
        <v>0.31340214307342118</v>
      </c>
      <c r="H11">
        <v>0.24200294227247951</v>
      </c>
      <c r="I11">
        <v>-0.53470457995398102</v>
      </c>
      <c r="J11">
        <v>0.27577283454319518</v>
      </c>
      <c r="K11">
        <v>-1.07052020398267</v>
      </c>
    </row>
    <row r="12" spans="1:11" x14ac:dyDescent="0.25">
      <c r="A12" t="s">
        <v>22</v>
      </c>
      <c r="B12">
        <v>0.92539773921937585</v>
      </c>
      <c r="C12">
        <v>0.2909753024286566</v>
      </c>
      <c r="D12">
        <v>-0.65173860981429188</v>
      </c>
      <c r="E12">
        <v>-0.75051987537675013</v>
      </c>
      <c r="F12">
        <v>-0.1873362546482599</v>
      </c>
      <c r="G12">
        <v>0.67407979795370299</v>
      </c>
      <c r="H12">
        <v>1.5000555330566689</v>
      </c>
      <c r="I12">
        <v>1.117487305982704</v>
      </c>
      <c r="J12">
        <v>0.21653018126440021</v>
      </c>
      <c r="K12">
        <v>-1.3207630185116099</v>
      </c>
    </row>
    <row r="13" spans="1:11" x14ac:dyDescent="0.25">
      <c r="A13" t="s">
        <v>23</v>
      </c>
      <c r="B13">
        <v>-1.3490175365831669</v>
      </c>
      <c r="C13">
        <v>-1.5399873572568661</v>
      </c>
      <c r="D13">
        <v>-0.73870051378992674</v>
      </c>
      <c r="E13">
        <v>9.0598803641372586E-2</v>
      </c>
      <c r="F13">
        <v>8.6804570509031537E-2</v>
      </c>
      <c r="G13">
        <v>0.91318717742827382</v>
      </c>
      <c r="H13">
        <v>1.5663527644167701</v>
      </c>
      <c r="I13">
        <v>1.5919491293001029</v>
      </c>
      <c r="J13">
        <v>0.19831574454383921</v>
      </c>
      <c r="K13">
        <v>-0.25104785259536277</v>
      </c>
    </row>
    <row r="14" spans="1:11" x14ac:dyDescent="0.25">
      <c r="A14" t="s">
        <v>24</v>
      </c>
      <c r="B14">
        <v>-0.73098471704291346</v>
      </c>
      <c r="C14">
        <v>-0.75872475406080364</v>
      </c>
      <c r="D14">
        <v>-0.72483214759520365</v>
      </c>
      <c r="E14">
        <v>-0.56133347404478728</v>
      </c>
      <c r="F14">
        <v>-0.16894099628858589</v>
      </c>
      <c r="G14">
        <v>0.73878115930874522</v>
      </c>
      <c r="H14">
        <v>2.3134253897409058</v>
      </c>
      <c r="I14">
        <v>1.4615347635867739</v>
      </c>
      <c r="J14">
        <v>-0.196836316771069</v>
      </c>
      <c r="K14">
        <v>-0.62644957368612864</v>
      </c>
    </row>
    <row r="15" spans="1:11" x14ac:dyDescent="0.25">
      <c r="A15" t="s">
        <v>25</v>
      </c>
      <c r="B15">
        <v>0.40353741153424738</v>
      </c>
      <c r="C15">
        <v>-4.0419522596846072E-2</v>
      </c>
      <c r="D15">
        <v>-0.74348689548571656</v>
      </c>
      <c r="E15">
        <v>-0.73789315658516841</v>
      </c>
      <c r="F15">
        <v>-0.1169557403017215</v>
      </c>
      <c r="G15">
        <v>0.87309980829316747</v>
      </c>
      <c r="H15">
        <v>1.7177280099855921</v>
      </c>
      <c r="I15">
        <v>1.330374829555149</v>
      </c>
      <c r="J15">
        <v>0.18129277534375751</v>
      </c>
      <c r="K15">
        <v>-1.211953325578617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1</v>
      </c>
      <c r="D20">
        <v>0</v>
      </c>
      <c r="E20">
        <v>2.9800840541345912</v>
      </c>
      <c r="G20">
        <v>1</v>
      </c>
      <c r="H20">
        <v>4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1.060644573352947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2</v>
      </c>
      <c r="D22">
        <v>0</v>
      </c>
      <c r="E22">
        <v>3.4059602308341672</v>
      </c>
      <c r="G22">
        <v>1</v>
      </c>
      <c r="H22">
        <v>7</v>
      </c>
      <c r="I22">
        <v>1</v>
      </c>
      <c r="J22">
        <v>13</v>
      </c>
    </row>
    <row r="23" spans="1:10" x14ac:dyDescent="0.25">
      <c r="A23" t="s">
        <v>14</v>
      </c>
      <c r="B23">
        <v>0</v>
      </c>
      <c r="C23">
        <v>2</v>
      </c>
      <c r="D23">
        <v>0</v>
      </c>
      <c r="E23">
        <v>2.889093626326845</v>
      </c>
      <c r="G23">
        <v>1</v>
      </c>
      <c r="H23">
        <v>7</v>
      </c>
      <c r="I23">
        <v>1</v>
      </c>
      <c r="J23">
        <v>8</v>
      </c>
    </row>
    <row r="24" spans="1:10" x14ac:dyDescent="0.25">
      <c r="A24" t="s">
        <v>15</v>
      </c>
      <c r="B24">
        <v>0</v>
      </c>
      <c r="C24">
        <v>2</v>
      </c>
      <c r="D24">
        <v>0</v>
      </c>
      <c r="E24">
        <v>2.8829099220819789</v>
      </c>
      <c r="G24">
        <v>1</v>
      </c>
      <c r="H24">
        <v>7</v>
      </c>
      <c r="I24">
        <v>1</v>
      </c>
      <c r="J24">
        <v>7</v>
      </c>
    </row>
    <row r="25" spans="1:10" x14ac:dyDescent="0.25">
      <c r="A25" t="s">
        <v>16</v>
      </c>
      <c r="B25">
        <v>0</v>
      </c>
      <c r="C25">
        <v>5</v>
      </c>
      <c r="D25">
        <v>0</v>
      </c>
      <c r="E25">
        <v>1.4391100710920131</v>
      </c>
      <c r="G25">
        <v>1</v>
      </c>
      <c r="H25">
        <v>13</v>
      </c>
      <c r="I25">
        <v>1</v>
      </c>
      <c r="J25">
        <v>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1.053962061327391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1</v>
      </c>
      <c r="D28">
        <v>0</v>
      </c>
      <c r="E28">
        <v>2.3708201459409</v>
      </c>
      <c r="G28">
        <v>1</v>
      </c>
      <c r="H28">
        <v>4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1.0565619421739489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3</v>
      </c>
      <c r="D31">
        <v>0</v>
      </c>
      <c r="E31">
        <v>3.1718322190568</v>
      </c>
      <c r="G31">
        <v>1</v>
      </c>
      <c r="H31">
        <v>11</v>
      </c>
      <c r="I31">
        <v>1</v>
      </c>
      <c r="J31">
        <v>11</v>
      </c>
    </row>
    <row r="32" spans="1:10" x14ac:dyDescent="0.25">
      <c r="A32" t="s">
        <v>23</v>
      </c>
      <c r="B32">
        <v>1</v>
      </c>
      <c r="C32">
        <v>4</v>
      </c>
      <c r="D32">
        <v>1</v>
      </c>
      <c r="E32">
        <v>3.2608776198695968</v>
      </c>
      <c r="G32">
        <v>13</v>
      </c>
      <c r="H32">
        <v>12</v>
      </c>
      <c r="I32">
        <v>13</v>
      </c>
      <c r="J32">
        <v>12</v>
      </c>
    </row>
    <row r="33" spans="1:15" x14ac:dyDescent="0.25">
      <c r="A33" t="s">
        <v>24</v>
      </c>
      <c r="B33">
        <v>0</v>
      </c>
      <c r="C33">
        <v>1</v>
      </c>
      <c r="D33">
        <v>0</v>
      </c>
      <c r="E33">
        <v>2.37996995321503</v>
      </c>
      <c r="G33">
        <v>1</v>
      </c>
      <c r="H33">
        <v>4</v>
      </c>
      <c r="I33">
        <v>1</v>
      </c>
      <c r="J33">
        <v>6</v>
      </c>
    </row>
    <row r="34" spans="1:15" x14ac:dyDescent="0.25">
      <c r="A34" t="s">
        <v>25</v>
      </c>
      <c r="B34">
        <v>0</v>
      </c>
      <c r="C34">
        <v>2</v>
      </c>
      <c r="D34">
        <v>0</v>
      </c>
      <c r="E34">
        <v>3.1237065106890189</v>
      </c>
      <c r="G34">
        <v>1</v>
      </c>
      <c r="H34">
        <v>7</v>
      </c>
      <c r="I34">
        <v>1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1.4375</v>
      </c>
      <c r="C37">
        <v>2.8125</v>
      </c>
      <c r="D37">
        <v>1.4375</v>
      </c>
      <c r="E37">
        <v>3.3172208081309522</v>
      </c>
    </row>
    <row r="38" spans="1:15" x14ac:dyDescent="0.25">
      <c r="A38" t="s">
        <v>41</v>
      </c>
      <c r="B38">
        <v>3.6223050327105248</v>
      </c>
      <c r="C38">
        <v>3.3951942138852682</v>
      </c>
      <c r="D38">
        <v>3.6223050327105248</v>
      </c>
      <c r="E38">
        <v>3.0642681557256659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-0.39684675559317462</v>
      </c>
      <c r="C41">
        <v>-0.5338428042164568</v>
      </c>
      <c r="D41">
        <v>-0.39684675559317462</v>
      </c>
      <c r="E41">
        <v>-0.11002194875354231</v>
      </c>
      <c r="G41">
        <v>0</v>
      </c>
      <c r="H41">
        <v>-0.29453396094701068</v>
      </c>
      <c r="I41">
        <v>0</v>
      </c>
      <c r="J41">
        <v>-0.97252717539299716</v>
      </c>
      <c r="L41">
        <v>0</v>
      </c>
      <c r="M41">
        <v>8.6750254151135214E-2</v>
      </c>
      <c r="N41">
        <v>0</v>
      </c>
      <c r="O41">
        <v>0.94580910687788144</v>
      </c>
    </row>
    <row r="42" spans="1:15" x14ac:dyDescent="0.25">
      <c r="A42" t="s">
        <v>12</v>
      </c>
      <c r="B42">
        <v>-0.39684675559317462</v>
      </c>
      <c r="C42">
        <v>-0.82837676516346748</v>
      </c>
      <c r="D42">
        <v>-0.39684675559317462</v>
      </c>
      <c r="E42">
        <v>-0.73641604458197696</v>
      </c>
      <c r="G42">
        <v>0</v>
      </c>
      <c r="H42">
        <v>0</v>
      </c>
      <c r="I42">
        <v>0</v>
      </c>
      <c r="J42">
        <v>-0.34613307956456252</v>
      </c>
      <c r="L42">
        <v>0</v>
      </c>
      <c r="M42">
        <v>0</v>
      </c>
      <c r="N42">
        <v>0</v>
      </c>
      <c r="O42">
        <v>0.1198081087688478</v>
      </c>
    </row>
    <row r="43" spans="1:15" x14ac:dyDescent="0.25">
      <c r="A43" t="s">
        <v>13</v>
      </c>
      <c r="B43">
        <v>-0.39684675559317462</v>
      </c>
      <c r="C43">
        <v>-0.23930884326944621</v>
      </c>
      <c r="D43">
        <v>-0.39684675559317462</v>
      </c>
      <c r="E43">
        <v>2.8959418103602801E-2</v>
      </c>
      <c r="G43">
        <v>0</v>
      </c>
      <c r="H43">
        <v>-0.58906792189402135</v>
      </c>
      <c r="I43">
        <v>0</v>
      </c>
      <c r="J43">
        <v>-1.1115085422501421</v>
      </c>
      <c r="L43">
        <v>0</v>
      </c>
      <c r="M43">
        <v>0.34700101660454091</v>
      </c>
      <c r="N43">
        <v>0</v>
      </c>
      <c r="O43">
        <v>1.2354512394950361</v>
      </c>
    </row>
    <row r="44" spans="1:15" x14ac:dyDescent="0.25">
      <c r="A44" t="s">
        <v>14</v>
      </c>
      <c r="B44">
        <v>-0.39684675559317462</v>
      </c>
      <c r="C44">
        <v>-0.23930884326944621</v>
      </c>
      <c r="D44">
        <v>-0.39684675559317462</v>
      </c>
      <c r="E44">
        <v>-0.13971596480684609</v>
      </c>
      <c r="G44">
        <v>0</v>
      </c>
      <c r="H44">
        <v>-0.58906792189402135</v>
      </c>
      <c r="I44">
        <v>0</v>
      </c>
      <c r="J44">
        <v>-0.94283315933969336</v>
      </c>
      <c r="L44">
        <v>0</v>
      </c>
      <c r="M44">
        <v>0.34700101660454091</v>
      </c>
      <c r="N44">
        <v>0</v>
      </c>
      <c r="O44">
        <v>0.88893436635046763</v>
      </c>
    </row>
    <row r="45" spans="1:15" x14ac:dyDescent="0.25">
      <c r="A45" t="s">
        <v>15</v>
      </c>
      <c r="B45">
        <v>-0.39684675559317462</v>
      </c>
      <c r="C45">
        <v>-0.23930884326944621</v>
      </c>
      <c r="D45">
        <v>-0.39684675559317462</v>
      </c>
      <c r="E45">
        <v>-0.1417339684314021</v>
      </c>
      <c r="G45">
        <v>0</v>
      </c>
      <c r="H45">
        <v>-0.58906792189402135</v>
      </c>
      <c r="I45">
        <v>0</v>
      </c>
      <c r="J45">
        <v>-0.94081515571513741</v>
      </c>
      <c r="L45">
        <v>0</v>
      </c>
      <c r="M45">
        <v>0.34700101660454091</v>
      </c>
      <c r="N45">
        <v>0</v>
      </c>
      <c r="O45">
        <v>0.88513315722329822</v>
      </c>
    </row>
    <row r="46" spans="1:15" x14ac:dyDescent="0.25">
      <c r="A46" t="s">
        <v>16</v>
      </c>
      <c r="B46">
        <v>-0.39684675559317462</v>
      </c>
      <c r="C46">
        <v>0.64429303957158579</v>
      </c>
      <c r="D46">
        <v>-0.39684675559317462</v>
      </c>
      <c r="E46">
        <v>-0.61290678282500788</v>
      </c>
      <c r="G46">
        <v>0</v>
      </c>
      <c r="H46">
        <v>-1.472669804735053</v>
      </c>
      <c r="I46">
        <v>0</v>
      </c>
      <c r="J46">
        <v>-0.4696423413215316</v>
      </c>
      <c r="L46">
        <v>0</v>
      </c>
      <c r="M46">
        <v>2.1687563537783801</v>
      </c>
      <c r="N46">
        <v>0</v>
      </c>
      <c r="O46">
        <v>0.22056392876197001</v>
      </c>
    </row>
    <row r="47" spans="1:15" x14ac:dyDescent="0.25">
      <c r="A47" t="s">
        <v>17</v>
      </c>
      <c r="B47">
        <v>2.6398936350328568</v>
      </c>
      <c r="C47">
        <v>2.4114968052536501</v>
      </c>
      <c r="D47">
        <v>2.6398936350328568</v>
      </c>
      <c r="E47">
        <v>2.5072150351833842</v>
      </c>
      <c r="G47">
        <v>-3.036740390626032</v>
      </c>
      <c r="H47">
        <v>-3.2398735704171169</v>
      </c>
      <c r="I47">
        <v>-3.036740390626032</v>
      </c>
      <c r="J47">
        <v>-3.5897641593299232</v>
      </c>
      <c r="L47">
        <v>9.2217922000595429</v>
      </c>
      <c r="M47">
        <v>10.496780752287361</v>
      </c>
      <c r="N47">
        <v>9.2217922000595429</v>
      </c>
      <c r="O47">
        <v>12.886406719609671</v>
      </c>
    </row>
    <row r="48" spans="1:15" x14ac:dyDescent="0.25">
      <c r="A48" t="s">
        <v>18</v>
      </c>
      <c r="B48">
        <v>-0.39684675559317462</v>
      </c>
      <c r="C48">
        <v>-0.82837676516346748</v>
      </c>
      <c r="D48">
        <v>-0.39684675559317462</v>
      </c>
      <c r="E48">
        <v>-0.73859683023321643</v>
      </c>
      <c r="G48">
        <v>0</v>
      </c>
      <c r="H48">
        <v>0</v>
      </c>
      <c r="I48">
        <v>0</v>
      </c>
      <c r="J48">
        <v>-0.34395229391332299</v>
      </c>
      <c r="L48">
        <v>0</v>
      </c>
      <c r="M48">
        <v>0</v>
      </c>
      <c r="N48">
        <v>0</v>
      </c>
      <c r="O48">
        <v>0.118303180488237</v>
      </c>
    </row>
    <row r="49" spans="1:15" x14ac:dyDescent="0.25">
      <c r="A49" t="s">
        <v>19</v>
      </c>
      <c r="B49">
        <v>-0.39684675559317462</v>
      </c>
      <c r="C49">
        <v>-0.5338428042164568</v>
      </c>
      <c r="D49">
        <v>-0.39684675559317462</v>
      </c>
      <c r="E49">
        <v>-0.3088504706814505</v>
      </c>
      <c r="G49">
        <v>0</v>
      </c>
      <c r="H49">
        <v>-0.29453396094701068</v>
      </c>
      <c r="I49">
        <v>0</v>
      </c>
      <c r="J49">
        <v>-0.77369865346508893</v>
      </c>
      <c r="L49">
        <v>0</v>
      </c>
      <c r="M49">
        <v>8.6750254151135214E-2</v>
      </c>
      <c r="N49">
        <v>0</v>
      </c>
      <c r="O49">
        <v>0.59860960637369176</v>
      </c>
    </row>
    <row r="50" spans="1:15" x14ac:dyDescent="0.25">
      <c r="A50" t="s">
        <v>20</v>
      </c>
      <c r="B50">
        <v>-0.39684675559317462</v>
      </c>
      <c r="C50">
        <v>-0.82837676516346748</v>
      </c>
      <c r="D50">
        <v>-0.39684675559317462</v>
      </c>
      <c r="E50">
        <v>-0.73774837940762517</v>
      </c>
      <c r="G50">
        <v>0</v>
      </c>
      <c r="H50">
        <v>0</v>
      </c>
      <c r="I50">
        <v>0</v>
      </c>
      <c r="J50">
        <v>-0.34480074473891431</v>
      </c>
      <c r="L50">
        <v>0</v>
      </c>
      <c r="M50">
        <v>0</v>
      </c>
      <c r="N50">
        <v>0</v>
      </c>
      <c r="O50">
        <v>0.11888755357250989</v>
      </c>
    </row>
    <row r="51" spans="1:15" x14ac:dyDescent="0.25">
      <c r="A51" t="s">
        <v>21</v>
      </c>
      <c r="B51">
        <v>2.6398936350328568</v>
      </c>
      <c r="C51">
        <v>2.4114968052536501</v>
      </c>
      <c r="D51">
        <v>2.6398936350328568</v>
      </c>
      <c r="E51">
        <v>2.5072150351833842</v>
      </c>
      <c r="G51">
        <v>-3.036740390626032</v>
      </c>
      <c r="H51">
        <v>-3.2398735704171169</v>
      </c>
      <c r="I51">
        <v>-3.036740390626032</v>
      </c>
      <c r="J51">
        <v>-3.5897641593299232</v>
      </c>
      <c r="L51">
        <v>9.2217922000595429</v>
      </c>
      <c r="M51">
        <v>10.496780752287361</v>
      </c>
      <c r="N51">
        <v>9.2217922000595429</v>
      </c>
      <c r="O51">
        <v>12.886406719609671</v>
      </c>
    </row>
    <row r="52" spans="1:15" x14ac:dyDescent="0.25">
      <c r="A52" t="s">
        <v>22</v>
      </c>
      <c r="B52">
        <v>-0.39684675559317462</v>
      </c>
      <c r="C52">
        <v>5.5225117677564488E-2</v>
      </c>
      <c r="D52">
        <v>-0.39684675559317462</v>
      </c>
      <c r="E52">
        <v>-4.744643147581222E-2</v>
      </c>
      <c r="G52">
        <v>0</v>
      </c>
      <c r="H52">
        <v>-0.88360188284103192</v>
      </c>
      <c r="I52">
        <v>0</v>
      </c>
      <c r="J52">
        <v>-1.035102692670727</v>
      </c>
      <c r="L52">
        <v>0</v>
      </c>
      <c r="M52">
        <v>0.78075228736021673</v>
      </c>
      <c r="N52">
        <v>0</v>
      </c>
      <c r="O52">
        <v>1.0714375843741899</v>
      </c>
    </row>
    <row r="53" spans="1:15" x14ac:dyDescent="0.25">
      <c r="A53" t="s">
        <v>23</v>
      </c>
      <c r="B53">
        <v>-0.1207794473544444</v>
      </c>
      <c r="C53">
        <v>0.34975907862457523</v>
      </c>
      <c r="D53">
        <v>-0.1207794473544444</v>
      </c>
      <c r="E53">
        <v>-1.838715980390809E-2</v>
      </c>
      <c r="G53">
        <v>-0.27606730823873021</v>
      </c>
      <c r="H53">
        <v>-1.1781358437880429</v>
      </c>
      <c r="I53">
        <v>-0.27606730823873021</v>
      </c>
      <c r="J53">
        <v>-1.064161964342631</v>
      </c>
      <c r="L53">
        <v>7.6213158678178045E-2</v>
      </c>
      <c r="M53">
        <v>1.388004066418163</v>
      </c>
      <c r="N53">
        <v>7.6213158678178045E-2</v>
      </c>
      <c r="O53">
        <v>1.1324406863535681</v>
      </c>
    </row>
    <row r="54" spans="1:15" x14ac:dyDescent="0.25">
      <c r="A54" t="s">
        <v>24</v>
      </c>
      <c r="B54">
        <v>-0.39684675559317462</v>
      </c>
      <c r="C54">
        <v>-0.5338428042164568</v>
      </c>
      <c r="D54">
        <v>-0.39684675559317462</v>
      </c>
      <c r="E54">
        <v>-0.30586450247986402</v>
      </c>
      <c r="G54">
        <v>0</v>
      </c>
      <c r="H54">
        <v>-0.29453396094701068</v>
      </c>
      <c r="I54">
        <v>0</v>
      </c>
      <c r="J54">
        <v>-0.77668462166667551</v>
      </c>
      <c r="L54">
        <v>0</v>
      </c>
      <c r="M54">
        <v>8.6750254151135214E-2</v>
      </c>
      <c r="N54">
        <v>0</v>
      </c>
      <c r="O54">
        <v>0.60323900153350685</v>
      </c>
    </row>
    <row r="55" spans="1:15" x14ac:dyDescent="0.25">
      <c r="A55" t="s">
        <v>25</v>
      </c>
      <c r="B55">
        <v>-0.39684675559317462</v>
      </c>
      <c r="C55">
        <v>-0.23930884326944621</v>
      </c>
      <c r="D55">
        <v>-0.39684675559317462</v>
      </c>
      <c r="E55">
        <v>-6.3151880843178382E-2</v>
      </c>
      <c r="G55">
        <v>0</v>
      </c>
      <c r="H55">
        <v>-0.58906792189402135</v>
      </c>
      <c r="I55">
        <v>0</v>
      </c>
      <c r="J55">
        <v>-1.0193972433033609</v>
      </c>
      <c r="L55">
        <v>0</v>
      </c>
      <c r="M55">
        <v>0.34700101660454091</v>
      </c>
      <c r="N55">
        <v>0</v>
      </c>
      <c r="O55">
        <v>1.039170739654492</v>
      </c>
    </row>
    <row r="56" spans="1:15" x14ac:dyDescent="0.25">
      <c r="A56" t="s">
        <v>39</v>
      </c>
      <c r="B56">
        <v>-0.39684675559317462</v>
      </c>
      <c r="C56">
        <v>-0.82837676516346748</v>
      </c>
      <c r="D56">
        <v>-0.39684675559317462</v>
      </c>
      <c r="E56">
        <v>-1.082549124146539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-1.3778338795996179</v>
      </c>
      <c r="C1">
        <v>-1.2693081084515669</v>
      </c>
      <c r="D1">
        <v>-0.90350121507991843</v>
      </c>
      <c r="E1">
        <v>-0.58623678884731578</v>
      </c>
      <c r="F1">
        <v>4.6578918898205031E-4</v>
      </c>
      <c r="G1">
        <v>0.3799219889885595</v>
      </c>
      <c r="H1">
        <v>0.87561049116554857</v>
      </c>
      <c r="I1">
        <v>1.4634024205675329</v>
      </c>
      <c r="J1">
        <v>1.665039970191581</v>
      </c>
      <c r="K1">
        <v>1.0720162347955391</v>
      </c>
      <c r="L1">
        <v>0.23759484136071291</v>
      </c>
      <c r="M1">
        <v>-0.56949108845936713</v>
      </c>
    </row>
    <row r="2" spans="1:13" x14ac:dyDescent="0.25">
      <c r="A2" t="s">
        <v>12</v>
      </c>
      <c r="B2">
        <v>-0.45589035153334062</v>
      </c>
      <c r="C2">
        <v>-0.45589035153334062</v>
      </c>
      <c r="D2">
        <v>-0.45589035153334062</v>
      </c>
      <c r="E2">
        <v>-0.45589035153334062</v>
      </c>
      <c r="F2">
        <v>-0.45589035153334062</v>
      </c>
      <c r="G2">
        <v>-0.45432277135458338</v>
      </c>
      <c r="H2">
        <v>-0.29239281893940539</v>
      </c>
      <c r="I2">
        <v>1.515154723823704</v>
      </c>
      <c r="J2">
        <v>2.956955996467256</v>
      </c>
      <c r="K2">
        <v>-7.8272317730246621E-2</v>
      </c>
      <c r="L2">
        <v>-0.45589035153334062</v>
      </c>
      <c r="M2">
        <v>-0.45589035153334062</v>
      </c>
    </row>
    <row r="3" spans="1:13" x14ac:dyDescent="0.25">
      <c r="A3" t="s">
        <v>13</v>
      </c>
      <c r="B3">
        <v>-1.486370941264699</v>
      </c>
      <c r="C3">
        <v>-1.5463117690487891</v>
      </c>
      <c r="D3">
        <v>-0.80479196802138564</v>
      </c>
      <c r="E3">
        <v>-0.48174963524866249</v>
      </c>
      <c r="F3">
        <v>0.26467515744499948</v>
      </c>
      <c r="G3">
        <v>0.37388201769398638</v>
      </c>
      <c r="H3">
        <v>0.7452707107026092</v>
      </c>
      <c r="I3">
        <v>1.375635411346805</v>
      </c>
      <c r="J3">
        <v>1.515093970966592</v>
      </c>
      <c r="K3">
        <v>1.1300453589738231</v>
      </c>
      <c r="L3">
        <v>0.32478615507572151</v>
      </c>
      <c r="M3">
        <v>-0.39692125308613602</v>
      </c>
    </row>
    <row r="4" spans="1:13" x14ac:dyDescent="0.25">
      <c r="A4" t="s">
        <v>14</v>
      </c>
      <c r="B4">
        <v>-1.5836423777212829</v>
      </c>
      <c r="C4">
        <v>-1.4972701056969719</v>
      </c>
      <c r="D4">
        <v>-0.79352952869886595</v>
      </c>
      <c r="E4">
        <v>-0.42159496246775419</v>
      </c>
      <c r="F4">
        <v>0.27197860446510819</v>
      </c>
      <c r="G4">
        <v>0.40565246317580511</v>
      </c>
      <c r="H4">
        <v>0.92772219637901232</v>
      </c>
      <c r="I4">
        <v>1.4869920663938641</v>
      </c>
      <c r="J4">
        <v>1.333416202771307</v>
      </c>
      <c r="K4">
        <v>1.1245234536177731</v>
      </c>
      <c r="L4">
        <v>0.14810337101376109</v>
      </c>
      <c r="M4">
        <v>-0.4953767771931773</v>
      </c>
    </row>
    <row r="5" spans="1:13" x14ac:dyDescent="0.25">
      <c r="A5" t="s">
        <v>15</v>
      </c>
      <c r="B5">
        <v>-1.858217295308731</v>
      </c>
      <c r="C5">
        <v>-1.649220703896916</v>
      </c>
      <c r="D5">
        <v>-0.81979710037464315</v>
      </c>
      <c r="E5">
        <v>-0.1972120077889615</v>
      </c>
      <c r="F5">
        <v>0.37040552291694118</v>
      </c>
      <c r="G5">
        <v>0.43578632479383489</v>
      </c>
      <c r="H5">
        <v>0.90750554534649719</v>
      </c>
      <c r="I5">
        <v>1.2419026979579499</v>
      </c>
      <c r="J5">
        <v>1.23892673197573</v>
      </c>
      <c r="K5">
        <v>1.0359570889526579</v>
      </c>
      <c r="L5">
        <v>0.30798196993750249</v>
      </c>
      <c r="M5">
        <v>-0.18605407537693169</v>
      </c>
    </row>
    <row r="6" spans="1:13" x14ac:dyDescent="0.25">
      <c r="A6" t="s">
        <v>16</v>
      </c>
      <c r="B6">
        <v>-0.45609925301371113</v>
      </c>
      <c r="C6">
        <v>-0.60808039424865912</v>
      </c>
      <c r="D6">
        <v>-0.66776096583096589</v>
      </c>
      <c r="E6">
        <v>-0.70360909483508294</v>
      </c>
      <c r="F6">
        <v>-0.60888149715407014</v>
      </c>
      <c r="G6">
        <v>-0.35228506507655971</v>
      </c>
      <c r="H6">
        <v>0.40310823868796491</v>
      </c>
      <c r="I6">
        <v>1.8206932518410599</v>
      </c>
      <c r="J6">
        <v>2.4374197752913278</v>
      </c>
      <c r="K6">
        <v>0.61541360482975804</v>
      </c>
      <c r="L6">
        <v>-0.54086991063138579</v>
      </c>
      <c r="M6">
        <v>-0.67859634949521896</v>
      </c>
    </row>
    <row r="7" spans="1:13" x14ac:dyDescent="0.25">
      <c r="A7" t="s">
        <v>17</v>
      </c>
      <c r="B7">
        <v>2.6317442466395189</v>
      </c>
      <c r="C7">
        <v>1.611596162779158</v>
      </c>
      <c r="D7">
        <v>0.39647090223944298</v>
      </c>
      <c r="E7">
        <v>-0.77130709763299987</v>
      </c>
      <c r="F7">
        <v>-0.7733726918265299</v>
      </c>
      <c r="G7">
        <v>-0.71719972712942548</v>
      </c>
      <c r="H7">
        <v>-0.94939788159499128</v>
      </c>
      <c r="I7">
        <v>-0.29645264605858862</v>
      </c>
      <c r="J7">
        <v>2.0162303734379029E-2</v>
      </c>
      <c r="K7">
        <v>-0.41386711197278142</v>
      </c>
      <c r="L7">
        <v>-0.45263140122054191</v>
      </c>
      <c r="M7">
        <v>-0.46338939742303648</v>
      </c>
    </row>
    <row r="8" spans="1:13" x14ac:dyDescent="0.25">
      <c r="A8" t="s">
        <v>18</v>
      </c>
      <c r="B8">
        <v>-0.45333983731160288</v>
      </c>
      <c r="C8">
        <v>-0.45333983731160288</v>
      </c>
      <c r="D8">
        <v>-0.45333983731160288</v>
      </c>
      <c r="E8">
        <v>-0.45333983731160288</v>
      </c>
      <c r="F8">
        <v>-0.45333983731160288</v>
      </c>
      <c r="G8">
        <v>-0.4517831061508169</v>
      </c>
      <c r="H8">
        <v>-0.29275772124039928</v>
      </c>
      <c r="I8">
        <v>1.5014099545500299</v>
      </c>
      <c r="J8">
        <v>2.9668841102308519</v>
      </c>
      <c r="K8">
        <v>-9.703453889684345E-2</v>
      </c>
      <c r="L8">
        <v>-0.45333983731160288</v>
      </c>
      <c r="M8">
        <v>-0.45333983731160288</v>
      </c>
    </row>
    <row r="9" spans="1:13" x14ac:dyDescent="0.25">
      <c r="A9" t="s">
        <v>19</v>
      </c>
      <c r="B9">
        <v>-1.111380688932553</v>
      </c>
      <c r="C9">
        <v>-1.065500064286776</v>
      </c>
      <c r="D9">
        <v>-0.88967123351236488</v>
      </c>
      <c r="E9">
        <v>-0.69394389260136491</v>
      </c>
      <c r="F9">
        <v>-0.20744930860902749</v>
      </c>
      <c r="G9">
        <v>0.20897805927153471</v>
      </c>
      <c r="H9">
        <v>0.81837040539624983</v>
      </c>
      <c r="I9">
        <v>1.620966189992407</v>
      </c>
      <c r="J9">
        <v>1.897728792950574</v>
      </c>
      <c r="K9">
        <v>1.0174517977205619</v>
      </c>
      <c r="L9">
        <v>1.9978773007947832E-2</v>
      </c>
      <c r="M9">
        <v>-0.68416747256499622</v>
      </c>
    </row>
    <row r="10" spans="1:13" x14ac:dyDescent="0.25">
      <c r="A10" t="s">
        <v>20</v>
      </c>
      <c r="B10">
        <v>-0.45616967416364668</v>
      </c>
      <c r="C10">
        <v>-0.45616967416364668</v>
      </c>
      <c r="D10">
        <v>-0.45616967416364668</v>
      </c>
      <c r="E10">
        <v>-0.45616967416364668</v>
      </c>
      <c r="F10">
        <v>-0.45616967416364668</v>
      </c>
      <c r="G10">
        <v>-0.45442959031267038</v>
      </c>
      <c r="H10">
        <v>-0.28789332998687478</v>
      </c>
      <c r="I10">
        <v>1.5201902683423369</v>
      </c>
      <c r="J10">
        <v>2.9543264351676122</v>
      </c>
      <c r="K10">
        <v>-8.2836389901230212E-2</v>
      </c>
      <c r="L10">
        <v>-0.45616967416364668</v>
      </c>
      <c r="M10">
        <v>-0.45616967416364668</v>
      </c>
    </row>
    <row r="11" spans="1:13" x14ac:dyDescent="0.25">
      <c r="A11" t="s">
        <v>21</v>
      </c>
      <c r="B11">
        <v>1.895374904733502</v>
      </c>
      <c r="C11">
        <v>0.71696050624833341</v>
      </c>
      <c r="D11">
        <v>-0.57199468985462454</v>
      </c>
      <c r="E11">
        <v>-1.2113164671216921</v>
      </c>
      <c r="F11">
        <v>-0.46681594585262309</v>
      </c>
      <c r="G11">
        <v>0.30284498084437511</v>
      </c>
      <c r="H11">
        <v>0.20550308443467971</v>
      </c>
      <c r="I11">
        <v>0.95619059064504242</v>
      </c>
      <c r="J11">
        <v>1.260590249756717</v>
      </c>
      <c r="K11">
        <v>0.1197102265820668</v>
      </c>
      <c r="L11">
        <v>-0.37236130908219839</v>
      </c>
      <c r="M11">
        <v>-1.6085209003527789</v>
      </c>
    </row>
    <row r="12" spans="1:13" x14ac:dyDescent="0.25">
      <c r="A12" t="s">
        <v>22</v>
      </c>
      <c r="B12">
        <v>-1.35902056019374</v>
      </c>
      <c r="C12">
        <v>-1.487771919497537</v>
      </c>
      <c r="D12">
        <v>-0.82910101240279488</v>
      </c>
      <c r="E12">
        <v>-0.58036454029801243</v>
      </c>
      <c r="F12">
        <v>0.14095253379429479</v>
      </c>
      <c r="G12">
        <v>0.25116270334341678</v>
      </c>
      <c r="H12">
        <v>0.69726745679214408</v>
      </c>
      <c r="I12">
        <v>1.4708440591557901</v>
      </c>
      <c r="J12">
        <v>1.649872271304035</v>
      </c>
      <c r="K12">
        <v>1.1582383457011509</v>
      </c>
      <c r="L12">
        <v>0.2386852433235615</v>
      </c>
      <c r="M12">
        <v>-0.40151720327801521</v>
      </c>
    </row>
    <row r="13" spans="1:13" x14ac:dyDescent="0.25">
      <c r="A13" t="s">
        <v>23</v>
      </c>
      <c r="B13">
        <v>-1.8475330487570401</v>
      </c>
      <c r="C13">
        <v>-2.0614522305880678</v>
      </c>
      <c r="D13">
        <v>-0.60065774990837506</v>
      </c>
      <c r="E13">
        <v>1.377646386022577E-2</v>
      </c>
      <c r="F13">
        <v>0.57156805322526816</v>
      </c>
      <c r="G13">
        <v>-2.9672937827073649E-2</v>
      </c>
      <c r="H13">
        <v>0.62199351159979843</v>
      </c>
      <c r="I13">
        <v>1.250486619047313</v>
      </c>
      <c r="J13">
        <v>1.180394366273724</v>
      </c>
      <c r="K13">
        <v>1.067778003023484</v>
      </c>
      <c r="L13">
        <v>-6.7276330149563676E-2</v>
      </c>
      <c r="M13">
        <v>0.22863744883014231</v>
      </c>
    </row>
    <row r="14" spans="1:13" x14ac:dyDescent="0.25">
      <c r="A14" t="s">
        <v>24</v>
      </c>
      <c r="B14">
        <v>-1.167490388070239</v>
      </c>
      <c r="C14">
        <v>-1.1080162308281321</v>
      </c>
      <c r="D14">
        <v>-0.88412824363980214</v>
      </c>
      <c r="E14">
        <v>-0.65598543043829949</v>
      </c>
      <c r="F14">
        <v>-0.15554372490022439</v>
      </c>
      <c r="G14">
        <v>0.24825600567289721</v>
      </c>
      <c r="H14">
        <v>0.8608020244038489</v>
      </c>
      <c r="I14">
        <v>1.63518187779224</v>
      </c>
      <c r="J14">
        <v>1.8521996445828739</v>
      </c>
      <c r="K14">
        <v>0.97416588937705728</v>
      </c>
      <c r="L14">
        <v>1.015688520656462E-3</v>
      </c>
      <c r="M14">
        <v>-0.66556865690616185</v>
      </c>
    </row>
    <row r="15" spans="1:13" x14ac:dyDescent="0.25">
      <c r="A15" t="s">
        <v>25</v>
      </c>
      <c r="B15">
        <v>-1.355252002836278</v>
      </c>
      <c r="C15">
        <v>-1.4315243889899369</v>
      </c>
      <c r="D15">
        <v>-0.83212440555660794</v>
      </c>
      <c r="E15">
        <v>-0.59147322464749263</v>
      </c>
      <c r="F15">
        <v>0.1526967301346992</v>
      </c>
      <c r="G15">
        <v>0.28379879581611039</v>
      </c>
      <c r="H15">
        <v>0.71934951082402654</v>
      </c>
      <c r="I15">
        <v>1.4828507183632771</v>
      </c>
      <c r="J15">
        <v>1.648772481913195</v>
      </c>
      <c r="K15">
        <v>1.1575012496335331</v>
      </c>
      <c r="L15">
        <v>0.20442237526572399</v>
      </c>
      <c r="M15">
        <v>-0.47851536005384748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4.9875443852437522</v>
      </c>
      <c r="G20">
        <v>1</v>
      </c>
      <c r="H20">
        <v>1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1.70860417736502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1</v>
      </c>
      <c r="D22">
        <v>0</v>
      </c>
      <c r="E22">
        <v>6.1207625706082398</v>
      </c>
      <c r="G22">
        <v>1</v>
      </c>
      <c r="H22">
        <v>9</v>
      </c>
      <c r="I22">
        <v>1</v>
      </c>
      <c r="J22">
        <v>12</v>
      </c>
    </row>
    <row r="23" spans="1:10" x14ac:dyDescent="0.25">
      <c r="A23" t="s">
        <v>14</v>
      </c>
      <c r="B23">
        <v>1</v>
      </c>
      <c r="C23">
        <v>0</v>
      </c>
      <c r="D23">
        <v>0</v>
      </c>
      <c r="E23">
        <v>5.7197862539884143</v>
      </c>
      <c r="G23">
        <v>11</v>
      </c>
      <c r="H23">
        <v>1</v>
      </c>
      <c r="I23">
        <v>1</v>
      </c>
      <c r="J23">
        <v>11</v>
      </c>
    </row>
    <row r="24" spans="1:10" x14ac:dyDescent="0.25">
      <c r="A24" t="s">
        <v>15</v>
      </c>
      <c r="B24">
        <v>1</v>
      </c>
      <c r="C24">
        <v>0</v>
      </c>
      <c r="D24">
        <v>0</v>
      </c>
      <c r="E24">
        <v>6.4923990204964674</v>
      </c>
      <c r="G24">
        <v>11</v>
      </c>
      <c r="H24">
        <v>1</v>
      </c>
      <c r="I24">
        <v>1</v>
      </c>
      <c r="J24">
        <v>13</v>
      </c>
    </row>
    <row r="25" spans="1:10" x14ac:dyDescent="0.25">
      <c r="A25" t="s">
        <v>16</v>
      </c>
      <c r="B25">
        <v>0</v>
      </c>
      <c r="C25">
        <v>4</v>
      </c>
      <c r="D25">
        <v>0</v>
      </c>
      <c r="E25">
        <v>2.5191094008577122</v>
      </c>
      <c r="G25">
        <v>1</v>
      </c>
      <c r="H25">
        <v>12</v>
      </c>
      <c r="I25">
        <v>1</v>
      </c>
      <c r="J25">
        <v>4</v>
      </c>
    </row>
    <row r="26" spans="1:10" x14ac:dyDescent="0.25">
      <c r="A26" t="s">
        <v>17</v>
      </c>
      <c r="B26">
        <v>13</v>
      </c>
      <c r="C26">
        <v>13</v>
      </c>
      <c r="D26">
        <v>13</v>
      </c>
      <c r="E26">
        <v>13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1.6944970618225419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4.0856558749695946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1.711405193239115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13</v>
      </c>
      <c r="C30">
        <v>13</v>
      </c>
      <c r="D30">
        <v>13</v>
      </c>
      <c r="E30">
        <v>13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1</v>
      </c>
      <c r="D31">
        <v>0</v>
      </c>
      <c r="E31">
        <v>4.6563504759435181</v>
      </c>
      <c r="G31">
        <v>1</v>
      </c>
      <c r="H31">
        <v>9</v>
      </c>
      <c r="I31">
        <v>1</v>
      </c>
      <c r="J31">
        <v>8</v>
      </c>
    </row>
    <row r="32" spans="1:10" x14ac:dyDescent="0.25">
      <c r="A32" t="s">
        <v>23</v>
      </c>
      <c r="B32">
        <v>1</v>
      </c>
      <c r="C32">
        <v>7</v>
      </c>
      <c r="D32">
        <v>2</v>
      </c>
      <c r="E32">
        <v>3.7810927341858829</v>
      </c>
      <c r="G32">
        <v>11</v>
      </c>
      <c r="H32">
        <v>13</v>
      </c>
      <c r="I32">
        <v>13</v>
      </c>
      <c r="J32">
        <v>5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4.186249807893347</v>
      </c>
      <c r="G33">
        <v>1</v>
      </c>
      <c r="H33">
        <v>1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1</v>
      </c>
      <c r="D34">
        <v>0</v>
      </c>
      <c r="E34">
        <v>4.7148806260791956</v>
      </c>
      <c r="G34">
        <v>1</v>
      </c>
      <c r="H34">
        <v>9</v>
      </c>
      <c r="I34">
        <v>1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1.8125</v>
      </c>
      <c r="C37">
        <v>2.5</v>
      </c>
      <c r="D37">
        <v>1.75</v>
      </c>
      <c r="E37">
        <v>4.8986460989182996</v>
      </c>
    </row>
    <row r="38" spans="1:15" x14ac:dyDescent="0.25">
      <c r="A38" t="s">
        <v>41</v>
      </c>
      <c r="B38">
        <v>4.2458619560696977</v>
      </c>
      <c r="C38">
        <v>4.3732139211339751</v>
      </c>
      <c r="D38">
        <v>4.2793106921559234</v>
      </c>
      <c r="E38">
        <v>3.5244671298534098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-0.42688622916930441</v>
      </c>
      <c r="C41">
        <v>-0.57166195047502943</v>
      </c>
      <c r="D41">
        <v>-0.40894436648589022</v>
      </c>
      <c r="E41">
        <v>2.5223184966729761E-2</v>
      </c>
      <c r="G41">
        <v>0</v>
      </c>
      <c r="H41">
        <v>0</v>
      </c>
      <c r="I41">
        <v>0</v>
      </c>
      <c r="J41">
        <v>-1.4151201306426131</v>
      </c>
      <c r="L41">
        <v>0</v>
      </c>
      <c r="M41">
        <v>0</v>
      </c>
      <c r="N41">
        <v>0</v>
      </c>
      <c r="O41">
        <v>2.0025649841499651</v>
      </c>
    </row>
    <row r="42" spans="1:15" x14ac:dyDescent="0.25">
      <c r="A42" t="s">
        <v>12</v>
      </c>
      <c r="B42">
        <v>-0.42688622916930441</v>
      </c>
      <c r="C42">
        <v>-0.57166195047502943</v>
      </c>
      <c r="D42">
        <v>-0.40894436648589022</v>
      </c>
      <c r="E42">
        <v>-0.90511325656368402</v>
      </c>
      <c r="G42">
        <v>0</v>
      </c>
      <c r="H42">
        <v>0</v>
      </c>
      <c r="I42">
        <v>0</v>
      </c>
      <c r="J42">
        <v>-0.48478368911219888</v>
      </c>
      <c r="L42">
        <v>0</v>
      </c>
      <c r="M42">
        <v>0</v>
      </c>
      <c r="N42">
        <v>0</v>
      </c>
      <c r="O42">
        <v>0.23501522522923321</v>
      </c>
    </row>
    <row r="43" spans="1:15" x14ac:dyDescent="0.25">
      <c r="A43" t="s">
        <v>13</v>
      </c>
      <c r="B43">
        <v>-0.42688622916930441</v>
      </c>
      <c r="C43">
        <v>-0.34299717028501769</v>
      </c>
      <c r="D43">
        <v>-0.40894436648589022</v>
      </c>
      <c r="E43">
        <v>0.34675212639613118</v>
      </c>
      <c r="G43">
        <v>0</v>
      </c>
      <c r="H43">
        <v>-0.22866478019001171</v>
      </c>
      <c r="I43">
        <v>0</v>
      </c>
      <c r="J43">
        <v>-1.736649072072014</v>
      </c>
      <c r="L43">
        <v>0</v>
      </c>
      <c r="M43">
        <v>5.2287581699346393E-2</v>
      </c>
      <c r="N43">
        <v>0</v>
      </c>
      <c r="O43">
        <v>3.015949999528587</v>
      </c>
    </row>
    <row r="44" spans="1:15" x14ac:dyDescent="0.25">
      <c r="A44" t="s">
        <v>14</v>
      </c>
      <c r="B44">
        <v>-0.1913627923862399</v>
      </c>
      <c r="C44">
        <v>-0.57166195047502943</v>
      </c>
      <c r="D44">
        <v>-0.40894436648589022</v>
      </c>
      <c r="E44">
        <v>0.2329827814578786</v>
      </c>
      <c r="G44">
        <v>-0.2355234367830645</v>
      </c>
      <c r="H44">
        <v>0</v>
      </c>
      <c r="I44">
        <v>0</v>
      </c>
      <c r="J44">
        <v>-1.6228797271337621</v>
      </c>
      <c r="L44">
        <v>5.5471289274106182E-2</v>
      </c>
      <c r="M44">
        <v>0</v>
      </c>
      <c r="N44">
        <v>0</v>
      </c>
      <c r="O44">
        <v>2.6337386087417531</v>
      </c>
    </row>
    <row r="45" spans="1:15" x14ac:dyDescent="0.25">
      <c r="A45" t="s">
        <v>15</v>
      </c>
      <c r="B45">
        <v>-0.1913627923862399</v>
      </c>
      <c r="C45">
        <v>-0.57166195047502943</v>
      </c>
      <c r="D45">
        <v>-0.40894436648589022</v>
      </c>
      <c r="E45">
        <v>0.45219684646185182</v>
      </c>
      <c r="G45">
        <v>-0.2355234367830645</v>
      </c>
      <c r="H45">
        <v>0</v>
      </c>
      <c r="I45">
        <v>0</v>
      </c>
      <c r="J45">
        <v>-1.8420937921377349</v>
      </c>
      <c r="L45">
        <v>5.5471289274106182E-2</v>
      </c>
      <c r="M45">
        <v>0</v>
      </c>
      <c r="N45">
        <v>0</v>
      </c>
      <c r="O45">
        <v>3.39330953903238</v>
      </c>
    </row>
    <row r="46" spans="1:15" x14ac:dyDescent="0.25">
      <c r="A46" t="s">
        <v>16</v>
      </c>
      <c r="B46">
        <v>-0.42688622916930441</v>
      </c>
      <c r="C46">
        <v>0.34299717028501769</v>
      </c>
      <c r="D46">
        <v>-0.40894436648589022</v>
      </c>
      <c r="E46">
        <v>-0.67514793311735566</v>
      </c>
      <c r="G46">
        <v>0</v>
      </c>
      <c r="H46">
        <v>-0.91465912076004718</v>
      </c>
      <c r="I46">
        <v>0</v>
      </c>
      <c r="J46">
        <v>-0.7147490125585273</v>
      </c>
      <c r="L46">
        <v>0</v>
      </c>
      <c r="M46">
        <v>0.83660130718954262</v>
      </c>
      <c r="N46">
        <v>0</v>
      </c>
      <c r="O46">
        <v>0.51086615095338983</v>
      </c>
    </row>
    <row r="47" spans="1:15" x14ac:dyDescent="0.25">
      <c r="A47" t="s">
        <v>17</v>
      </c>
      <c r="B47">
        <v>2.634918449010534</v>
      </c>
      <c r="C47">
        <v>2.4009801919951239</v>
      </c>
      <c r="D47">
        <v>2.6289280702664368</v>
      </c>
      <c r="E47">
        <v>2.298603903115036</v>
      </c>
      <c r="G47">
        <v>-3.061804678179838</v>
      </c>
      <c r="H47">
        <v>-2.972642142470153</v>
      </c>
      <c r="I47">
        <v>-3.0378724367523269</v>
      </c>
      <c r="J47">
        <v>-3.6885008487909201</v>
      </c>
      <c r="L47">
        <v>9.3746478873239436</v>
      </c>
      <c r="M47">
        <v>8.8366013071895448</v>
      </c>
      <c r="N47">
        <v>9.2286689419795209</v>
      </c>
      <c r="O47">
        <v>13.60503851153134</v>
      </c>
    </row>
    <row r="48" spans="1:15" x14ac:dyDescent="0.25">
      <c r="A48" t="s">
        <v>18</v>
      </c>
      <c r="B48">
        <v>-0.42688622916930441</v>
      </c>
      <c r="C48">
        <v>-0.57166195047502943</v>
      </c>
      <c r="D48">
        <v>-0.40894436648589022</v>
      </c>
      <c r="E48">
        <v>-0.90911588022925482</v>
      </c>
      <c r="G48">
        <v>0</v>
      </c>
      <c r="H48">
        <v>0</v>
      </c>
      <c r="I48">
        <v>0</v>
      </c>
      <c r="J48">
        <v>-0.48078106544662808</v>
      </c>
      <c r="L48">
        <v>0</v>
      </c>
      <c r="M48">
        <v>0</v>
      </c>
      <c r="N48">
        <v>0</v>
      </c>
      <c r="O48">
        <v>0.23115043289199491</v>
      </c>
    </row>
    <row r="49" spans="1:15" x14ac:dyDescent="0.25">
      <c r="A49" t="s">
        <v>19</v>
      </c>
      <c r="B49">
        <v>-0.42688622916930441</v>
      </c>
      <c r="C49">
        <v>-0.57166195047502943</v>
      </c>
      <c r="D49">
        <v>-0.40894436648589022</v>
      </c>
      <c r="E49">
        <v>-0.23067039469950171</v>
      </c>
      <c r="G49">
        <v>0</v>
      </c>
      <c r="H49">
        <v>0</v>
      </c>
      <c r="I49">
        <v>0</v>
      </c>
      <c r="J49">
        <v>-1.1592265509763811</v>
      </c>
      <c r="L49">
        <v>0</v>
      </c>
      <c r="M49">
        <v>0</v>
      </c>
      <c r="N49">
        <v>0</v>
      </c>
      <c r="O49">
        <v>1.343806196488597</v>
      </c>
    </row>
    <row r="50" spans="1:15" x14ac:dyDescent="0.25">
      <c r="A50" t="s">
        <v>20</v>
      </c>
      <c r="B50">
        <v>-0.42688622916930441</v>
      </c>
      <c r="C50">
        <v>-0.57166195047502943</v>
      </c>
      <c r="D50">
        <v>-0.40894436648589022</v>
      </c>
      <c r="E50">
        <v>-0.90431852199221663</v>
      </c>
      <c r="G50">
        <v>0</v>
      </c>
      <c r="H50">
        <v>0</v>
      </c>
      <c r="I50">
        <v>0</v>
      </c>
      <c r="J50">
        <v>-0.48557842368366633</v>
      </c>
      <c r="L50">
        <v>0</v>
      </c>
      <c r="M50">
        <v>0</v>
      </c>
      <c r="N50">
        <v>0</v>
      </c>
      <c r="O50">
        <v>0.23578640554711419</v>
      </c>
    </row>
    <row r="51" spans="1:15" x14ac:dyDescent="0.25">
      <c r="A51" t="s">
        <v>21</v>
      </c>
      <c r="B51">
        <v>2.634918449010534</v>
      </c>
      <c r="C51">
        <v>2.4009801919951239</v>
      </c>
      <c r="D51">
        <v>2.6289280702664368</v>
      </c>
      <c r="E51">
        <v>2.298603903115036</v>
      </c>
      <c r="G51">
        <v>-3.061804678179838</v>
      </c>
      <c r="H51">
        <v>-2.972642142470153</v>
      </c>
      <c r="I51">
        <v>-3.0378724367523269</v>
      </c>
      <c r="J51">
        <v>-3.6885008487909201</v>
      </c>
      <c r="L51">
        <v>9.3746478873239436</v>
      </c>
      <c r="M51">
        <v>8.8366013071895448</v>
      </c>
      <c r="N51">
        <v>9.2286689419795209</v>
      </c>
      <c r="O51">
        <v>13.60503851153134</v>
      </c>
    </row>
    <row r="52" spans="1:15" x14ac:dyDescent="0.25">
      <c r="A52" t="s">
        <v>22</v>
      </c>
      <c r="B52">
        <v>-0.42688622916930441</v>
      </c>
      <c r="C52">
        <v>-0.34299717028501769</v>
      </c>
      <c r="D52">
        <v>-0.40894436648589022</v>
      </c>
      <c r="E52">
        <v>-6.8746739307754559E-2</v>
      </c>
      <c r="G52">
        <v>0</v>
      </c>
      <c r="H52">
        <v>-0.22866478019001171</v>
      </c>
      <c r="I52">
        <v>0</v>
      </c>
      <c r="J52">
        <v>-1.321150206368128</v>
      </c>
      <c r="L52">
        <v>0</v>
      </c>
      <c r="M52">
        <v>5.2287581699346393E-2</v>
      </c>
      <c r="N52">
        <v>0</v>
      </c>
      <c r="O52">
        <v>1.7454378677865481</v>
      </c>
    </row>
    <row r="53" spans="1:15" x14ac:dyDescent="0.25">
      <c r="A53" t="s">
        <v>23</v>
      </c>
      <c r="B53">
        <v>-0.1913627923862399</v>
      </c>
      <c r="C53">
        <v>1.0289915108550529</v>
      </c>
      <c r="D53">
        <v>5.8420623783698597E-2</v>
      </c>
      <c r="E53">
        <v>-0.3170843487988208</v>
      </c>
      <c r="G53">
        <v>-0.2355234367830645</v>
      </c>
      <c r="H53">
        <v>-1.600653461330082</v>
      </c>
      <c r="I53">
        <v>-0.46736499026958878</v>
      </c>
      <c r="J53">
        <v>-1.0728125968770621</v>
      </c>
      <c r="L53">
        <v>5.5471289274106182E-2</v>
      </c>
      <c r="M53">
        <v>2.5620915032679741</v>
      </c>
      <c r="N53">
        <v>0.21843003412969281</v>
      </c>
      <c r="O53">
        <v>1.150926868018106</v>
      </c>
    </row>
    <row r="54" spans="1:15" x14ac:dyDescent="0.25">
      <c r="A54" t="s">
        <v>24</v>
      </c>
      <c r="B54">
        <v>-0.42688622916930441</v>
      </c>
      <c r="C54">
        <v>-0.57166195047502943</v>
      </c>
      <c r="D54">
        <v>-0.40894436648589022</v>
      </c>
      <c r="E54">
        <v>-0.20212879416315721</v>
      </c>
      <c r="G54">
        <v>0</v>
      </c>
      <c r="H54">
        <v>0</v>
      </c>
      <c r="I54">
        <v>0</v>
      </c>
      <c r="J54">
        <v>-1.1877681515127261</v>
      </c>
      <c r="L54">
        <v>0</v>
      </c>
      <c r="M54">
        <v>0</v>
      </c>
      <c r="N54">
        <v>0</v>
      </c>
      <c r="O54">
        <v>1.4107931817479571</v>
      </c>
    </row>
    <row r="55" spans="1:15" x14ac:dyDescent="0.25">
      <c r="A55" t="s">
        <v>25</v>
      </c>
      <c r="B55">
        <v>-0.42688622916930441</v>
      </c>
      <c r="C55">
        <v>-0.34299717028501769</v>
      </c>
      <c r="D55">
        <v>-0.40894436648589022</v>
      </c>
      <c r="E55">
        <v>-5.213993096503871E-2</v>
      </c>
      <c r="G55">
        <v>0</v>
      </c>
      <c r="H55">
        <v>-0.22866478019001171</v>
      </c>
      <c r="I55">
        <v>0</v>
      </c>
      <c r="J55">
        <v>-1.337757014710844</v>
      </c>
      <c r="L55">
        <v>0</v>
      </c>
      <c r="M55">
        <v>5.2287581699346393E-2</v>
      </c>
      <c r="N55">
        <v>0</v>
      </c>
      <c r="O55">
        <v>1.7895938304080701</v>
      </c>
    </row>
    <row r="56" spans="1:15" x14ac:dyDescent="0.25">
      <c r="A56" t="s">
        <v>39</v>
      </c>
      <c r="B56">
        <v>-0.42688622916930441</v>
      </c>
      <c r="C56">
        <v>-0.57166195047502943</v>
      </c>
      <c r="D56">
        <v>-0.40894436648589022</v>
      </c>
      <c r="E56">
        <v>-1.389896945675883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-1.013395532186681</v>
      </c>
      <c r="C1">
        <v>-0.94074887796134499</v>
      </c>
      <c r="D1">
        <v>-0.77818332138407342</v>
      </c>
      <c r="E1">
        <v>-0.3006585048793341</v>
      </c>
      <c r="F1">
        <v>0.20867471102881341</v>
      </c>
      <c r="G1">
        <v>1.11047785604191</v>
      </c>
      <c r="H1">
        <v>1.9973383831769871</v>
      </c>
      <c r="I1">
        <v>1.320622928403689</v>
      </c>
      <c r="J1">
        <v>1.9737290058939028E-2</v>
      </c>
      <c r="K1">
        <v>-0.63432860047081252</v>
      </c>
    </row>
    <row r="2" spans="1:11" x14ac:dyDescent="0.25">
      <c r="A2" t="s">
        <v>12</v>
      </c>
      <c r="B2">
        <v>-0.35105679103962301</v>
      </c>
      <c r="C2">
        <v>-0.35105679103962301</v>
      </c>
      <c r="D2">
        <v>-0.35105679103962301</v>
      </c>
      <c r="E2">
        <v>-0.35105679103962301</v>
      </c>
      <c r="F2">
        <v>-0.35105679103962301</v>
      </c>
      <c r="G2">
        <v>-0.18544673375818249</v>
      </c>
      <c r="H2">
        <v>3.1549554707031309</v>
      </c>
      <c r="I2">
        <v>-0.16105440862796519</v>
      </c>
      <c r="J2">
        <v>-0.35105679103962301</v>
      </c>
      <c r="K2">
        <v>-0.35105679103962301</v>
      </c>
    </row>
    <row r="3" spans="1:11" x14ac:dyDescent="0.25">
      <c r="A3" t="s">
        <v>13</v>
      </c>
      <c r="B3">
        <v>-0.47528579038992191</v>
      </c>
      <c r="C3">
        <v>-0.56695005934912968</v>
      </c>
      <c r="D3">
        <v>-0.62171317282711469</v>
      </c>
      <c r="E3">
        <v>-0.62041579221663745</v>
      </c>
      <c r="F3">
        <v>0.28622263660824959</v>
      </c>
      <c r="G3">
        <v>0.87798504277016187</v>
      </c>
      <c r="H3">
        <v>1.6928540517538231</v>
      </c>
      <c r="I3">
        <v>1.3207138614690961</v>
      </c>
      <c r="J3">
        <v>0.52770077811190774</v>
      </c>
      <c r="K3">
        <v>-0.50025716070688431</v>
      </c>
    </row>
    <row r="4" spans="1:11" x14ac:dyDescent="0.25">
      <c r="A4" t="s">
        <v>14</v>
      </c>
      <c r="B4">
        <v>-2.055687604591983</v>
      </c>
      <c r="C4">
        <v>-1.212122177531689</v>
      </c>
      <c r="D4">
        <v>-0.1064278769655555</v>
      </c>
      <c r="E4">
        <v>0.74849051283910961</v>
      </c>
      <c r="F4">
        <v>0.82124171946503532</v>
      </c>
      <c r="G4">
        <v>0.73872089909869321</v>
      </c>
      <c r="H4">
        <v>0.84320824320606458</v>
      </c>
      <c r="I4">
        <v>0.93952905537414078</v>
      </c>
      <c r="J4">
        <v>0.73165480071404354</v>
      </c>
      <c r="K4">
        <v>-0.31507820819942539</v>
      </c>
    </row>
    <row r="5" spans="1:11" x14ac:dyDescent="0.25">
      <c r="A5" t="s">
        <v>15</v>
      </c>
      <c r="B5">
        <v>-1.68384509419401</v>
      </c>
      <c r="C5">
        <v>-1.030923779034812</v>
      </c>
      <c r="D5">
        <v>-0.51685793004421865</v>
      </c>
      <c r="E5">
        <v>0.18928250663418181</v>
      </c>
      <c r="F5">
        <v>0.84861360798072083</v>
      </c>
      <c r="G5">
        <v>1.0918038927590099</v>
      </c>
      <c r="H5">
        <v>1.381602371368817</v>
      </c>
      <c r="I5">
        <v>1.190033462984438</v>
      </c>
      <c r="J5">
        <v>0.23489706846787911</v>
      </c>
      <c r="K5">
        <v>-0.68846059975795537</v>
      </c>
    </row>
    <row r="6" spans="1:11" x14ac:dyDescent="0.25">
      <c r="A6" t="s">
        <v>16</v>
      </c>
      <c r="B6">
        <v>-0.1882597769793555</v>
      </c>
      <c r="C6">
        <v>-0.36973009167715648</v>
      </c>
      <c r="D6">
        <v>-0.51787800426988762</v>
      </c>
      <c r="E6">
        <v>-0.65299315580568673</v>
      </c>
      <c r="F6">
        <v>-0.55733028230579851</v>
      </c>
      <c r="G6">
        <v>0.39667608939909138</v>
      </c>
      <c r="H6">
        <v>2.8848338703884822</v>
      </c>
      <c r="I6">
        <v>0.65754435617708817</v>
      </c>
      <c r="J6">
        <v>-0.54898170927888235</v>
      </c>
      <c r="K6">
        <v>-0.5508569679581321</v>
      </c>
    </row>
    <row r="7" spans="1:11" x14ac:dyDescent="0.25">
      <c r="A7" t="s">
        <v>17</v>
      </c>
      <c r="B7">
        <v>2.494884116996928</v>
      </c>
      <c r="C7">
        <v>1.0480497034732219</v>
      </c>
      <c r="D7">
        <v>0.11683915630003899</v>
      </c>
      <c r="E7">
        <v>-0.91537674562635984</v>
      </c>
      <c r="F7">
        <v>-1.0473661477089109</v>
      </c>
      <c r="G7">
        <v>-0.84972617827787966</v>
      </c>
      <c r="H7">
        <v>-0.55270517600522362</v>
      </c>
      <c r="I7">
        <v>-0.65682517891291226</v>
      </c>
      <c r="J7">
        <v>-8.5590275222963891E-2</v>
      </c>
      <c r="K7">
        <v>0.50857547463619468</v>
      </c>
    </row>
    <row r="8" spans="1:11" x14ac:dyDescent="0.25">
      <c r="A8" t="s">
        <v>18</v>
      </c>
      <c r="B8">
        <v>-0.34849168911810691</v>
      </c>
      <c r="C8">
        <v>-0.34849168911810691</v>
      </c>
      <c r="D8">
        <v>-0.34849168911810691</v>
      </c>
      <c r="E8">
        <v>-0.34849168911810691</v>
      </c>
      <c r="F8">
        <v>-0.34849168911810691</v>
      </c>
      <c r="G8">
        <v>-0.20186169990220479</v>
      </c>
      <c r="H8">
        <v>3.155957883423715</v>
      </c>
      <c r="I8">
        <v>-0.16616267057665521</v>
      </c>
      <c r="J8">
        <v>-0.34849168911810691</v>
      </c>
      <c r="K8">
        <v>-0.34849168911810691</v>
      </c>
    </row>
    <row r="9" spans="1:11" x14ac:dyDescent="0.25">
      <c r="A9" t="s">
        <v>19</v>
      </c>
      <c r="B9">
        <v>-0.84409474293120756</v>
      </c>
      <c r="C9">
        <v>-0.81066432611596217</v>
      </c>
      <c r="D9">
        <v>-0.73349749031819311</v>
      </c>
      <c r="E9">
        <v>-0.43841029230671941</v>
      </c>
      <c r="F9">
        <v>-9.0306474699956632E-3</v>
      </c>
      <c r="G9">
        <v>1.0337190722220799</v>
      </c>
      <c r="H9">
        <v>2.2701503409083772</v>
      </c>
      <c r="I9">
        <v>1.2295515742980381</v>
      </c>
      <c r="J9">
        <v>-0.20978883546170321</v>
      </c>
      <c r="K9">
        <v>-0.65712602132654763</v>
      </c>
    </row>
    <row r="10" spans="1:11" x14ac:dyDescent="0.25">
      <c r="A10" t="s">
        <v>20</v>
      </c>
      <c r="B10">
        <v>-0.35001548475764688</v>
      </c>
      <c r="C10">
        <v>-0.35001548475764688</v>
      </c>
      <c r="D10">
        <v>-0.35001548475764688</v>
      </c>
      <c r="E10">
        <v>-0.35001548475764688</v>
      </c>
      <c r="F10">
        <v>-0.35001548475764688</v>
      </c>
      <c r="G10">
        <v>-0.19851408440328119</v>
      </c>
      <c r="H10">
        <v>3.1553066965800789</v>
      </c>
      <c r="I10">
        <v>-0.15666873411562279</v>
      </c>
      <c r="J10">
        <v>-0.35001548475764688</v>
      </c>
      <c r="K10">
        <v>-0.35001548475764688</v>
      </c>
    </row>
    <row r="11" spans="1:11" x14ac:dyDescent="0.25">
      <c r="A11" t="s">
        <v>21</v>
      </c>
      <c r="B11">
        <v>2.9847514016908332</v>
      </c>
      <c r="C11">
        <v>0.48122497359854199</v>
      </c>
      <c r="D11">
        <v>-0.38852782132790348</v>
      </c>
      <c r="E11">
        <v>-0.74062383318980507</v>
      </c>
      <c r="F11">
        <v>-0.67443390908490664</v>
      </c>
      <c r="G11">
        <v>-0.17173432964926191</v>
      </c>
      <c r="H11">
        <v>7.5317413048761855E-2</v>
      </c>
      <c r="I11">
        <v>-0.42342796312866821</v>
      </c>
      <c r="J11">
        <v>-0.49529130929970078</v>
      </c>
      <c r="K11">
        <v>-0.1892703614900402</v>
      </c>
    </row>
    <row r="12" spans="1:11" x14ac:dyDescent="0.25">
      <c r="A12" t="s">
        <v>22</v>
      </c>
      <c r="B12">
        <v>-0.29672158045236768</v>
      </c>
      <c r="C12">
        <v>-0.51948404575807106</v>
      </c>
      <c r="D12">
        <v>-0.65327640469876369</v>
      </c>
      <c r="E12">
        <v>-0.7566567214457478</v>
      </c>
      <c r="F12">
        <v>0.1657334180208416</v>
      </c>
      <c r="G12">
        <v>0.85319536487624648</v>
      </c>
      <c r="H12">
        <v>1.7742957961749899</v>
      </c>
      <c r="I12">
        <v>1.3066537949211541</v>
      </c>
      <c r="J12">
        <v>0.49551002775522301</v>
      </c>
      <c r="K12">
        <v>-0.48472789368885161</v>
      </c>
    </row>
    <row r="13" spans="1:11" x14ac:dyDescent="0.25">
      <c r="A13" t="s">
        <v>23</v>
      </c>
      <c r="B13">
        <v>-1.681168590190034</v>
      </c>
      <c r="C13">
        <v>-0.60153493437156846</v>
      </c>
      <c r="D13">
        <v>-0.24297611018403251</v>
      </c>
      <c r="E13">
        <v>-2.0464854618300488E-2</v>
      </c>
      <c r="F13">
        <v>1.1590397421515191</v>
      </c>
      <c r="G13">
        <v>0.7113540070908605</v>
      </c>
      <c r="H13">
        <v>1.121096144588587</v>
      </c>
      <c r="I13">
        <v>1.209448386665414</v>
      </c>
      <c r="J13">
        <v>0.59965268148794193</v>
      </c>
      <c r="K13">
        <v>-0.75138797079244057</v>
      </c>
    </row>
    <row r="14" spans="1:11" x14ac:dyDescent="0.25">
      <c r="A14" t="s">
        <v>24</v>
      </c>
      <c r="B14">
        <v>-0.92238154172280407</v>
      </c>
      <c r="C14">
        <v>-0.83332148861633526</v>
      </c>
      <c r="D14">
        <v>-0.71628806550589297</v>
      </c>
      <c r="E14">
        <v>-0.38022059822546439</v>
      </c>
      <c r="F14">
        <v>8.4129175836988201E-2</v>
      </c>
      <c r="G14">
        <v>1.0863107834724</v>
      </c>
      <c r="H14">
        <v>2.230493812710336</v>
      </c>
      <c r="I14">
        <v>1.1811421663443591</v>
      </c>
      <c r="J14">
        <v>-0.18998965708217419</v>
      </c>
      <c r="K14">
        <v>-0.67480567988268891</v>
      </c>
    </row>
    <row r="15" spans="1:11" x14ac:dyDescent="0.25">
      <c r="A15" t="s">
        <v>25</v>
      </c>
      <c r="B15">
        <v>-0.50283321473306986</v>
      </c>
      <c r="C15">
        <v>-0.5970943463532552</v>
      </c>
      <c r="D15">
        <v>-0.67239976245521127</v>
      </c>
      <c r="E15">
        <v>-0.68117514580666361</v>
      </c>
      <c r="F15">
        <v>0.2455095289135347</v>
      </c>
      <c r="G15">
        <v>0.95432241575605159</v>
      </c>
      <c r="H15">
        <v>1.7874562032808941</v>
      </c>
      <c r="I15">
        <v>1.3520408409389859</v>
      </c>
      <c r="J15">
        <v>0.40378213191910473</v>
      </c>
      <c r="K15">
        <v>-0.55476116408639897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3.3004465609197271</v>
      </c>
      <c r="G20">
        <v>1</v>
      </c>
      <c r="H20">
        <v>1</v>
      </c>
      <c r="I20">
        <v>1</v>
      </c>
      <c r="J20">
        <v>7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1.05343818818984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2</v>
      </c>
      <c r="D22">
        <v>0</v>
      </c>
      <c r="E22">
        <v>3.568711528971344</v>
      </c>
      <c r="G22">
        <v>1</v>
      </c>
      <c r="H22">
        <v>8</v>
      </c>
      <c r="I22">
        <v>1</v>
      </c>
      <c r="J22">
        <v>10</v>
      </c>
    </row>
    <row r="23" spans="1:10" x14ac:dyDescent="0.25">
      <c r="A23" t="s">
        <v>14</v>
      </c>
      <c r="B23">
        <v>1</v>
      </c>
      <c r="C23">
        <v>5</v>
      </c>
      <c r="D23">
        <v>1</v>
      </c>
      <c r="E23">
        <v>6.7806307476131407</v>
      </c>
      <c r="G23">
        <v>12</v>
      </c>
      <c r="H23">
        <v>12</v>
      </c>
      <c r="I23">
        <v>12</v>
      </c>
      <c r="J23">
        <v>13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5.0657803845538467</v>
      </c>
      <c r="G24">
        <v>1</v>
      </c>
      <c r="H24">
        <v>1</v>
      </c>
      <c r="I24">
        <v>1</v>
      </c>
      <c r="J24">
        <v>11</v>
      </c>
    </row>
    <row r="25" spans="1:10" x14ac:dyDescent="0.25">
      <c r="A25" t="s">
        <v>16</v>
      </c>
      <c r="B25">
        <v>0</v>
      </c>
      <c r="C25">
        <v>3</v>
      </c>
      <c r="D25">
        <v>0</v>
      </c>
      <c r="E25">
        <v>1.462602358970347</v>
      </c>
      <c r="G25">
        <v>1</v>
      </c>
      <c r="H25">
        <v>9</v>
      </c>
      <c r="I25">
        <v>1</v>
      </c>
      <c r="J25">
        <v>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1.049275769727402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2.65541924482647</v>
      </c>
      <c r="G28">
        <v>1</v>
      </c>
      <c r="H28">
        <v>1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1.051775426398756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3</v>
      </c>
      <c r="D31">
        <v>0</v>
      </c>
      <c r="E31">
        <v>3.4845296976598958</v>
      </c>
      <c r="G31">
        <v>1</v>
      </c>
      <c r="H31">
        <v>9</v>
      </c>
      <c r="I31">
        <v>1</v>
      </c>
      <c r="J31">
        <v>9</v>
      </c>
    </row>
    <row r="32" spans="1:10" x14ac:dyDescent="0.25">
      <c r="A32" t="s">
        <v>23</v>
      </c>
      <c r="B32">
        <v>1</v>
      </c>
      <c r="C32">
        <v>5</v>
      </c>
      <c r="D32">
        <v>1</v>
      </c>
      <c r="E32">
        <v>6.1202981716540421</v>
      </c>
      <c r="G32">
        <v>12</v>
      </c>
      <c r="H32">
        <v>12</v>
      </c>
      <c r="I32">
        <v>12</v>
      </c>
      <c r="J32">
        <v>12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2.7662367445155729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0</v>
      </c>
      <c r="C34">
        <v>3</v>
      </c>
      <c r="D34">
        <v>0</v>
      </c>
      <c r="E34">
        <v>3.4084831756241698</v>
      </c>
      <c r="G34">
        <v>1</v>
      </c>
      <c r="H34">
        <v>9</v>
      </c>
      <c r="I34">
        <v>1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1.5</v>
      </c>
      <c r="C37">
        <v>2.6875</v>
      </c>
      <c r="D37">
        <v>1.5</v>
      </c>
      <c r="E37">
        <v>3.985476749976534</v>
      </c>
    </row>
    <row r="38" spans="1:15" x14ac:dyDescent="0.25">
      <c r="A38" t="s">
        <v>41</v>
      </c>
      <c r="B38">
        <v>3.6055512754639891</v>
      </c>
      <c r="C38">
        <v>3.6006726802085192</v>
      </c>
      <c r="D38">
        <v>3.6055512754639891</v>
      </c>
      <c r="E38">
        <v>3.2064442471861252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-0.41602514716892192</v>
      </c>
      <c r="C41">
        <v>-0.74638831093204605</v>
      </c>
      <c r="D41">
        <v>-0.41602514716892192</v>
      </c>
      <c r="E41">
        <v>-0.2136416966108077</v>
      </c>
      <c r="G41">
        <v>0</v>
      </c>
      <c r="H41">
        <v>0</v>
      </c>
      <c r="I41">
        <v>0</v>
      </c>
      <c r="J41">
        <v>-1.0293166843041459</v>
      </c>
      <c r="L41">
        <v>0</v>
      </c>
      <c r="M41">
        <v>0</v>
      </c>
      <c r="N41">
        <v>0</v>
      </c>
      <c r="O41">
        <v>1.0594928365868821</v>
      </c>
    </row>
    <row r="42" spans="1:15" x14ac:dyDescent="0.25">
      <c r="A42" t="s">
        <v>12</v>
      </c>
      <c r="B42">
        <v>-0.41602514716892192</v>
      </c>
      <c r="C42">
        <v>-0.74638831093204605</v>
      </c>
      <c r="D42">
        <v>-0.41602514716892192</v>
      </c>
      <c r="E42">
        <v>-0.91442056550952333</v>
      </c>
      <c r="G42">
        <v>0</v>
      </c>
      <c r="H42">
        <v>0</v>
      </c>
      <c r="I42">
        <v>0</v>
      </c>
      <c r="J42">
        <v>-0.3285378154054307</v>
      </c>
      <c r="L42">
        <v>0</v>
      </c>
      <c r="M42">
        <v>0</v>
      </c>
      <c r="N42">
        <v>0</v>
      </c>
      <c r="O42">
        <v>0.1079370961513729</v>
      </c>
    </row>
    <row r="43" spans="1:15" x14ac:dyDescent="0.25">
      <c r="A43" t="s">
        <v>13</v>
      </c>
      <c r="B43">
        <v>-0.41602514716892192</v>
      </c>
      <c r="C43">
        <v>-0.19093654465703511</v>
      </c>
      <c r="D43">
        <v>-0.41602514716892192</v>
      </c>
      <c r="E43">
        <v>-0.1299773795758124</v>
      </c>
      <c r="G43">
        <v>0</v>
      </c>
      <c r="H43">
        <v>-0.55545176627501103</v>
      </c>
      <c r="I43">
        <v>0</v>
      </c>
      <c r="J43">
        <v>-1.1129810013391419</v>
      </c>
      <c r="L43">
        <v>0</v>
      </c>
      <c r="M43">
        <v>0.30852666465802953</v>
      </c>
      <c r="N43">
        <v>0</v>
      </c>
      <c r="O43">
        <v>1.238726709341879</v>
      </c>
    </row>
    <row r="44" spans="1:15" x14ac:dyDescent="0.25">
      <c r="A44" t="s">
        <v>14</v>
      </c>
      <c r="B44">
        <v>-0.13867504905630729</v>
      </c>
      <c r="C44">
        <v>0.64224110475548157</v>
      </c>
      <c r="D44">
        <v>-0.13867504905630729</v>
      </c>
      <c r="E44">
        <v>0.87173011041422166</v>
      </c>
      <c r="G44">
        <v>-0.27735009811261457</v>
      </c>
      <c r="H44">
        <v>-1.3886294156875281</v>
      </c>
      <c r="I44">
        <v>-0.27735009811261457</v>
      </c>
      <c r="J44">
        <v>-2.1146884913291761</v>
      </c>
      <c r="L44">
        <v>7.6923076923076927E-2</v>
      </c>
      <c r="M44">
        <v>1.928291654112684</v>
      </c>
      <c r="N44">
        <v>7.6923076923076927E-2</v>
      </c>
      <c r="O44">
        <v>4.4719074153600653</v>
      </c>
    </row>
    <row r="45" spans="1:15" x14ac:dyDescent="0.25">
      <c r="A45" t="s">
        <v>15</v>
      </c>
      <c r="B45">
        <v>-0.41602514716892192</v>
      </c>
      <c r="C45">
        <v>-0.74638831093204605</v>
      </c>
      <c r="D45">
        <v>-0.41602514716892192</v>
      </c>
      <c r="E45">
        <v>0.33691639439087478</v>
      </c>
      <c r="G45">
        <v>0</v>
      </c>
      <c r="H45">
        <v>0</v>
      </c>
      <c r="I45">
        <v>0</v>
      </c>
      <c r="J45">
        <v>-1.5798747753058291</v>
      </c>
      <c r="L45">
        <v>0</v>
      </c>
      <c r="M45">
        <v>0</v>
      </c>
      <c r="N45">
        <v>0</v>
      </c>
      <c r="O45">
        <v>2.4960043056476429</v>
      </c>
    </row>
    <row r="46" spans="1:15" x14ac:dyDescent="0.25">
      <c r="A46" t="s">
        <v>16</v>
      </c>
      <c r="B46">
        <v>-0.41602514716892192</v>
      </c>
      <c r="C46">
        <v>8.6789338480470477E-2</v>
      </c>
      <c r="D46">
        <v>-0.41602514716892192</v>
      </c>
      <c r="E46">
        <v>-0.78681374024207129</v>
      </c>
      <c r="G46">
        <v>0</v>
      </c>
      <c r="H46">
        <v>-0.83317764941251649</v>
      </c>
      <c r="I46">
        <v>0</v>
      </c>
      <c r="J46">
        <v>-0.45614464067288268</v>
      </c>
      <c r="L46">
        <v>0</v>
      </c>
      <c r="M46">
        <v>0.69418499548056622</v>
      </c>
      <c r="N46">
        <v>0</v>
      </c>
      <c r="O46">
        <v>0.2080679332145933</v>
      </c>
    </row>
    <row r="47" spans="1:15" x14ac:dyDescent="0.25">
      <c r="A47" t="s">
        <v>17</v>
      </c>
      <c r="B47">
        <v>2.634825932069838</v>
      </c>
      <c r="C47">
        <v>2.3085964035805149</v>
      </c>
      <c r="D47">
        <v>2.634825932069838</v>
      </c>
      <c r="E47">
        <v>2.1876330006920259</v>
      </c>
      <c r="G47">
        <v>-3.0508510792387602</v>
      </c>
      <c r="H47">
        <v>-3.0549847145125608</v>
      </c>
      <c r="I47">
        <v>-3.0508510792387602</v>
      </c>
      <c r="J47">
        <v>-3.43059138160698</v>
      </c>
      <c r="L47">
        <v>9.3076923076923084</v>
      </c>
      <c r="M47">
        <v>9.3329316059053919</v>
      </c>
      <c r="N47">
        <v>9.3076923076923084</v>
      </c>
      <c r="O47">
        <v>11.76895722755609</v>
      </c>
    </row>
    <row r="48" spans="1:15" x14ac:dyDescent="0.25">
      <c r="A48" t="s">
        <v>18</v>
      </c>
      <c r="B48">
        <v>-0.41602514716892192</v>
      </c>
      <c r="C48">
        <v>-0.74638831093204605</v>
      </c>
      <c r="D48">
        <v>-0.41602514716892192</v>
      </c>
      <c r="E48">
        <v>-0.91571870704623981</v>
      </c>
      <c r="G48">
        <v>0</v>
      </c>
      <c r="H48">
        <v>0</v>
      </c>
      <c r="I48">
        <v>0</v>
      </c>
      <c r="J48">
        <v>-0.32723967386871422</v>
      </c>
      <c r="L48">
        <v>0</v>
      </c>
      <c r="M48">
        <v>0</v>
      </c>
      <c r="N48">
        <v>0</v>
      </c>
      <c r="O48">
        <v>0.1070858041537024</v>
      </c>
    </row>
    <row r="49" spans="1:15" x14ac:dyDescent="0.25">
      <c r="A49" t="s">
        <v>19</v>
      </c>
      <c r="B49">
        <v>-0.41602514716892192</v>
      </c>
      <c r="C49">
        <v>-0.74638831093204605</v>
      </c>
      <c r="D49">
        <v>-0.41602514716892192</v>
      </c>
      <c r="E49">
        <v>-0.41480761947359029</v>
      </c>
      <c r="G49">
        <v>0</v>
      </c>
      <c r="H49">
        <v>0</v>
      </c>
      <c r="I49">
        <v>0</v>
      </c>
      <c r="J49">
        <v>-0.82815076144136368</v>
      </c>
      <c r="L49">
        <v>0</v>
      </c>
      <c r="M49">
        <v>0</v>
      </c>
      <c r="N49">
        <v>0</v>
      </c>
      <c r="O49">
        <v>0.68583368367591047</v>
      </c>
    </row>
    <row r="50" spans="1:15" x14ac:dyDescent="0.25">
      <c r="A50" t="s">
        <v>20</v>
      </c>
      <c r="B50">
        <v>-0.41602514716892192</v>
      </c>
      <c r="C50">
        <v>-0.74638831093204605</v>
      </c>
      <c r="D50">
        <v>-0.41602514716892192</v>
      </c>
      <c r="E50">
        <v>-0.9149391342613562</v>
      </c>
      <c r="G50">
        <v>0</v>
      </c>
      <c r="H50">
        <v>0</v>
      </c>
      <c r="I50">
        <v>0</v>
      </c>
      <c r="J50">
        <v>-0.32801924665359777</v>
      </c>
      <c r="L50">
        <v>0</v>
      </c>
      <c r="M50">
        <v>0</v>
      </c>
      <c r="N50">
        <v>0</v>
      </c>
      <c r="O50">
        <v>0.1075966261751938</v>
      </c>
    </row>
    <row r="51" spans="1:15" x14ac:dyDescent="0.25">
      <c r="A51" t="s">
        <v>21</v>
      </c>
      <c r="B51">
        <v>2.634825932069838</v>
      </c>
      <c r="C51">
        <v>2.3085964035805149</v>
      </c>
      <c r="D51">
        <v>2.634825932069838</v>
      </c>
      <c r="E51">
        <v>2.1876330006920259</v>
      </c>
      <c r="G51">
        <v>-3.0508510792387602</v>
      </c>
      <c r="H51">
        <v>-3.0549847145125608</v>
      </c>
      <c r="I51">
        <v>-3.0508510792387602</v>
      </c>
      <c r="J51">
        <v>-3.43059138160698</v>
      </c>
      <c r="L51">
        <v>9.3076923076923084</v>
      </c>
      <c r="M51">
        <v>9.3329316059053919</v>
      </c>
      <c r="N51">
        <v>9.3076923076923084</v>
      </c>
      <c r="O51">
        <v>11.76895722755609</v>
      </c>
    </row>
    <row r="52" spans="1:15" x14ac:dyDescent="0.25">
      <c r="A52" t="s">
        <v>22</v>
      </c>
      <c r="B52">
        <v>-0.41602514716892192</v>
      </c>
      <c r="C52">
        <v>8.6789338480470477E-2</v>
      </c>
      <c r="D52">
        <v>-0.41602514716892192</v>
      </c>
      <c r="E52">
        <v>-0.15623133093808</v>
      </c>
      <c r="G52">
        <v>0</v>
      </c>
      <c r="H52">
        <v>-0.83317764941251649</v>
      </c>
      <c r="I52">
        <v>0</v>
      </c>
      <c r="J52">
        <v>-1.086727049976874</v>
      </c>
      <c r="L52">
        <v>0</v>
      </c>
      <c r="M52">
        <v>0.69418499548056622</v>
      </c>
      <c r="N52">
        <v>0</v>
      </c>
      <c r="O52">
        <v>1.1809756811514389</v>
      </c>
    </row>
    <row r="53" spans="1:15" x14ac:dyDescent="0.25">
      <c r="A53" t="s">
        <v>23</v>
      </c>
      <c r="B53">
        <v>-0.13867504905630729</v>
      </c>
      <c r="C53">
        <v>0.64224110475548157</v>
      </c>
      <c r="D53">
        <v>-0.13867504905630729</v>
      </c>
      <c r="E53">
        <v>0.66579090640698346</v>
      </c>
      <c r="G53">
        <v>-0.27735009811261457</v>
      </c>
      <c r="H53">
        <v>-1.3886294156875281</v>
      </c>
      <c r="I53">
        <v>-0.27735009811261457</v>
      </c>
      <c r="J53">
        <v>-1.908749287321938</v>
      </c>
      <c r="L53">
        <v>7.6923076923076927E-2</v>
      </c>
      <c r="M53">
        <v>1.928291654112684</v>
      </c>
      <c r="N53">
        <v>7.6923076923076927E-2</v>
      </c>
      <c r="O53">
        <v>3.6433238418520051</v>
      </c>
    </row>
    <row r="54" spans="1:15" x14ac:dyDescent="0.25">
      <c r="A54" t="s">
        <v>24</v>
      </c>
      <c r="B54">
        <v>-0.41602514716892192</v>
      </c>
      <c r="C54">
        <v>-0.74638831093204605</v>
      </c>
      <c r="D54">
        <v>-0.41602514716892192</v>
      </c>
      <c r="E54">
        <v>-0.38024675044043832</v>
      </c>
      <c r="G54">
        <v>0</v>
      </c>
      <c r="H54">
        <v>0</v>
      </c>
      <c r="I54">
        <v>0</v>
      </c>
      <c r="J54">
        <v>-0.86271163047451571</v>
      </c>
      <c r="L54">
        <v>0</v>
      </c>
      <c r="M54">
        <v>0</v>
      </c>
      <c r="N54">
        <v>0</v>
      </c>
      <c r="O54">
        <v>0.74427135735599736</v>
      </c>
    </row>
    <row r="55" spans="1:15" x14ac:dyDescent="0.25">
      <c r="A55" t="s">
        <v>25</v>
      </c>
      <c r="B55">
        <v>-0.41602514716892192</v>
      </c>
      <c r="C55">
        <v>8.6789338480470477E-2</v>
      </c>
      <c r="D55">
        <v>-0.41602514716892192</v>
      </c>
      <c r="E55">
        <v>-0.17994810758325711</v>
      </c>
      <c r="G55">
        <v>0</v>
      </c>
      <c r="H55">
        <v>-0.83317764941251649</v>
      </c>
      <c r="I55">
        <v>0</v>
      </c>
      <c r="J55">
        <v>-1.0630102733316971</v>
      </c>
      <c r="L55">
        <v>0</v>
      </c>
      <c r="M55">
        <v>0.69418499548056622</v>
      </c>
      <c r="N55">
        <v>0</v>
      </c>
      <c r="O55">
        <v>1.1299908412087289</v>
      </c>
    </row>
    <row r="56" spans="1:15" x14ac:dyDescent="0.25">
      <c r="A56" t="s">
        <v>39</v>
      </c>
      <c r="B56">
        <v>-0.41602514716892192</v>
      </c>
      <c r="C56">
        <v>-0.74638831093204605</v>
      </c>
      <c r="D56">
        <v>-0.41602514716892192</v>
      </c>
      <c r="E56">
        <v>-1.242958380914954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-0.923460219031079</v>
      </c>
      <c r="C1">
        <v>-0.8574336573276754</v>
      </c>
      <c r="D1">
        <v>-0.74135441575630989</v>
      </c>
      <c r="E1">
        <v>-0.44986665066875692</v>
      </c>
      <c r="F1">
        <v>0.30078700116103868</v>
      </c>
      <c r="G1">
        <v>1.1658657606884379</v>
      </c>
      <c r="H1">
        <v>2.3213911486956529</v>
      </c>
      <c r="I1">
        <v>0.84684172997215645</v>
      </c>
      <c r="J1">
        <v>-0.2143129386560865</v>
      </c>
      <c r="K1">
        <v>-0.6557313411359359</v>
      </c>
    </row>
    <row r="2" spans="1:11" x14ac:dyDescent="0.25">
      <c r="A2" t="s">
        <v>12</v>
      </c>
      <c r="B2">
        <v>-0.31710011540959532</v>
      </c>
      <c r="C2">
        <v>-0.31710011540959532</v>
      </c>
      <c r="D2">
        <v>-0.31710011540959532</v>
      </c>
      <c r="E2">
        <v>-0.31710011540959532</v>
      </c>
      <c r="F2">
        <v>-0.31710011540959532</v>
      </c>
      <c r="G2">
        <v>-0.30836675452311008</v>
      </c>
      <c r="H2">
        <v>3.1622677932094669</v>
      </c>
      <c r="I2">
        <v>-0.31710011540959532</v>
      </c>
      <c r="J2">
        <v>-0.31710011540959532</v>
      </c>
      <c r="K2">
        <v>-0.31710011540959532</v>
      </c>
    </row>
    <row r="3" spans="1:11" x14ac:dyDescent="0.25">
      <c r="A3" t="s">
        <v>13</v>
      </c>
      <c r="B3">
        <v>-1.076820356224867</v>
      </c>
      <c r="C3">
        <v>-0.73679870952941551</v>
      </c>
      <c r="D3">
        <v>-0.97465508270521917</v>
      </c>
      <c r="E3">
        <v>-0.89462835696431675</v>
      </c>
      <c r="F3">
        <v>0.2049356275365872</v>
      </c>
      <c r="G3">
        <v>1.031979894207923</v>
      </c>
      <c r="H3">
        <v>2.1125175723301428</v>
      </c>
      <c r="I3">
        <v>1.228931672443734</v>
      </c>
      <c r="J3">
        <v>6.6369086136218447E-2</v>
      </c>
      <c r="K3">
        <v>-0.49364097229605319</v>
      </c>
    </row>
    <row r="4" spans="1:11" x14ac:dyDescent="0.25">
      <c r="A4" t="s">
        <v>14</v>
      </c>
      <c r="B4">
        <v>-0.3970592535978259</v>
      </c>
      <c r="C4">
        <v>-0.83687917405284962</v>
      </c>
      <c r="D4">
        <v>-0.35583718693071142</v>
      </c>
      <c r="E4">
        <v>0.1218458172036624</v>
      </c>
      <c r="F4">
        <v>1.0323590622500269</v>
      </c>
      <c r="G4">
        <v>1.2710940709803531</v>
      </c>
      <c r="H4">
        <v>1.5971831590575529</v>
      </c>
      <c r="I4">
        <v>0.6572575955274591</v>
      </c>
      <c r="J4">
        <v>-0.31085101553785349</v>
      </c>
      <c r="K4">
        <v>-0.95497591555741779</v>
      </c>
    </row>
    <row r="5" spans="1:11" x14ac:dyDescent="0.25">
      <c r="A5" t="s">
        <v>15</v>
      </c>
      <c r="B5">
        <v>-1.1620965381499511</v>
      </c>
      <c r="C5">
        <v>-1.0789263362603929</v>
      </c>
      <c r="D5">
        <v>-0.53832278372782383</v>
      </c>
      <c r="E5">
        <v>0.1145418044430392</v>
      </c>
      <c r="F5">
        <v>0.90766681734816101</v>
      </c>
      <c r="G5">
        <v>1.2994442263309389</v>
      </c>
      <c r="H5">
        <v>1.715849148068133</v>
      </c>
      <c r="I5">
        <v>0.78970755724505848</v>
      </c>
      <c r="J5">
        <v>-6.2880851177581937E-2</v>
      </c>
      <c r="K5">
        <v>-0.7391983768936583</v>
      </c>
    </row>
    <row r="6" spans="1:11" x14ac:dyDescent="0.25">
      <c r="A6" t="s">
        <v>16</v>
      </c>
      <c r="B6">
        <v>-0.14459411293966939</v>
      </c>
      <c r="C6">
        <v>-0.21002571384100091</v>
      </c>
      <c r="D6">
        <v>-0.43396729458357208</v>
      </c>
      <c r="E6">
        <v>-0.57019107198491781</v>
      </c>
      <c r="F6">
        <v>-0.52845866405806707</v>
      </c>
      <c r="G6">
        <v>0.1196371694165734</v>
      </c>
      <c r="H6">
        <v>3.1043108283815899</v>
      </c>
      <c r="I6">
        <v>-0.31616379155291602</v>
      </c>
      <c r="J6">
        <v>-0.4717311901004827</v>
      </c>
      <c r="K6">
        <v>-0.36959077924007788</v>
      </c>
    </row>
    <row r="7" spans="1:11" x14ac:dyDescent="0.25">
      <c r="A7" t="s">
        <v>17</v>
      </c>
      <c r="B7">
        <v>1.0194482153280009</v>
      </c>
      <c r="C7">
        <v>1.1537420665016771</v>
      </c>
      <c r="D7">
        <v>-0.1660182396346816</v>
      </c>
      <c r="E7">
        <v>-1.185251283673378</v>
      </c>
      <c r="F7">
        <v>-1.380901547370416</v>
      </c>
      <c r="G7">
        <v>-1.139831954860689</v>
      </c>
      <c r="H7">
        <v>-0.58481453604512279</v>
      </c>
      <c r="I7">
        <v>-0.25219899791641359</v>
      </c>
      <c r="J7">
        <v>6.8547230587175101E-2</v>
      </c>
      <c r="K7">
        <v>0.71543497752447793</v>
      </c>
    </row>
    <row r="8" spans="1:11" x14ac:dyDescent="0.25">
      <c r="A8" t="s">
        <v>18</v>
      </c>
      <c r="B8">
        <v>-0.31699207909109067</v>
      </c>
      <c r="C8">
        <v>-0.31699207909109067</v>
      </c>
      <c r="D8">
        <v>-0.31699207909109067</v>
      </c>
      <c r="E8">
        <v>-0.31699207909109067</v>
      </c>
      <c r="F8">
        <v>-0.31699207909109067</v>
      </c>
      <c r="G8">
        <v>-0.30934137613193369</v>
      </c>
      <c r="H8">
        <v>3.1622700879517498</v>
      </c>
      <c r="I8">
        <v>-0.31699207909109067</v>
      </c>
      <c r="J8">
        <v>-0.31699207909109067</v>
      </c>
      <c r="K8">
        <v>-0.31699207909109067</v>
      </c>
    </row>
    <row r="9" spans="1:11" x14ac:dyDescent="0.25">
      <c r="A9" t="s">
        <v>19</v>
      </c>
      <c r="B9">
        <v>-0.73497399183840628</v>
      </c>
      <c r="C9">
        <v>-0.70687482791078282</v>
      </c>
      <c r="D9">
        <v>-0.65428860699767766</v>
      </c>
      <c r="E9">
        <v>-0.50400907104645465</v>
      </c>
      <c r="F9">
        <v>4.6739902673811243E-2</v>
      </c>
      <c r="G9">
        <v>1.0096574273427701</v>
      </c>
      <c r="H9">
        <v>2.6392601232894259</v>
      </c>
      <c r="I9">
        <v>0.56403255176875644</v>
      </c>
      <c r="J9">
        <v>-0.36617750107535318</v>
      </c>
      <c r="K9">
        <v>-0.61413110750736177</v>
      </c>
    </row>
    <row r="10" spans="1:11" x14ac:dyDescent="0.25">
      <c r="A10" t="s">
        <v>20</v>
      </c>
      <c r="B10">
        <v>-0.3170720080816688</v>
      </c>
      <c r="C10">
        <v>-0.3170720080816688</v>
      </c>
      <c r="D10">
        <v>-0.3170720080816688</v>
      </c>
      <c r="E10">
        <v>-0.3170720080816688</v>
      </c>
      <c r="F10">
        <v>-0.3170720080816688</v>
      </c>
      <c r="G10">
        <v>-0.30862034673835392</v>
      </c>
      <c r="H10">
        <v>3.162268419473373</v>
      </c>
      <c r="I10">
        <v>-0.3170720080816688</v>
      </c>
      <c r="J10">
        <v>-0.3170720080816688</v>
      </c>
      <c r="K10">
        <v>-0.3170720080816688</v>
      </c>
    </row>
    <row r="11" spans="1:11" x14ac:dyDescent="0.25">
      <c r="A11" t="s">
        <v>21</v>
      </c>
      <c r="B11">
        <v>0.79396535003909252</v>
      </c>
      <c r="C11">
        <v>0.9678293338239411</v>
      </c>
      <c r="D11">
        <v>-0.61834516439783149</v>
      </c>
      <c r="E11">
        <v>-1.2671401671368481</v>
      </c>
      <c r="F11">
        <v>-1.0391851661744911</v>
      </c>
      <c r="G11">
        <v>-0.33213829878277312</v>
      </c>
      <c r="H11">
        <v>0.181429161012472</v>
      </c>
      <c r="I11">
        <v>-0.3098480444513822</v>
      </c>
      <c r="J11">
        <v>-0.82638753815747945</v>
      </c>
      <c r="K11">
        <v>0.1199080590578333</v>
      </c>
    </row>
    <row r="12" spans="1:11" x14ac:dyDescent="0.25">
      <c r="A12" t="s">
        <v>22</v>
      </c>
      <c r="B12">
        <v>-0.96762462316480657</v>
      </c>
      <c r="C12">
        <v>-0.66298728357239867</v>
      </c>
      <c r="D12">
        <v>-0.99429345107105449</v>
      </c>
      <c r="E12">
        <v>-1.002448845870527</v>
      </c>
      <c r="F12">
        <v>1.206718934798647E-2</v>
      </c>
      <c r="G12">
        <v>0.90004094723256578</v>
      </c>
      <c r="H12">
        <v>2.232170798632422</v>
      </c>
      <c r="I12">
        <v>1.2067678534915209</v>
      </c>
      <c r="J12">
        <v>0.13011747514480099</v>
      </c>
      <c r="K12">
        <v>-0.43420153720822569</v>
      </c>
    </row>
    <row r="13" spans="1:11" x14ac:dyDescent="0.25">
      <c r="A13" t="s">
        <v>23</v>
      </c>
      <c r="B13">
        <v>-1.5614667693091899</v>
      </c>
      <c r="C13">
        <v>-1.1106512690382759</v>
      </c>
      <c r="D13">
        <v>-0.62683161378322771</v>
      </c>
      <c r="E13">
        <v>7.5593907566513116E-2</v>
      </c>
      <c r="F13">
        <v>1.049964506030703</v>
      </c>
      <c r="G13">
        <v>0.9720418163912663</v>
      </c>
      <c r="H13">
        <v>1.7514581370413549</v>
      </c>
      <c r="I13">
        <v>0.67814480460890625</v>
      </c>
      <c r="J13">
        <v>0.20436446089770721</v>
      </c>
      <c r="K13">
        <v>-0.33755823726992468</v>
      </c>
    </row>
    <row r="14" spans="1:11" x14ac:dyDescent="0.25">
      <c r="A14" t="s">
        <v>24</v>
      </c>
      <c r="B14">
        <v>-0.78250245695378362</v>
      </c>
      <c r="C14">
        <v>-0.74810508443342694</v>
      </c>
      <c r="D14">
        <v>-0.64860149268201872</v>
      </c>
      <c r="E14">
        <v>-0.44615942151440058</v>
      </c>
      <c r="F14">
        <v>0.14693159707464859</v>
      </c>
      <c r="G14">
        <v>1.0877159020425851</v>
      </c>
      <c r="H14">
        <v>2.5705482613712989</v>
      </c>
      <c r="I14">
        <v>0.55577416828717963</v>
      </c>
      <c r="J14">
        <v>-0.35194708561971161</v>
      </c>
      <c r="K14">
        <v>-0.63773463126203755</v>
      </c>
    </row>
    <row r="15" spans="1:11" x14ac:dyDescent="0.25">
      <c r="A15" t="s">
        <v>25</v>
      </c>
      <c r="B15">
        <v>-1.0072110447463001</v>
      </c>
      <c r="C15">
        <v>-0.64963061923482857</v>
      </c>
      <c r="D15">
        <v>-0.95287394441802964</v>
      </c>
      <c r="E15">
        <v>-1.0165849214817571</v>
      </c>
      <c r="F15">
        <v>-2.0303461098302281E-2</v>
      </c>
      <c r="G15">
        <v>0.91938947031861895</v>
      </c>
      <c r="H15">
        <v>2.2652678843615779</v>
      </c>
      <c r="I15">
        <v>1.169597255061392</v>
      </c>
      <c r="J15">
        <v>3.3920382335008388E-2</v>
      </c>
      <c r="K15">
        <v>-0.39190883544541733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2.541912519355678</v>
      </c>
      <c r="G20">
        <v>1</v>
      </c>
      <c r="H20">
        <v>1</v>
      </c>
      <c r="I20">
        <v>1</v>
      </c>
      <c r="J20">
        <v>9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1.001258179270444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3</v>
      </c>
      <c r="D22">
        <v>1</v>
      </c>
      <c r="E22">
        <v>2.6299157196596719</v>
      </c>
      <c r="G22">
        <v>1</v>
      </c>
      <c r="H22">
        <v>9</v>
      </c>
      <c r="I22">
        <v>10</v>
      </c>
      <c r="J22">
        <v>10</v>
      </c>
    </row>
    <row r="23" spans="1:10" x14ac:dyDescent="0.25">
      <c r="A23" t="s">
        <v>14</v>
      </c>
      <c r="B23">
        <v>0</v>
      </c>
      <c r="C23">
        <v>1</v>
      </c>
      <c r="D23">
        <v>0</v>
      </c>
      <c r="E23">
        <v>4.0025410674393314</v>
      </c>
      <c r="G23">
        <v>1</v>
      </c>
      <c r="H23">
        <v>8</v>
      </c>
      <c r="I23">
        <v>1</v>
      </c>
      <c r="J23">
        <v>11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4.3968221419690243</v>
      </c>
      <c r="G24">
        <v>1</v>
      </c>
      <c r="H24">
        <v>1</v>
      </c>
      <c r="I24">
        <v>1</v>
      </c>
      <c r="J24">
        <v>12</v>
      </c>
    </row>
    <row r="25" spans="1:10" x14ac:dyDescent="0.25">
      <c r="A25" t="s">
        <v>16</v>
      </c>
      <c r="B25">
        <v>0</v>
      </c>
      <c r="C25">
        <v>5</v>
      </c>
      <c r="D25">
        <v>0</v>
      </c>
      <c r="E25">
        <v>1.121808123213198</v>
      </c>
      <c r="G25">
        <v>1</v>
      </c>
      <c r="H25">
        <v>12</v>
      </c>
      <c r="I25">
        <v>1</v>
      </c>
      <c r="J25">
        <v>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1.0011018950476329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1.830336118596539</v>
      </c>
      <c r="G28">
        <v>1</v>
      </c>
      <c r="H28">
        <v>1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1.0012175067990641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4</v>
      </c>
      <c r="D31">
        <v>1</v>
      </c>
      <c r="E31">
        <v>2.2870606759613761</v>
      </c>
      <c r="G31">
        <v>1</v>
      </c>
      <c r="H31">
        <v>10</v>
      </c>
      <c r="I31">
        <v>10</v>
      </c>
      <c r="J31">
        <v>8</v>
      </c>
    </row>
    <row r="32" spans="1:10" x14ac:dyDescent="0.25">
      <c r="A32" t="s">
        <v>23</v>
      </c>
      <c r="B32">
        <v>0</v>
      </c>
      <c r="C32">
        <v>5</v>
      </c>
      <c r="D32">
        <v>1</v>
      </c>
      <c r="E32">
        <v>4.4793744542818121</v>
      </c>
      <c r="G32">
        <v>1</v>
      </c>
      <c r="H32">
        <v>12</v>
      </c>
      <c r="I32">
        <v>10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2.0094791288716229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0</v>
      </c>
      <c r="C34">
        <v>4</v>
      </c>
      <c r="D34">
        <v>1</v>
      </c>
      <c r="E34">
        <v>2.1922448816872349</v>
      </c>
      <c r="G34">
        <v>1</v>
      </c>
      <c r="H34">
        <v>10</v>
      </c>
      <c r="I34">
        <v>10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1.375</v>
      </c>
      <c r="C37">
        <v>2.75</v>
      </c>
      <c r="D37">
        <v>1.625</v>
      </c>
      <c r="E37">
        <v>3.280942025759539</v>
      </c>
    </row>
    <row r="38" spans="1:15" x14ac:dyDescent="0.25">
      <c r="A38" t="s">
        <v>41</v>
      </c>
      <c r="B38">
        <v>3.6379080527138119</v>
      </c>
      <c r="C38">
        <v>3.6486298798316059</v>
      </c>
      <c r="D38">
        <v>3.568525605905049</v>
      </c>
      <c r="E38">
        <v>3.164766933686062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-0.37796447300922731</v>
      </c>
      <c r="C41">
        <v>-0.75370758081028488</v>
      </c>
      <c r="D41">
        <v>-0.4553701386676382</v>
      </c>
      <c r="E41">
        <v>-0.23351782987162961</v>
      </c>
      <c r="G41">
        <v>0</v>
      </c>
      <c r="H41">
        <v>0</v>
      </c>
      <c r="I41">
        <v>0</v>
      </c>
      <c r="J41">
        <v>-0.80319106355015735</v>
      </c>
      <c r="L41">
        <v>0</v>
      </c>
      <c r="M41">
        <v>0</v>
      </c>
      <c r="N41">
        <v>0</v>
      </c>
      <c r="O41">
        <v>0.64511588456683289</v>
      </c>
    </row>
    <row r="42" spans="1:15" x14ac:dyDescent="0.25">
      <c r="A42" t="s">
        <v>12</v>
      </c>
      <c r="B42">
        <v>-0.37796447300922731</v>
      </c>
      <c r="C42">
        <v>-0.75370758081028488</v>
      </c>
      <c r="D42">
        <v>-0.4553701386676382</v>
      </c>
      <c r="E42">
        <v>-0.72033230068980336</v>
      </c>
      <c r="G42">
        <v>0</v>
      </c>
      <c r="H42">
        <v>0</v>
      </c>
      <c r="I42">
        <v>0</v>
      </c>
      <c r="J42">
        <v>-0.3163765927319836</v>
      </c>
      <c r="L42">
        <v>0</v>
      </c>
      <c r="M42">
        <v>0</v>
      </c>
      <c r="N42">
        <v>0</v>
      </c>
      <c r="O42">
        <v>0.1000941484286994</v>
      </c>
    </row>
    <row r="43" spans="1:15" x14ac:dyDescent="0.25">
      <c r="A43" t="s">
        <v>13</v>
      </c>
      <c r="B43">
        <v>-0.37796447300922731</v>
      </c>
      <c r="C43">
        <v>6.8518870982753166E-2</v>
      </c>
      <c r="D43">
        <v>-0.17514236102601469</v>
      </c>
      <c r="E43">
        <v>-0.2057106636101019</v>
      </c>
      <c r="G43">
        <v>0</v>
      </c>
      <c r="H43">
        <v>-0.82222645179303799</v>
      </c>
      <c r="I43">
        <v>-0.28022777764162349</v>
      </c>
      <c r="J43">
        <v>-0.83099822981168503</v>
      </c>
      <c r="L43">
        <v>0</v>
      </c>
      <c r="M43">
        <v>0.676056338028169</v>
      </c>
      <c r="N43">
        <v>7.8527607361963209E-2</v>
      </c>
      <c r="O43">
        <v>0.69055805795015412</v>
      </c>
    </row>
    <row r="44" spans="1:15" x14ac:dyDescent="0.25">
      <c r="A44" t="s">
        <v>14</v>
      </c>
      <c r="B44">
        <v>-0.37796447300922731</v>
      </c>
      <c r="C44">
        <v>-0.47963209687927222</v>
      </c>
      <c r="D44">
        <v>-0.4553701386676382</v>
      </c>
      <c r="E44">
        <v>0.22801016845791319</v>
      </c>
      <c r="G44">
        <v>0</v>
      </c>
      <c r="H44">
        <v>-0.27407548393101272</v>
      </c>
      <c r="I44">
        <v>0</v>
      </c>
      <c r="J44">
        <v>-1.2647190618797</v>
      </c>
      <c r="L44">
        <v>0</v>
      </c>
      <c r="M44">
        <v>7.5117370892018809E-2</v>
      </c>
      <c r="N44">
        <v>0</v>
      </c>
      <c r="O44">
        <v>1.599514305481869</v>
      </c>
    </row>
    <row r="45" spans="1:15" x14ac:dyDescent="0.25">
      <c r="A45" t="s">
        <v>15</v>
      </c>
      <c r="B45">
        <v>-0.37796447300922731</v>
      </c>
      <c r="C45">
        <v>-0.75370758081028488</v>
      </c>
      <c r="D45">
        <v>-0.4553701386676382</v>
      </c>
      <c r="E45">
        <v>0.35259472169402362</v>
      </c>
      <c r="G45">
        <v>0</v>
      </c>
      <c r="H45">
        <v>0</v>
      </c>
      <c r="I45">
        <v>0</v>
      </c>
      <c r="J45">
        <v>-1.3893036151158109</v>
      </c>
      <c r="L45">
        <v>0</v>
      </c>
      <c r="M45">
        <v>0</v>
      </c>
      <c r="N45">
        <v>0</v>
      </c>
      <c r="O45">
        <v>1.930164534973861</v>
      </c>
    </row>
    <row r="46" spans="1:15" x14ac:dyDescent="0.25">
      <c r="A46" t="s">
        <v>16</v>
      </c>
      <c r="B46">
        <v>-0.37796447300922731</v>
      </c>
      <c r="C46">
        <v>0.61666983884477855</v>
      </c>
      <c r="D46">
        <v>-0.4553701386676382</v>
      </c>
      <c r="E46">
        <v>-0.68224104579845279</v>
      </c>
      <c r="G46">
        <v>0</v>
      </c>
      <c r="H46">
        <v>-1.370377419655064</v>
      </c>
      <c r="I46">
        <v>0</v>
      </c>
      <c r="J46">
        <v>-0.35446784762333422</v>
      </c>
      <c r="L46">
        <v>0</v>
      </c>
      <c r="M46">
        <v>1.8779342723004699</v>
      </c>
      <c r="N46">
        <v>0</v>
      </c>
      <c r="O46">
        <v>0.12564745499871921</v>
      </c>
    </row>
    <row r="47" spans="1:15" x14ac:dyDescent="0.25">
      <c r="A47" t="s">
        <v>17</v>
      </c>
      <c r="B47">
        <v>2.6457513110645912</v>
      </c>
      <c r="C47">
        <v>2.261122742430854</v>
      </c>
      <c r="D47">
        <v>2.62713541539022</v>
      </c>
      <c r="E47">
        <v>2.4390604856484441</v>
      </c>
      <c r="G47">
        <v>-3.023715784073818</v>
      </c>
      <c r="H47">
        <v>-3.01483032324114</v>
      </c>
      <c r="I47">
        <v>-3.082505554057859</v>
      </c>
      <c r="J47">
        <v>-3.4757693790702309</v>
      </c>
      <c r="L47">
        <v>9.1428571428571441</v>
      </c>
      <c r="M47">
        <v>9.0892018779342738</v>
      </c>
      <c r="N47">
        <v>9.5018404907975462</v>
      </c>
      <c r="O47">
        <v>12.080972776482261</v>
      </c>
    </row>
    <row r="48" spans="1:15" x14ac:dyDescent="0.25">
      <c r="A48" t="s">
        <v>18</v>
      </c>
      <c r="B48">
        <v>-0.37796447300922731</v>
      </c>
      <c r="C48">
        <v>-0.75370758081028488</v>
      </c>
      <c r="D48">
        <v>-0.4553701386676382</v>
      </c>
      <c r="E48">
        <v>-0.72038168322762874</v>
      </c>
      <c r="G48">
        <v>0</v>
      </c>
      <c r="H48">
        <v>0</v>
      </c>
      <c r="I48">
        <v>0</v>
      </c>
      <c r="J48">
        <v>-0.31632721019415821</v>
      </c>
      <c r="L48">
        <v>0</v>
      </c>
      <c r="M48">
        <v>0</v>
      </c>
      <c r="N48">
        <v>0</v>
      </c>
      <c r="O48">
        <v>0.10006290390921919</v>
      </c>
    </row>
    <row r="49" spans="1:15" x14ac:dyDescent="0.25">
      <c r="A49" t="s">
        <v>19</v>
      </c>
      <c r="B49">
        <v>-0.37796447300922731</v>
      </c>
      <c r="C49">
        <v>-0.75370758081028488</v>
      </c>
      <c r="D49">
        <v>-0.4553701386676382</v>
      </c>
      <c r="E49">
        <v>-0.45836105392868642</v>
      </c>
      <c r="G49">
        <v>0</v>
      </c>
      <c r="H49">
        <v>0</v>
      </c>
      <c r="I49">
        <v>0</v>
      </c>
      <c r="J49">
        <v>-0.57834783949310054</v>
      </c>
      <c r="L49">
        <v>0</v>
      </c>
      <c r="M49">
        <v>0</v>
      </c>
      <c r="N49">
        <v>0</v>
      </c>
      <c r="O49">
        <v>0.33448622344633722</v>
      </c>
    </row>
    <row r="50" spans="1:15" x14ac:dyDescent="0.25">
      <c r="A50" t="s">
        <v>20</v>
      </c>
      <c r="B50">
        <v>-0.37796447300922731</v>
      </c>
      <c r="C50">
        <v>-0.75370758081028488</v>
      </c>
      <c r="D50">
        <v>-0.4553701386676382</v>
      </c>
      <c r="E50">
        <v>-0.7203451523380392</v>
      </c>
      <c r="G50">
        <v>0</v>
      </c>
      <c r="H50">
        <v>0</v>
      </c>
      <c r="I50">
        <v>0</v>
      </c>
      <c r="J50">
        <v>-0.31636374108374782</v>
      </c>
      <c r="L50">
        <v>0</v>
      </c>
      <c r="M50">
        <v>0</v>
      </c>
      <c r="N50">
        <v>0</v>
      </c>
      <c r="O50">
        <v>0.10008601667250459</v>
      </c>
    </row>
    <row r="51" spans="1:15" x14ac:dyDescent="0.25">
      <c r="A51" t="s">
        <v>21</v>
      </c>
      <c r="B51">
        <v>2.6457513110645912</v>
      </c>
      <c r="C51">
        <v>2.261122742430854</v>
      </c>
      <c r="D51">
        <v>2.62713541539022</v>
      </c>
      <c r="E51">
        <v>2.4390604856484441</v>
      </c>
      <c r="G51">
        <v>-3.023715784073818</v>
      </c>
      <c r="H51">
        <v>-3.01483032324114</v>
      </c>
      <c r="I51">
        <v>-3.082505554057859</v>
      </c>
      <c r="J51">
        <v>-3.4757693790702309</v>
      </c>
      <c r="L51">
        <v>9.1428571428571441</v>
      </c>
      <c r="M51">
        <v>9.0892018779342738</v>
      </c>
      <c r="N51">
        <v>9.5018404907975462</v>
      </c>
      <c r="O51">
        <v>12.080972776482261</v>
      </c>
    </row>
    <row r="52" spans="1:15" x14ac:dyDescent="0.25">
      <c r="A52" t="s">
        <v>22</v>
      </c>
      <c r="B52">
        <v>-0.37796447300922731</v>
      </c>
      <c r="C52">
        <v>0.34259435491376578</v>
      </c>
      <c r="D52">
        <v>-0.17514236102601469</v>
      </c>
      <c r="E52">
        <v>-0.31404566927794941</v>
      </c>
      <c r="G52">
        <v>0</v>
      </c>
      <c r="H52">
        <v>-1.0963019357240511</v>
      </c>
      <c r="I52">
        <v>-0.28022777764162349</v>
      </c>
      <c r="J52">
        <v>-0.72266322414383755</v>
      </c>
      <c r="L52">
        <v>0</v>
      </c>
      <c r="M52">
        <v>1.2018779342723001</v>
      </c>
      <c r="N52">
        <v>7.8527607361963209E-2</v>
      </c>
      <c r="O52">
        <v>0.52224213552996634</v>
      </c>
    </row>
    <row r="53" spans="1:15" x14ac:dyDescent="0.25">
      <c r="A53" t="s">
        <v>23</v>
      </c>
      <c r="B53">
        <v>-0.37796447300922731</v>
      </c>
      <c r="C53">
        <v>0.61666983884477855</v>
      </c>
      <c r="D53">
        <v>-0.17514236102601469</v>
      </c>
      <c r="E53">
        <v>0.37867952163113539</v>
      </c>
      <c r="G53">
        <v>0</v>
      </c>
      <c r="H53">
        <v>-1.370377419655064</v>
      </c>
      <c r="I53">
        <v>-0.28022777764162349</v>
      </c>
      <c r="J53">
        <v>-1.4153884150529219</v>
      </c>
      <c r="L53">
        <v>0</v>
      </c>
      <c r="M53">
        <v>1.8779342723004699</v>
      </c>
      <c r="N53">
        <v>7.8527607361963209E-2</v>
      </c>
      <c r="O53">
        <v>2.0033243654660242</v>
      </c>
    </row>
    <row r="54" spans="1:15" x14ac:dyDescent="0.25">
      <c r="A54" t="s">
        <v>24</v>
      </c>
      <c r="B54">
        <v>-0.37796447300922731</v>
      </c>
      <c r="C54">
        <v>-0.75370758081028488</v>
      </c>
      <c r="D54">
        <v>-0.4553701386676382</v>
      </c>
      <c r="E54">
        <v>-0.40175561851154062</v>
      </c>
      <c r="G54">
        <v>0</v>
      </c>
      <c r="H54">
        <v>0</v>
      </c>
      <c r="I54">
        <v>0</v>
      </c>
      <c r="J54">
        <v>-0.63495327491024633</v>
      </c>
      <c r="L54">
        <v>0</v>
      </c>
      <c r="M54">
        <v>0</v>
      </c>
      <c r="N54">
        <v>0</v>
      </c>
      <c r="O54">
        <v>0.40316566131924692</v>
      </c>
    </row>
    <row r="55" spans="1:15" x14ac:dyDescent="0.25">
      <c r="A55" t="s">
        <v>25</v>
      </c>
      <c r="B55">
        <v>-0.37796447300922731</v>
      </c>
      <c r="C55">
        <v>0.34259435491376578</v>
      </c>
      <c r="D55">
        <v>-0.17514236102601469</v>
      </c>
      <c r="E55">
        <v>-0.34400547240433871</v>
      </c>
      <c r="G55">
        <v>0</v>
      </c>
      <c r="H55">
        <v>-1.0963019357240511</v>
      </c>
      <c r="I55">
        <v>-0.28022777764162349</v>
      </c>
      <c r="J55">
        <v>-0.69270342101744831</v>
      </c>
      <c r="L55">
        <v>0</v>
      </c>
      <c r="M55">
        <v>1.2018779342723001</v>
      </c>
      <c r="N55">
        <v>7.8527607361963209E-2</v>
      </c>
      <c r="O55">
        <v>0.47983802948927617</v>
      </c>
    </row>
    <row r="56" spans="1:15" x14ac:dyDescent="0.25">
      <c r="A56" t="s">
        <v>39</v>
      </c>
      <c r="B56">
        <v>-0.37796447300922731</v>
      </c>
      <c r="C56">
        <v>-0.75370758081028488</v>
      </c>
      <c r="D56">
        <v>-0.4553701386676382</v>
      </c>
      <c r="E56">
        <v>-1.036708893421787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6"/>
  <sheetViews>
    <sheetView workbookViewId="0"/>
  </sheetViews>
  <sheetFormatPr defaultRowHeight="15" x14ac:dyDescent="0.25"/>
  <sheetData>
    <row r="1" spans="1:14" x14ac:dyDescent="0.25">
      <c r="A1" t="s">
        <v>11</v>
      </c>
      <c r="B1">
        <v>-0.96918542926236861</v>
      </c>
      <c r="C1">
        <v>-0.94650971133445894</v>
      </c>
      <c r="D1">
        <v>-0.87270590988000918</v>
      </c>
      <c r="E1">
        <v>-0.83807777312888032</v>
      </c>
      <c r="F1">
        <v>-0.71331287642451857</v>
      </c>
      <c r="G1">
        <v>-0.52100638197683791</v>
      </c>
      <c r="H1">
        <v>-5.2801211865089119E-2</v>
      </c>
      <c r="I1">
        <v>0.51710798895504329</v>
      </c>
      <c r="J1">
        <v>1.533169730404081</v>
      </c>
      <c r="K1">
        <v>2.1968285147932511</v>
      </c>
      <c r="L1">
        <v>1.363847273011372</v>
      </c>
      <c r="M1">
        <v>0.29463058303522771</v>
      </c>
      <c r="N1">
        <v>-0.36410412558827149</v>
      </c>
    </row>
    <row r="2" spans="1:14" x14ac:dyDescent="0.25">
      <c r="A2" t="s">
        <v>12</v>
      </c>
      <c r="B2">
        <v>-0.30370831599652781</v>
      </c>
      <c r="C2">
        <v>-0.30370831599652781</v>
      </c>
      <c r="D2">
        <v>-0.30370831599652781</v>
      </c>
      <c r="E2">
        <v>-0.30370831599652781</v>
      </c>
      <c r="F2">
        <v>-0.30370831599652781</v>
      </c>
      <c r="G2">
        <v>-0.30370831599652781</v>
      </c>
      <c r="H2">
        <v>-0.30370831599652781</v>
      </c>
      <c r="I2">
        <v>-0.30370831599652781</v>
      </c>
      <c r="J2">
        <v>-3.5456848883263219E-2</v>
      </c>
      <c r="K2">
        <v>3.5966039609923</v>
      </c>
      <c r="L2">
        <v>-0.22035563614723139</v>
      </c>
      <c r="M2">
        <v>-0.30370831599652781</v>
      </c>
      <c r="N2">
        <v>-0.30370831599652781</v>
      </c>
    </row>
    <row r="3" spans="1:14" x14ac:dyDescent="0.25">
      <c r="A3" t="s">
        <v>13</v>
      </c>
      <c r="B3">
        <v>-0.78231267772418889</v>
      </c>
      <c r="C3">
        <v>-0.81202908184054801</v>
      </c>
      <c r="D3">
        <v>-0.50415289179746337</v>
      </c>
      <c r="E3">
        <v>-0.94307316840948541</v>
      </c>
      <c r="F3">
        <v>-0.89744474510207484</v>
      </c>
      <c r="G3">
        <v>-1.031265172811356</v>
      </c>
      <c r="H3">
        <v>-0.42475441673266712</v>
      </c>
      <c r="I3">
        <v>0.30147315889599779</v>
      </c>
      <c r="J3">
        <v>1.3652857695316749</v>
      </c>
      <c r="K3">
        <v>2.2042583975614929</v>
      </c>
      <c r="L3">
        <v>1.5331362140192319</v>
      </c>
      <c r="M3">
        <v>0.49433793707484941</v>
      </c>
      <c r="N3">
        <v>-0.23675316745297101</v>
      </c>
    </row>
    <row r="4" spans="1:14" x14ac:dyDescent="0.25">
      <c r="A4" t="s">
        <v>14</v>
      </c>
      <c r="B4">
        <v>-0.2742243650786293</v>
      </c>
      <c r="C4">
        <v>-0.57223700274624512</v>
      </c>
      <c r="D4">
        <v>-0.72132262584367601</v>
      </c>
      <c r="E4">
        <v>-0.8995744760432921</v>
      </c>
      <c r="F4">
        <v>-0.24987156026052501</v>
      </c>
      <c r="G4">
        <v>0.28139324425164147</v>
      </c>
      <c r="H4">
        <v>0.33445539816961889</v>
      </c>
      <c r="I4">
        <v>0.67719739176757743</v>
      </c>
      <c r="J4">
        <v>1.4164424444598711</v>
      </c>
      <c r="K4">
        <v>1.4060108688515709</v>
      </c>
      <c r="L4">
        <v>1.308695179758721</v>
      </c>
      <c r="M4">
        <v>0.28453954680824611</v>
      </c>
      <c r="N4">
        <v>-0.68817516671796208</v>
      </c>
    </row>
    <row r="5" spans="1:14" x14ac:dyDescent="0.25">
      <c r="A5" t="s">
        <v>15</v>
      </c>
      <c r="B5">
        <v>-1.6638515830192431</v>
      </c>
      <c r="C5">
        <v>-1.50205352889513</v>
      </c>
      <c r="D5">
        <v>-1.012991688023388</v>
      </c>
      <c r="E5">
        <v>-0.88410993070195198</v>
      </c>
      <c r="F5">
        <v>-0.1776264685169788</v>
      </c>
      <c r="G5">
        <v>0.2351440536357581</v>
      </c>
      <c r="H5">
        <v>0.74661880056580865</v>
      </c>
      <c r="I5">
        <v>1.041122935712097</v>
      </c>
      <c r="J5">
        <v>1.198384979316012</v>
      </c>
      <c r="K5">
        <v>1.2154376941942999</v>
      </c>
      <c r="L5">
        <v>1.173267208143935</v>
      </c>
      <c r="M5">
        <v>0.64128144286812017</v>
      </c>
      <c r="N5">
        <v>-0.1680312431844577</v>
      </c>
    </row>
    <row r="6" spans="1:14" x14ac:dyDescent="0.25">
      <c r="A6" t="s">
        <v>16</v>
      </c>
      <c r="B6">
        <v>-0.20156182189822949</v>
      </c>
      <c r="C6">
        <v>-0.28102535133110618</v>
      </c>
      <c r="D6">
        <v>-0.31790382858263061</v>
      </c>
      <c r="E6">
        <v>-0.44873798649712199</v>
      </c>
      <c r="F6">
        <v>-0.52449236864508164</v>
      </c>
      <c r="G6">
        <v>-0.5963795706845999</v>
      </c>
      <c r="H6">
        <v>-0.59388501755939571</v>
      </c>
      <c r="I6">
        <v>-0.42483220024624052</v>
      </c>
      <c r="J6">
        <v>1.143235111073472</v>
      </c>
      <c r="K6">
        <v>3.185760755748333</v>
      </c>
      <c r="L6">
        <v>0.50687027493683456</v>
      </c>
      <c r="M6">
        <v>-0.49198104778379009</v>
      </c>
      <c r="N6">
        <v>-0.51580181906142375</v>
      </c>
    </row>
    <row r="7" spans="1:14" x14ac:dyDescent="0.25">
      <c r="A7" t="s">
        <v>17</v>
      </c>
      <c r="B7">
        <v>1.591185558315686</v>
      </c>
      <c r="C7">
        <v>1.2249051308998189</v>
      </c>
      <c r="D7">
        <v>0.78383413838897931</v>
      </c>
      <c r="E7">
        <v>4.6396077638589687E-3</v>
      </c>
      <c r="F7">
        <v>-0.93819118951848135</v>
      </c>
      <c r="G7">
        <v>-1.633397873811145</v>
      </c>
      <c r="H7">
        <v>-1.594476932790672</v>
      </c>
      <c r="I7">
        <v>-1.115262807566652</v>
      </c>
      <c r="J7">
        <v>6.1854074900292788E-3</v>
      </c>
      <c r="K7">
        <v>1.067559653363273</v>
      </c>
      <c r="L7">
        <v>0.24270849340045311</v>
      </c>
      <c r="M7">
        <v>-0.35154854562824739</v>
      </c>
      <c r="N7">
        <v>-0.1149056289327423</v>
      </c>
    </row>
    <row r="8" spans="1:14" x14ac:dyDescent="0.25">
      <c r="A8" t="s">
        <v>18</v>
      </c>
      <c r="B8">
        <v>-0.30156858769221379</v>
      </c>
      <c r="C8">
        <v>-0.30156858769221379</v>
      </c>
      <c r="D8">
        <v>-0.30156858769221379</v>
      </c>
      <c r="E8">
        <v>-0.30156858769221379</v>
      </c>
      <c r="F8">
        <v>-0.30156858769221379</v>
      </c>
      <c r="G8">
        <v>-0.30156858769221379</v>
      </c>
      <c r="H8">
        <v>-0.30156858769221379</v>
      </c>
      <c r="I8">
        <v>-0.30156858769221379</v>
      </c>
      <c r="J8">
        <v>-5.0047192451994391E-2</v>
      </c>
      <c r="K8">
        <v>3.597776648558773</v>
      </c>
      <c r="L8">
        <v>-0.23047499149242681</v>
      </c>
      <c r="M8">
        <v>-0.30156858769221379</v>
      </c>
      <c r="N8">
        <v>-0.30156858769221379</v>
      </c>
    </row>
    <row r="9" spans="1:14" x14ac:dyDescent="0.25">
      <c r="A9" t="s">
        <v>19</v>
      </c>
      <c r="B9">
        <v>-0.77209950314707176</v>
      </c>
      <c r="C9">
        <v>-0.76289832775441491</v>
      </c>
      <c r="D9">
        <v>-0.73264345967309408</v>
      </c>
      <c r="E9">
        <v>-0.71771125700088989</v>
      </c>
      <c r="F9">
        <v>-0.66136356152204512</v>
      </c>
      <c r="G9">
        <v>-0.56349919868274856</v>
      </c>
      <c r="H9">
        <v>-0.25926997864406648</v>
      </c>
      <c r="I9">
        <v>0.25894439585823847</v>
      </c>
      <c r="J9">
        <v>1.5385035030994989</v>
      </c>
      <c r="K9">
        <v>2.5291703713244198</v>
      </c>
      <c r="L9">
        <v>1.227115390377127</v>
      </c>
      <c r="M9">
        <v>1.1948585895442581E-2</v>
      </c>
      <c r="N9">
        <v>-0.47636373261079951</v>
      </c>
    </row>
    <row r="10" spans="1:14" x14ac:dyDescent="0.25">
      <c r="A10" t="s">
        <v>20</v>
      </c>
      <c r="B10">
        <v>-0.30296908453435212</v>
      </c>
      <c r="C10">
        <v>-0.30296908453435212</v>
      </c>
      <c r="D10">
        <v>-0.30296908453435212</v>
      </c>
      <c r="E10">
        <v>-0.30296908453435212</v>
      </c>
      <c r="F10">
        <v>-0.30296908453435212</v>
      </c>
      <c r="G10">
        <v>-0.30296908453435212</v>
      </c>
      <c r="H10">
        <v>-0.30296908453435212</v>
      </c>
      <c r="I10">
        <v>-0.30296908453435212</v>
      </c>
      <c r="J10">
        <v>-3.859040110260098E-2</v>
      </c>
      <c r="K10">
        <v>3.5969275298291912</v>
      </c>
      <c r="L10">
        <v>-0.22567719884871659</v>
      </c>
      <c r="M10">
        <v>-0.30296908453435212</v>
      </c>
      <c r="N10">
        <v>-0.30296908453435212</v>
      </c>
    </row>
    <row r="11" spans="1:14" x14ac:dyDescent="0.25">
      <c r="A11" t="s">
        <v>21</v>
      </c>
      <c r="B11">
        <v>1.4473224855316409</v>
      </c>
      <c r="C11">
        <v>0.95472113411624215</v>
      </c>
      <c r="D11">
        <v>0.24438057689103479</v>
      </c>
      <c r="E11">
        <v>-0.27980640005850332</v>
      </c>
      <c r="F11">
        <v>-0.96595371219373205</v>
      </c>
      <c r="G11">
        <v>-1.2273751660826679</v>
      </c>
      <c r="H11">
        <v>-1.1561394999843979</v>
      </c>
      <c r="I11">
        <v>-0.78450437401889195</v>
      </c>
      <c r="J11">
        <v>0.53402748338494621</v>
      </c>
      <c r="K11">
        <v>2.1939529103918169</v>
      </c>
      <c r="L11">
        <v>-2.510529202789441E-2</v>
      </c>
      <c r="M11">
        <v>-0.84229934840050769</v>
      </c>
      <c r="N11">
        <v>-0.61716776214653934</v>
      </c>
    </row>
    <row r="12" spans="1:14" x14ac:dyDescent="0.25">
      <c r="A12" t="s">
        <v>22</v>
      </c>
      <c r="B12">
        <v>-0.68731517655530472</v>
      </c>
      <c r="C12">
        <v>-0.74928411260577321</v>
      </c>
      <c r="D12">
        <v>-0.47425742194076942</v>
      </c>
      <c r="E12">
        <v>-0.92893869579203425</v>
      </c>
      <c r="F12">
        <v>-0.90312741500408178</v>
      </c>
      <c r="G12">
        <v>-1.0610731871213539</v>
      </c>
      <c r="H12">
        <v>-0.52426344633032596</v>
      </c>
      <c r="I12">
        <v>0.18322801995400881</v>
      </c>
      <c r="J12">
        <v>1.3326983324803481</v>
      </c>
      <c r="K12">
        <v>2.2887934454086678</v>
      </c>
      <c r="L12">
        <v>1.5191295650891949</v>
      </c>
      <c r="M12">
        <v>0.45290391448253031</v>
      </c>
      <c r="N12">
        <v>-0.212550060712308</v>
      </c>
    </row>
    <row r="13" spans="1:14" x14ac:dyDescent="0.25">
      <c r="A13" t="s">
        <v>23</v>
      </c>
      <c r="B13">
        <v>-2.0837726902973568</v>
      </c>
      <c r="C13">
        <v>-1.769056317974413</v>
      </c>
      <c r="D13">
        <v>-0.80485441517239409</v>
      </c>
      <c r="E13">
        <v>-0.94164555049038734</v>
      </c>
      <c r="F13">
        <v>5.2736941939496573E-2</v>
      </c>
      <c r="G13">
        <v>0.26532245076001421</v>
      </c>
      <c r="H13">
        <v>0.71945954056171624</v>
      </c>
      <c r="I13">
        <v>0.78868624856651148</v>
      </c>
      <c r="J13">
        <v>0.76652532136720497</v>
      </c>
      <c r="K13">
        <v>0.8819681692355732</v>
      </c>
      <c r="L13">
        <v>1.1480925867158529</v>
      </c>
      <c r="M13">
        <v>0.95817318134471752</v>
      </c>
      <c r="N13">
        <v>0.30852233129122969</v>
      </c>
    </row>
    <row r="14" spans="1:14" x14ac:dyDescent="0.25">
      <c r="A14" t="s">
        <v>24</v>
      </c>
      <c r="B14">
        <v>-0.85171201508757033</v>
      </c>
      <c r="C14">
        <v>-0.8276744937341618</v>
      </c>
      <c r="D14">
        <v>-0.76322829507289247</v>
      </c>
      <c r="E14">
        <v>-0.73571108225913362</v>
      </c>
      <c r="F14">
        <v>-0.62985112914263985</v>
      </c>
      <c r="G14">
        <v>-0.50504456550062049</v>
      </c>
      <c r="H14">
        <v>-0.1779459337817636</v>
      </c>
      <c r="I14">
        <v>0.34334696074625137</v>
      </c>
      <c r="J14">
        <v>1.578016322499721</v>
      </c>
      <c r="K14">
        <v>2.4731183162099279</v>
      </c>
      <c r="L14">
        <v>1.1870676112021741</v>
      </c>
      <c r="M14">
        <v>3.338749619037918E-2</v>
      </c>
      <c r="N14">
        <v>-0.47161709719811817</v>
      </c>
    </row>
    <row r="15" spans="1:14" x14ac:dyDescent="0.25">
      <c r="A15" t="s">
        <v>25</v>
      </c>
      <c r="B15">
        <v>-0.75244613861079468</v>
      </c>
      <c r="C15">
        <v>-0.77405492237269691</v>
      </c>
      <c r="D15">
        <v>-0.4921069184494723</v>
      </c>
      <c r="E15">
        <v>-0.89089666495603637</v>
      </c>
      <c r="F15">
        <v>-0.86364003738816963</v>
      </c>
      <c r="G15">
        <v>-1.0101715328489529</v>
      </c>
      <c r="H15">
        <v>-0.50164658954831387</v>
      </c>
      <c r="I15">
        <v>0.20666065982528559</v>
      </c>
      <c r="J15">
        <v>1.343855022220841</v>
      </c>
      <c r="K15">
        <v>2.3040303195601179</v>
      </c>
      <c r="L15">
        <v>1.530199480692213</v>
      </c>
      <c r="M15">
        <v>0.3977929400850766</v>
      </c>
      <c r="N15">
        <v>-0.25497948621057642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3.2787276484833998</v>
      </c>
      <c r="G20">
        <v>1</v>
      </c>
      <c r="H20">
        <v>1</v>
      </c>
      <c r="I20">
        <v>1</v>
      </c>
      <c r="J20">
        <v>11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1.0478470001445199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5</v>
      </c>
      <c r="D22">
        <v>2</v>
      </c>
      <c r="E22">
        <v>2.9160067865030102</v>
      </c>
      <c r="G22">
        <v>1</v>
      </c>
      <c r="H22">
        <v>9</v>
      </c>
      <c r="I22">
        <v>11</v>
      </c>
      <c r="J22">
        <v>10</v>
      </c>
    </row>
    <row r="23" spans="1:10" x14ac:dyDescent="0.25">
      <c r="A23" t="s">
        <v>14</v>
      </c>
      <c r="B23">
        <v>1</v>
      </c>
      <c r="C23">
        <v>3</v>
      </c>
      <c r="D23">
        <v>0</v>
      </c>
      <c r="E23">
        <v>6.070054067123368</v>
      </c>
      <c r="G23">
        <v>13</v>
      </c>
      <c r="H23">
        <v>8</v>
      </c>
      <c r="I23">
        <v>1</v>
      </c>
      <c r="J23">
        <v>12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6.6800665618718558</v>
      </c>
      <c r="G24">
        <v>1</v>
      </c>
      <c r="H24">
        <v>1</v>
      </c>
      <c r="I24">
        <v>1</v>
      </c>
      <c r="J24">
        <v>14</v>
      </c>
    </row>
    <row r="25" spans="1:10" x14ac:dyDescent="0.25">
      <c r="A25" t="s">
        <v>16</v>
      </c>
      <c r="B25">
        <v>0</v>
      </c>
      <c r="C25">
        <v>6</v>
      </c>
      <c r="D25">
        <v>0</v>
      </c>
      <c r="E25">
        <v>1.5969999474547869</v>
      </c>
      <c r="G25">
        <v>1</v>
      </c>
      <c r="H25">
        <v>11</v>
      </c>
      <c r="I25">
        <v>1</v>
      </c>
      <c r="J25">
        <v>4</v>
      </c>
    </row>
    <row r="26" spans="1:10" x14ac:dyDescent="0.25">
      <c r="A26" t="s">
        <v>17</v>
      </c>
      <c r="B26">
        <v>14</v>
      </c>
      <c r="C26">
        <v>14</v>
      </c>
      <c r="D26">
        <v>14</v>
      </c>
      <c r="E26">
        <v>14</v>
      </c>
      <c r="G26">
        <v>15</v>
      </c>
      <c r="H26">
        <v>15</v>
      </c>
      <c r="I26">
        <v>15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1.043760927263403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2.6804834878437429</v>
      </c>
      <c r="G28">
        <v>1</v>
      </c>
      <c r="H28">
        <v>1</v>
      </c>
      <c r="I28">
        <v>1</v>
      </c>
      <c r="J28">
        <v>6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1.0464703707054139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0</v>
      </c>
      <c r="C30">
        <v>7</v>
      </c>
      <c r="D30">
        <v>0</v>
      </c>
      <c r="E30">
        <v>1.5987057285855459</v>
      </c>
      <c r="G30">
        <v>1</v>
      </c>
      <c r="H30">
        <v>13</v>
      </c>
      <c r="I30">
        <v>1</v>
      </c>
      <c r="J30">
        <v>5</v>
      </c>
    </row>
    <row r="31" spans="1:10" x14ac:dyDescent="0.25">
      <c r="A31" t="s">
        <v>22</v>
      </c>
      <c r="B31">
        <v>0</v>
      </c>
      <c r="C31">
        <v>5</v>
      </c>
      <c r="D31">
        <v>2</v>
      </c>
      <c r="E31">
        <v>2.7285492344528679</v>
      </c>
      <c r="G31">
        <v>1</v>
      </c>
      <c r="H31">
        <v>9</v>
      </c>
      <c r="I31">
        <v>11</v>
      </c>
      <c r="J31">
        <v>8</v>
      </c>
    </row>
    <row r="32" spans="1:10" x14ac:dyDescent="0.25">
      <c r="A32" t="s">
        <v>23</v>
      </c>
      <c r="B32">
        <v>1</v>
      </c>
      <c r="C32">
        <v>8</v>
      </c>
      <c r="D32">
        <v>2</v>
      </c>
      <c r="E32">
        <v>6.4542577059580557</v>
      </c>
      <c r="G32">
        <v>13</v>
      </c>
      <c r="H32">
        <v>14</v>
      </c>
      <c r="I32">
        <v>11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2.7803985348321141</v>
      </c>
      <c r="G33">
        <v>1</v>
      </c>
      <c r="H33">
        <v>1</v>
      </c>
      <c r="I33">
        <v>1</v>
      </c>
      <c r="J33">
        <v>9</v>
      </c>
    </row>
    <row r="34" spans="1:15" x14ac:dyDescent="0.25">
      <c r="A34" t="s">
        <v>25</v>
      </c>
      <c r="B34">
        <v>0</v>
      </c>
      <c r="C34">
        <v>6</v>
      </c>
      <c r="D34">
        <v>2</v>
      </c>
      <c r="E34">
        <v>2.7273529397916239</v>
      </c>
      <c r="G34">
        <v>1</v>
      </c>
      <c r="H34">
        <v>11</v>
      </c>
      <c r="I34">
        <v>11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</v>
      </c>
      <c r="C37">
        <v>3.375</v>
      </c>
      <c r="D37">
        <v>1.375</v>
      </c>
      <c r="E37">
        <v>3.5406050588133571</v>
      </c>
    </row>
    <row r="38" spans="1:15" x14ac:dyDescent="0.25">
      <c r="A38" t="s">
        <v>41</v>
      </c>
      <c r="B38">
        <v>3.37268439080801</v>
      </c>
      <c r="C38">
        <v>4.0136485895005807</v>
      </c>
      <c r="D38">
        <v>3.3703671906781909</v>
      </c>
      <c r="E38">
        <v>3.3165600010060059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-0.29649972666444052</v>
      </c>
      <c r="C41">
        <v>-0.84088079081680445</v>
      </c>
      <c r="D41">
        <v>-0.40796741785375618</v>
      </c>
      <c r="E41">
        <v>-7.8960552575717491E-2</v>
      </c>
      <c r="G41">
        <v>0</v>
      </c>
      <c r="H41">
        <v>0</v>
      </c>
      <c r="I41">
        <v>0</v>
      </c>
      <c r="J41">
        <v>-0.98859289368769754</v>
      </c>
      <c r="L41">
        <v>0</v>
      </c>
      <c r="M41">
        <v>0</v>
      </c>
      <c r="N41">
        <v>0</v>
      </c>
      <c r="O41">
        <v>0.97731590944981528</v>
      </c>
    </row>
    <row r="42" spans="1:15" x14ac:dyDescent="0.25">
      <c r="A42" t="s">
        <v>12</v>
      </c>
      <c r="B42">
        <v>-0.29649972666444052</v>
      </c>
      <c r="C42">
        <v>-0.84088079081680445</v>
      </c>
      <c r="D42">
        <v>-0.40796741785375618</v>
      </c>
      <c r="E42">
        <v>-0.75160951646064389</v>
      </c>
      <c r="G42">
        <v>0</v>
      </c>
      <c r="H42">
        <v>0</v>
      </c>
      <c r="I42">
        <v>0</v>
      </c>
      <c r="J42">
        <v>-0.3159439298027712</v>
      </c>
      <c r="L42">
        <v>0</v>
      </c>
      <c r="M42">
        <v>0</v>
      </c>
      <c r="N42">
        <v>0</v>
      </c>
      <c r="O42">
        <v>9.9820566779218411E-2</v>
      </c>
    </row>
    <row r="43" spans="1:15" x14ac:dyDescent="0.25">
      <c r="A43" t="s">
        <v>13</v>
      </c>
      <c r="B43">
        <v>-0.29649972666444052</v>
      </c>
      <c r="C43">
        <v>0.40486852891179481</v>
      </c>
      <c r="D43">
        <v>0.18543973538807099</v>
      </c>
      <c r="E43">
        <v>-0.18832714382398891</v>
      </c>
      <c r="G43">
        <v>0</v>
      </c>
      <c r="H43">
        <v>-1.2457493197285989</v>
      </c>
      <c r="I43">
        <v>-0.59340715324182725</v>
      </c>
      <c r="J43">
        <v>-0.87922630243942612</v>
      </c>
      <c r="L43">
        <v>0</v>
      </c>
      <c r="M43">
        <v>1.551891367604268</v>
      </c>
      <c r="N43">
        <v>0.35213204951856952</v>
      </c>
      <c r="O43">
        <v>0.77303889090130518</v>
      </c>
    </row>
    <row r="44" spans="1:15" x14ac:dyDescent="0.25">
      <c r="A44" t="s">
        <v>14</v>
      </c>
      <c r="B44">
        <v>0</v>
      </c>
      <c r="C44">
        <v>-9.3431198979644942E-2</v>
      </c>
      <c r="D44">
        <v>-0.40796741785375618</v>
      </c>
      <c r="E44">
        <v>0.76267247013253447</v>
      </c>
      <c r="G44">
        <v>-0.29649972666444052</v>
      </c>
      <c r="H44">
        <v>-0.74744959183715953</v>
      </c>
      <c r="I44">
        <v>0</v>
      </c>
      <c r="J44">
        <v>-1.83022591639595</v>
      </c>
      <c r="L44">
        <v>8.7912087912087905E-2</v>
      </c>
      <c r="M44">
        <v>0.55868089233753637</v>
      </c>
      <c r="N44">
        <v>0</v>
      </c>
      <c r="O44">
        <v>3.349726905047393</v>
      </c>
    </row>
    <row r="45" spans="1:15" x14ac:dyDescent="0.25">
      <c r="A45" t="s">
        <v>15</v>
      </c>
      <c r="B45">
        <v>-0.29649972666444052</v>
      </c>
      <c r="C45">
        <v>-0.84088079081680445</v>
      </c>
      <c r="D45">
        <v>-0.40796741785375618</v>
      </c>
      <c r="E45">
        <v>0.94660175064108965</v>
      </c>
      <c r="G45">
        <v>0</v>
      </c>
      <c r="H45">
        <v>0</v>
      </c>
      <c r="I45">
        <v>0</v>
      </c>
      <c r="J45">
        <v>-2.0141551969045048</v>
      </c>
      <c r="L45">
        <v>0</v>
      </c>
      <c r="M45">
        <v>0</v>
      </c>
      <c r="N45">
        <v>0</v>
      </c>
      <c r="O45">
        <v>4.0568211572174251</v>
      </c>
    </row>
    <row r="46" spans="1:15" x14ac:dyDescent="0.25">
      <c r="A46" t="s">
        <v>16</v>
      </c>
      <c r="B46">
        <v>-0.29649972666444052</v>
      </c>
      <c r="C46">
        <v>0.65401839285751462</v>
      </c>
      <c r="D46">
        <v>-0.40796741785375618</v>
      </c>
      <c r="E46">
        <v>-0.5860304383967182</v>
      </c>
      <c r="G46">
        <v>0</v>
      </c>
      <c r="H46">
        <v>-1.4948991836743191</v>
      </c>
      <c r="I46">
        <v>0</v>
      </c>
      <c r="J46">
        <v>-0.48152300786669688</v>
      </c>
      <c r="L46">
        <v>0</v>
      </c>
      <c r="M46">
        <v>2.234723569350145</v>
      </c>
      <c r="N46">
        <v>0</v>
      </c>
      <c r="O46">
        <v>0.23186440710499101</v>
      </c>
    </row>
    <row r="47" spans="1:15" x14ac:dyDescent="0.25">
      <c r="A47" t="s">
        <v>17</v>
      </c>
      <c r="B47">
        <v>3.8544964466377261</v>
      </c>
      <c r="C47">
        <v>2.6472173044232732</v>
      </c>
      <c r="D47">
        <v>3.745882654839034</v>
      </c>
      <c r="E47">
        <v>3.15368783860808</v>
      </c>
      <c r="G47">
        <v>-4.1509961733021674</v>
      </c>
      <c r="H47">
        <v>-3.488098095240078</v>
      </c>
      <c r="I47">
        <v>-4.1538500726927907</v>
      </c>
      <c r="J47">
        <v>-4.2212412848714953</v>
      </c>
      <c r="L47">
        <v>17.23076923076923</v>
      </c>
      <c r="M47">
        <v>12.16682832201746</v>
      </c>
      <c r="N47">
        <v>17.254470426409899</v>
      </c>
      <c r="O47">
        <v>17.818877985103551</v>
      </c>
    </row>
    <row r="48" spans="1:15" x14ac:dyDescent="0.25">
      <c r="A48" t="s">
        <v>18</v>
      </c>
      <c r="B48">
        <v>-0.29649972666444052</v>
      </c>
      <c r="C48">
        <v>-0.84088079081680445</v>
      </c>
      <c r="D48">
        <v>-0.40796741785375618</v>
      </c>
      <c r="E48">
        <v>-0.75284153785627006</v>
      </c>
      <c r="G48">
        <v>0</v>
      </c>
      <c r="H48">
        <v>0</v>
      </c>
      <c r="I48">
        <v>0</v>
      </c>
      <c r="J48">
        <v>-0.31471190840714502</v>
      </c>
      <c r="L48">
        <v>0</v>
      </c>
      <c r="M48">
        <v>0</v>
      </c>
      <c r="N48">
        <v>0</v>
      </c>
      <c r="O48">
        <v>9.9043585293267233E-2</v>
      </c>
    </row>
    <row r="49" spans="1:15" x14ac:dyDescent="0.25">
      <c r="A49" t="s">
        <v>19</v>
      </c>
      <c r="B49">
        <v>-0.29649972666444052</v>
      </c>
      <c r="C49">
        <v>-0.84088079081680445</v>
      </c>
      <c r="D49">
        <v>-0.40796741785375618</v>
      </c>
      <c r="E49">
        <v>-0.25934147752753289</v>
      </c>
      <c r="G49">
        <v>0</v>
      </c>
      <c r="H49">
        <v>0</v>
      </c>
      <c r="I49">
        <v>0</v>
      </c>
      <c r="J49">
        <v>-0.80821196873588219</v>
      </c>
      <c r="L49">
        <v>0</v>
      </c>
      <c r="M49">
        <v>0</v>
      </c>
      <c r="N49">
        <v>0</v>
      </c>
      <c r="O49">
        <v>0.65320658640793061</v>
      </c>
    </row>
    <row r="50" spans="1:15" x14ac:dyDescent="0.25">
      <c r="A50" t="s">
        <v>20</v>
      </c>
      <c r="B50">
        <v>-0.29649972666444052</v>
      </c>
      <c r="C50">
        <v>-0.84088079081680445</v>
      </c>
      <c r="D50">
        <v>-0.40796741785375618</v>
      </c>
      <c r="E50">
        <v>-0.75202459396223842</v>
      </c>
      <c r="G50">
        <v>0</v>
      </c>
      <c r="H50">
        <v>0</v>
      </c>
      <c r="I50">
        <v>0</v>
      </c>
      <c r="J50">
        <v>-0.31552885230117672</v>
      </c>
      <c r="L50">
        <v>0</v>
      </c>
      <c r="M50">
        <v>0</v>
      </c>
      <c r="N50">
        <v>0</v>
      </c>
      <c r="O50">
        <v>9.9558456634497763E-2</v>
      </c>
    </row>
    <row r="51" spans="1:15" x14ac:dyDescent="0.25">
      <c r="A51" t="s">
        <v>21</v>
      </c>
      <c r="B51">
        <v>-0.29649972666444052</v>
      </c>
      <c r="C51">
        <v>0.90316825680323443</v>
      </c>
      <c r="D51">
        <v>-0.40796741785375618</v>
      </c>
      <c r="E51">
        <v>-0.58551611598728126</v>
      </c>
      <c r="G51">
        <v>0</v>
      </c>
      <c r="H51">
        <v>-1.744049047620039</v>
      </c>
      <c r="I51">
        <v>0</v>
      </c>
      <c r="J51">
        <v>-0.48203733027613382</v>
      </c>
      <c r="L51">
        <v>0</v>
      </c>
      <c r="M51">
        <v>3.0417070805043651</v>
      </c>
      <c r="N51">
        <v>0</v>
      </c>
      <c r="O51">
        <v>0.23235998777974251</v>
      </c>
    </row>
    <row r="52" spans="1:15" x14ac:dyDescent="0.25">
      <c r="A52" t="s">
        <v>22</v>
      </c>
      <c r="B52">
        <v>-0.29649972666444052</v>
      </c>
      <c r="C52">
        <v>0.40486852891179481</v>
      </c>
      <c r="D52">
        <v>0.18543973538807099</v>
      </c>
      <c r="E52">
        <v>-0.2448488265293465</v>
      </c>
      <c r="G52">
        <v>0</v>
      </c>
      <c r="H52">
        <v>-1.2457493197285989</v>
      </c>
      <c r="I52">
        <v>-0.59340715324182725</v>
      </c>
      <c r="J52">
        <v>-0.82270461973406861</v>
      </c>
      <c r="L52">
        <v>0</v>
      </c>
      <c r="M52">
        <v>1.551891367604268</v>
      </c>
      <c r="N52">
        <v>0.35213204951856952</v>
      </c>
      <c r="O52">
        <v>0.67684289133177844</v>
      </c>
    </row>
    <row r="53" spans="1:15" x14ac:dyDescent="0.25">
      <c r="A53" t="s">
        <v>23</v>
      </c>
      <c r="B53">
        <v>0</v>
      </c>
      <c r="C53">
        <v>1.1523181207489539</v>
      </c>
      <c r="D53">
        <v>0.18543973538807099</v>
      </c>
      <c r="E53">
        <v>0.87851648885016598</v>
      </c>
      <c r="G53">
        <v>-0.29649972666444052</v>
      </c>
      <c r="H53">
        <v>-1.9931989115657589</v>
      </c>
      <c r="I53">
        <v>-0.59340715324182725</v>
      </c>
      <c r="J53">
        <v>-1.9460699351135811</v>
      </c>
      <c r="L53">
        <v>8.7912087912087905E-2</v>
      </c>
      <c r="M53">
        <v>3.9728419010669258</v>
      </c>
      <c r="N53">
        <v>0.35213204951856952</v>
      </c>
      <c r="O53">
        <v>3.787188192352978</v>
      </c>
    </row>
    <row r="54" spans="1:15" x14ac:dyDescent="0.25">
      <c r="A54" t="s">
        <v>24</v>
      </c>
      <c r="B54">
        <v>-0.29649972666444052</v>
      </c>
      <c r="C54">
        <v>-0.84088079081680445</v>
      </c>
      <c r="D54">
        <v>-0.40796741785375618</v>
      </c>
      <c r="E54">
        <v>-0.22921536886130539</v>
      </c>
      <c r="G54">
        <v>0</v>
      </c>
      <c r="H54">
        <v>0</v>
      </c>
      <c r="I54">
        <v>0</v>
      </c>
      <c r="J54">
        <v>-0.83833807740210964</v>
      </c>
      <c r="L54">
        <v>0</v>
      </c>
      <c r="M54">
        <v>0</v>
      </c>
      <c r="N54">
        <v>0</v>
      </c>
      <c r="O54">
        <v>0.70281073202226552</v>
      </c>
    </row>
    <row r="55" spans="1:15" x14ac:dyDescent="0.25">
      <c r="A55" t="s">
        <v>25</v>
      </c>
      <c r="B55">
        <v>-0.29649972666444052</v>
      </c>
      <c r="C55">
        <v>0.65401839285751462</v>
      </c>
      <c r="D55">
        <v>0.18543973538807099</v>
      </c>
      <c r="E55">
        <v>-0.2452095299874118</v>
      </c>
      <c r="G55">
        <v>0</v>
      </c>
      <c r="H55">
        <v>-1.4948991836743191</v>
      </c>
      <c r="I55">
        <v>-0.59340715324182725</v>
      </c>
      <c r="J55">
        <v>-0.82234391627600323</v>
      </c>
      <c r="L55">
        <v>0</v>
      </c>
      <c r="M55">
        <v>2.234723569350145</v>
      </c>
      <c r="N55">
        <v>0.35213204951856952</v>
      </c>
      <c r="O55">
        <v>0.67624951663615418</v>
      </c>
    </row>
    <row r="56" spans="1:15" x14ac:dyDescent="0.25">
      <c r="A56" t="s">
        <v>39</v>
      </c>
      <c r="B56">
        <v>-0.29649972666444052</v>
      </c>
      <c r="C56">
        <v>-0.84088079081680445</v>
      </c>
      <c r="D56">
        <v>-0.40796741785375618</v>
      </c>
      <c r="E56">
        <v>-1.0675534462634151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6"/>
  <sheetViews>
    <sheetView workbookViewId="0"/>
  </sheetViews>
  <sheetFormatPr defaultRowHeight="15" x14ac:dyDescent="0.25"/>
  <sheetData>
    <row r="1" spans="1:10" x14ac:dyDescent="0.25">
      <c r="A1" t="s">
        <v>11</v>
      </c>
      <c r="B1">
        <v>-1.3552232063251359</v>
      </c>
      <c r="C1">
        <v>-1.0194644352544899</v>
      </c>
      <c r="D1">
        <v>-0.46617335510756441</v>
      </c>
      <c r="E1">
        <v>-7.1846225764006684E-3</v>
      </c>
      <c r="F1">
        <v>0.8125366750161338</v>
      </c>
      <c r="G1">
        <v>1.6285696372211449</v>
      </c>
      <c r="H1">
        <v>1.529702755546966</v>
      </c>
      <c r="I1">
        <v>0.25129951487578212</v>
      </c>
      <c r="J1">
        <v>-0.33555479772281449</v>
      </c>
    </row>
    <row r="2" spans="1:10" x14ac:dyDescent="0.25">
      <c r="A2" t="s">
        <v>12</v>
      </c>
      <c r="B2">
        <v>-0.49151625016743938</v>
      </c>
      <c r="C2">
        <v>-0.49151625016743938</v>
      </c>
      <c r="D2">
        <v>-0.49151625016743938</v>
      </c>
      <c r="E2">
        <v>-0.49151625016743938</v>
      </c>
      <c r="F2">
        <v>-0.48897022085275282</v>
      </c>
      <c r="G2">
        <v>2.382509269154593</v>
      </c>
      <c r="H2">
        <v>1.5470747028702361</v>
      </c>
      <c r="I2">
        <v>-0.49151625016743938</v>
      </c>
      <c r="J2">
        <v>-0.49151625016743938</v>
      </c>
    </row>
    <row r="3" spans="1:10" x14ac:dyDescent="0.25">
      <c r="A3" t="s">
        <v>13</v>
      </c>
      <c r="B3">
        <v>-1.760040010909957</v>
      </c>
      <c r="C3">
        <v>-0.94740285593697304</v>
      </c>
      <c r="D3">
        <v>-0.20819182713871259</v>
      </c>
      <c r="E3">
        <v>-4.6392316970872829E-2</v>
      </c>
      <c r="F3">
        <v>0.85187435128289712</v>
      </c>
      <c r="G3">
        <v>1.2942721773956141</v>
      </c>
      <c r="H3">
        <v>1.438875293232341</v>
      </c>
      <c r="I3">
        <v>0.45935818178750082</v>
      </c>
      <c r="J3">
        <v>4.6719955372632183E-2</v>
      </c>
    </row>
    <row r="4" spans="1:10" x14ac:dyDescent="0.25">
      <c r="A4" t="s">
        <v>14</v>
      </c>
      <c r="B4">
        <v>-1.021468278442548</v>
      </c>
      <c r="C4">
        <v>-1.11382564566493</v>
      </c>
      <c r="D4">
        <v>-0.64071003777609392</v>
      </c>
      <c r="E4">
        <v>0.40175224073959748</v>
      </c>
      <c r="F4">
        <v>0.95665004324419789</v>
      </c>
      <c r="G4">
        <v>1.6496002525833819</v>
      </c>
      <c r="H4">
        <v>1.356459547314415</v>
      </c>
      <c r="I4">
        <v>0.14126782046110359</v>
      </c>
      <c r="J4">
        <v>-0.58935847527732921</v>
      </c>
    </row>
    <row r="5" spans="1:10" x14ac:dyDescent="0.25">
      <c r="A5" t="s">
        <v>15</v>
      </c>
      <c r="B5">
        <v>-1.376883711380861</v>
      </c>
      <c r="C5">
        <v>-1.102987999288717</v>
      </c>
      <c r="D5">
        <v>-0.30494363745137432</v>
      </c>
      <c r="E5">
        <v>0.45325944182042249</v>
      </c>
      <c r="F5">
        <v>1.04738241676011</v>
      </c>
      <c r="G5">
        <v>1.358924543917128</v>
      </c>
      <c r="H5">
        <v>1.283583659559363</v>
      </c>
      <c r="I5">
        <v>0.3337404219871099</v>
      </c>
      <c r="J5">
        <v>-0.36908929037877908</v>
      </c>
    </row>
    <row r="6" spans="1:10" x14ac:dyDescent="0.25">
      <c r="A6" t="s">
        <v>16</v>
      </c>
      <c r="B6">
        <v>-0.50026887248358687</v>
      </c>
      <c r="C6">
        <v>-0.57723866233535104</v>
      </c>
      <c r="D6">
        <v>-0.60874427181819124</v>
      </c>
      <c r="E6">
        <v>-0.59855379224570482</v>
      </c>
      <c r="F6">
        <v>6.0694468112610769E-2</v>
      </c>
      <c r="G6">
        <v>2.2479115332865001</v>
      </c>
      <c r="H6">
        <v>1.6435258483512361</v>
      </c>
      <c r="I6">
        <v>-0.51251834957665554</v>
      </c>
      <c r="J6">
        <v>-0.56606036190862086</v>
      </c>
    </row>
    <row r="7" spans="1:10" x14ac:dyDescent="0.25">
      <c r="A7" t="s">
        <v>17</v>
      </c>
      <c r="B7">
        <v>-0.2059073495120694</v>
      </c>
      <c r="C7">
        <v>0.94934981228576076</v>
      </c>
      <c r="D7">
        <v>-1.5709225497163221E-2</v>
      </c>
      <c r="E7">
        <v>-2.0844756992228128</v>
      </c>
      <c r="F7">
        <v>-1.050009345562716</v>
      </c>
      <c r="G7">
        <v>-0.36295299059393848</v>
      </c>
      <c r="H7">
        <v>0.26268846048057298</v>
      </c>
      <c r="I7">
        <v>-9.0554601393202802E-2</v>
      </c>
      <c r="J7">
        <v>1.184978345277037</v>
      </c>
    </row>
    <row r="8" spans="1:10" x14ac:dyDescent="0.25">
      <c r="A8" t="s">
        <v>18</v>
      </c>
      <c r="B8">
        <v>-0.48996090801208442</v>
      </c>
      <c r="C8">
        <v>-0.48996090801208442</v>
      </c>
      <c r="D8">
        <v>-0.48996090801208442</v>
      </c>
      <c r="E8">
        <v>-0.48996090801208442</v>
      </c>
      <c r="F8">
        <v>-0.48736657492108859</v>
      </c>
      <c r="G8">
        <v>2.4114446146060202</v>
      </c>
      <c r="H8">
        <v>1.505648316399659</v>
      </c>
      <c r="I8">
        <v>-0.48996090801208442</v>
      </c>
      <c r="J8">
        <v>-0.48996090801208442</v>
      </c>
    </row>
    <row r="9" spans="1:10" x14ac:dyDescent="0.25">
      <c r="A9" t="s">
        <v>19</v>
      </c>
      <c r="B9">
        <v>-1.040399983440484</v>
      </c>
      <c r="C9">
        <v>-0.89823576402586025</v>
      </c>
      <c r="D9">
        <v>-0.59311967648829989</v>
      </c>
      <c r="E9">
        <v>-0.23130195937708761</v>
      </c>
      <c r="F9">
        <v>0.66944208295538121</v>
      </c>
      <c r="G9">
        <v>1.8569099070907</v>
      </c>
      <c r="H9">
        <v>1.6547143474433099</v>
      </c>
      <c r="I9">
        <v>-9.9211163481361525E-3</v>
      </c>
      <c r="J9">
        <v>-0.5044843357327935</v>
      </c>
    </row>
    <row r="10" spans="1:10" x14ac:dyDescent="0.25">
      <c r="A10" t="s">
        <v>20</v>
      </c>
      <c r="B10">
        <v>-0.49038196188105398</v>
      </c>
      <c r="C10">
        <v>-0.49038196188105398</v>
      </c>
      <c r="D10">
        <v>-0.49038196188105398</v>
      </c>
      <c r="E10">
        <v>-0.49038196188105398</v>
      </c>
      <c r="F10">
        <v>-0.48761601243395181</v>
      </c>
      <c r="G10">
        <v>2.404314603824945</v>
      </c>
      <c r="H10">
        <v>1.515975141776384</v>
      </c>
      <c r="I10">
        <v>-0.49038196188105398</v>
      </c>
      <c r="J10">
        <v>-0.49038196188105398</v>
      </c>
    </row>
    <row r="11" spans="1:10" x14ac:dyDescent="0.25">
      <c r="A11" t="s">
        <v>21</v>
      </c>
      <c r="B11">
        <v>0.2116116438770182</v>
      </c>
      <c r="C11">
        <v>1.3274925310490331</v>
      </c>
      <c r="D11">
        <v>-9.7787929340846888E-2</v>
      </c>
      <c r="E11">
        <v>-1.863380319951625</v>
      </c>
      <c r="F11">
        <v>-0.76847567503166947</v>
      </c>
      <c r="G11">
        <v>-0.1102080727795658</v>
      </c>
      <c r="H11">
        <v>4.2697693110440631E-2</v>
      </c>
      <c r="I11">
        <v>-0.80408008622266369</v>
      </c>
      <c r="J11">
        <v>0.21437167575228899</v>
      </c>
    </row>
    <row r="12" spans="1:10" x14ac:dyDescent="0.25">
      <c r="A12" t="s">
        <v>22</v>
      </c>
      <c r="B12">
        <v>-1.650468348475097</v>
      </c>
      <c r="C12">
        <v>-0.94332546937691564</v>
      </c>
      <c r="D12">
        <v>-0.29136077798448579</v>
      </c>
      <c r="E12">
        <v>-0.19269666081470591</v>
      </c>
      <c r="F12">
        <v>0.80121211571337914</v>
      </c>
      <c r="G12">
        <v>1.3781212791802719</v>
      </c>
      <c r="H12">
        <v>1.542508774607696</v>
      </c>
      <c r="I12">
        <v>0.40271557109190748</v>
      </c>
      <c r="J12">
        <v>3.9496065690300272E-2</v>
      </c>
    </row>
    <row r="13" spans="1:10" x14ac:dyDescent="0.25">
      <c r="A13" t="s">
        <v>23</v>
      </c>
      <c r="B13">
        <v>-1.621079116608201</v>
      </c>
      <c r="C13">
        <v>-1.194060403677196</v>
      </c>
      <c r="D13">
        <v>-0.1847868137528568</v>
      </c>
      <c r="E13">
        <v>0.16796881736140731</v>
      </c>
      <c r="F13">
        <v>0.99503373712325127</v>
      </c>
      <c r="G13">
        <v>1.1482328363644301</v>
      </c>
      <c r="H13">
        <v>1.3985435612795329</v>
      </c>
      <c r="I13">
        <v>0.40482475531750067</v>
      </c>
      <c r="J13">
        <v>8.8560599832783304E-2</v>
      </c>
    </row>
    <row r="14" spans="1:10" x14ac:dyDescent="0.25">
      <c r="A14" t="s">
        <v>24</v>
      </c>
      <c r="B14">
        <v>-1.06792081277244</v>
      </c>
      <c r="C14">
        <v>-0.90949464644946232</v>
      </c>
      <c r="D14">
        <v>-0.56346838789658216</v>
      </c>
      <c r="E14">
        <v>-0.16676278430696609</v>
      </c>
      <c r="F14">
        <v>0.73378915276881151</v>
      </c>
      <c r="G14">
        <v>1.8533092428525211</v>
      </c>
      <c r="H14">
        <v>1.5989733061254421</v>
      </c>
      <c r="I14">
        <v>-1.9533921295598201E-2</v>
      </c>
      <c r="J14">
        <v>-0.51429724795746901</v>
      </c>
    </row>
    <row r="15" spans="1:10" x14ac:dyDescent="0.25">
      <c r="A15" t="s">
        <v>25</v>
      </c>
      <c r="B15">
        <v>-1.639209652237315</v>
      </c>
      <c r="C15">
        <v>-0.94139175674628772</v>
      </c>
      <c r="D15">
        <v>-0.30877291075400509</v>
      </c>
      <c r="E15">
        <v>-0.20981053242567849</v>
      </c>
      <c r="F15">
        <v>0.80650825023018613</v>
      </c>
      <c r="G15">
        <v>1.384095015510056</v>
      </c>
      <c r="H15">
        <v>1.574756540910659</v>
      </c>
      <c r="I15">
        <v>0.37234588070466301</v>
      </c>
      <c r="J15">
        <v>1.152916226479977E-2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3.5971116880737108</v>
      </c>
      <c r="G20">
        <v>1</v>
      </c>
      <c r="H20">
        <v>1</v>
      </c>
      <c r="I20">
        <v>1</v>
      </c>
      <c r="J20">
        <v>7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1.795538426765362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0</v>
      </c>
      <c r="D22">
        <v>0</v>
      </c>
      <c r="E22">
        <v>4.5137393402428838</v>
      </c>
      <c r="G22">
        <v>10</v>
      </c>
      <c r="H22">
        <v>1</v>
      </c>
      <c r="I22">
        <v>1</v>
      </c>
      <c r="J22">
        <v>11</v>
      </c>
    </row>
    <row r="23" spans="1:10" x14ac:dyDescent="0.25">
      <c r="A23" t="s">
        <v>14</v>
      </c>
      <c r="B23">
        <v>0</v>
      </c>
      <c r="C23">
        <v>1</v>
      </c>
      <c r="D23">
        <v>0</v>
      </c>
      <c r="E23">
        <v>4.0242151361660508</v>
      </c>
      <c r="G23">
        <v>1</v>
      </c>
      <c r="H23">
        <v>12</v>
      </c>
      <c r="I23">
        <v>1</v>
      </c>
      <c r="J23">
        <v>9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5.0233928449553851</v>
      </c>
      <c r="G24">
        <v>1</v>
      </c>
      <c r="H24">
        <v>1</v>
      </c>
      <c r="I24">
        <v>1</v>
      </c>
      <c r="J24">
        <v>12</v>
      </c>
    </row>
    <row r="25" spans="1:10" x14ac:dyDescent="0.25">
      <c r="A25" t="s">
        <v>16</v>
      </c>
      <c r="B25">
        <v>0</v>
      </c>
      <c r="C25">
        <v>2</v>
      </c>
      <c r="D25">
        <v>0</v>
      </c>
      <c r="E25">
        <v>2.025980328253226</v>
      </c>
      <c r="G25">
        <v>1</v>
      </c>
      <c r="H25">
        <v>13</v>
      </c>
      <c r="I25">
        <v>1</v>
      </c>
      <c r="J25">
        <v>4</v>
      </c>
    </row>
    <row r="26" spans="1:10" x14ac:dyDescent="0.25">
      <c r="A26" t="s">
        <v>17</v>
      </c>
      <c r="B26">
        <v>10</v>
      </c>
      <c r="C26">
        <v>10</v>
      </c>
      <c r="D26">
        <v>10</v>
      </c>
      <c r="E26">
        <v>10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1.773500170337202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2.9217320985360429</v>
      </c>
      <c r="G28">
        <v>1</v>
      </c>
      <c r="H28">
        <v>1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1.779097024587357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10</v>
      </c>
      <c r="C30">
        <v>10</v>
      </c>
      <c r="D30">
        <v>10</v>
      </c>
      <c r="E30">
        <v>10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1</v>
      </c>
      <c r="C31">
        <v>0</v>
      </c>
      <c r="D31">
        <v>0</v>
      </c>
      <c r="E31">
        <v>4.0571687254037716</v>
      </c>
      <c r="G31">
        <v>10</v>
      </c>
      <c r="H31">
        <v>1</v>
      </c>
      <c r="I31">
        <v>1</v>
      </c>
      <c r="J31">
        <v>10</v>
      </c>
    </row>
    <row r="32" spans="1:10" x14ac:dyDescent="0.25">
      <c r="A32" t="s">
        <v>23</v>
      </c>
      <c r="B32">
        <v>1</v>
      </c>
      <c r="C32">
        <v>0</v>
      </c>
      <c r="D32">
        <v>0</v>
      </c>
      <c r="E32">
        <v>5.1705847904589346</v>
      </c>
      <c r="G32">
        <v>10</v>
      </c>
      <c r="H32">
        <v>1</v>
      </c>
      <c r="I32">
        <v>1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3.0174936604900009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1</v>
      </c>
      <c r="C34">
        <v>0</v>
      </c>
      <c r="D34">
        <v>0</v>
      </c>
      <c r="E34">
        <v>3.840261052930114</v>
      </c>
      <c r="G34">
        <v>10</v>
      </c>
      <c r="H34">
        <v>1</v>
      </c>
      <c r="I34">
        <v>1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1.5</v>
      </c>
      <c r="C37">
        <v>1.4375</v>
      </c>
      <c r="D37">
        <v>1.25</v>
      </c>
      <c r="E37">
        <v>3.9712384554500031</v>
      </c>
    </row>
    <row r="38" spans="1:15" x14ac:dyDescent="0.25">
      <c r="A38" t="s">
        <v>41</v>
      </c>
      <c r="B38">
        <v>3.2403703492039302</v>
      </c>
      <c r="C38">
        <v>3.2781235104858388</v>
      </c>
      <c r="D38">
        <v>3.3071891388307382</v>
      </c>
      <c r="E38">
        <v>2.6414257596151729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-0.46291004988627571</v>
      </c>
      <c r="C41">
        <v>-0.43851306865095918</v>
      </c>
      <c r="D41">
        <v>-0.37796447300922731</v>
      </c>
      <c r="E41">
        <v>-0.14163819142537551</v>
      </c>
      <c r="G41">
        <v>0</v>
      </c>
      <c r="H41">
        <v>0</v>
      </c>
      <c r="I41">
        <v>0</v>
      </c>
      <c r="J41">
        <v>-1.361806848055336</v>
      </c>
      <c r="L41">
        <v>0</v>
      </c>
      <c r="M41">
        <v>0</v>
      </c>
      <c r="N41">
        <v>0</v>
      </c>
      <c r="O41">
        <v>1.8545178914104099</v>
      </c>
    </row>
    <row r="42" spans="1:15" x14ac:dyDescent="0.25">
      <c r="A42" t="s">
        <v>12</v>
      </c>
      <c r="B42">
        <v>-0.46291004988627571</v>
      </c>
      <c r="C42">
        <v>-0.43851306865095918</v>
      </c>
      <c r="D42">
        <v>-0.37796447300922731</v>
      </c>
      <c r="E42">
        <v>-0.82368395960582153</v>
      </c>
      <c r="G42">
        <v>0</v>
      </c>
      <c r="H42">
        <v>0</v>
      </c>
      <c r="I42">
        <v>0</v>
      </c>
      <c r="J42">
        <v>-0.67976107987489021</v>
      </c>
      <c r="L42">
        <v>0</v>
      </c>
      <c r="M42">
        <v>0</v>
      </c>
      <c r="N42">
        <v>0</v>
      </c>
      <c r="O42">
        <v>0.46207512571267678</v>
      </c>
    </row>
    <row r="43" spans="1:15" x14ac:dyDescent="0.25">
      <c r="A43" t="s">
        <v>13</v>
      </c>
      <c r="B43">
        <v>-0.15430334996209191</v>
      </c>
      <c r="C43">
        <v>-0.43851306865095918</v>
      </c>
      <c r="D43">
        <v>-0.37796447300922731</v>
      </c>
      <c r="E43">
        <v>0.20538184077977559</v>
      </c>
      <c r="G43">
        <v>-0.30860669992418382</v>
      </c>
      <c r="H43">
        <v>0</v>
      </c>
      <c r="I43">
        <v>0</v>
      </c>
      <c r="J43">
        <v>-1.7088268802604869</v>
      </c>
      <c r="L43">
        <v>9.5238095238095205E-2</v>
      </c>
      <c r="M43">
        <v>0</v>
      </c>
      <c r="N43">
        <v>0</v>
      </c>
      <c r="O43">
        <v>2.92008930670079</v>
      </c>
    </row>
    <row r="44" spans="1:15" x14ac:dyDescent="0.25">
      <c r="A44" t="s">
        <v>14</v>
      </c>
      <c r="B44">
        <v>-0.46291004988627571</v>
      </c>
      <c r="C44">
        <v>-0.13346049915463981</v>
      </c>
      <c r="D44">
        <v>-0.37796447300922731</v>
      </c>
      <c r="E44">
        <v>2.0056093010831479E-2</v>
      </c>
      <c r="G44">
        <v>0</v>
      </c>
      <c r="H44">
        <v>-0.30505256949631943</v>
      </c>
      <c r="I44">
        <v>0</v>
      </c>
      <c r="J44">
        <v>-1.5235011324915431</v>
      </c>
      <c r="L44">
        <v>0</v>
      </c>
      <c r="M44">
        <v>9.3057070156306793E-2</v>
      </c>
      <c r="N44">
        <v>0</v>
      </c>
      <c r="O44">
        <v>2.321055700703015</v>
      </c>
    </row>
    <row r="45" spans="1:15" x14ac:dyDescent="0.25">
      <c r="A45" t="s">
        <v>15</v>
      </c>
      <c r="B45">
        <v>-0.46291004988627571</v>
      </c>
      <c r="C45">
        <v>-0.43851306865095918</v>
      </c>
      <c r="D45">
        <v>-0.37796447300922731</v>
      </c>
      <c r="E45">
        <v>0.39832820804271618</v>
      </c>
      <c r="G45">
        <v>0</v>
      </c>
      <c r="H45">
        <v>0</v>
      </c>
      <c r="I45">
        <v>0</v>
      </c>
      <c r="J45">
        <v>-1.9017732475234279</v>
      </c>
      <c r="L45">
        <v>0</v>
      </c>
      <c r="M45">
        <v>0</v>
      </c>
      <c r="N45">
        <v>0</v>
      </c>
      <c r="O45">
        <v>3.6167414849958059</v>
      </c>
    </row>
    <row r="46" spans="1:15" x14ac:dyDescent="0.25">
      <c r="A46" t="s">
        <v>16</v>
      </c>
      <c r="B46">
        <v>-0.46291004988627571</v>
      </c>
      <c r="C46">
        <v>0.1715920703416797</v>
      </c>
      <c r="D46">
        <v>-0.37796447300922731</v>
      </c>
      <c r="E46">
        <v>-0.73644247623305514</v>
      </c>
      <c r="G46">
        <v>0</v>
      </c>
      <c r="H46">
        <v>-0.61010513899263885</v>
      </c>
      <c r="I46">
        <v>0</v>
      </c>
      <c r="J46">
        <v>-0.76700256324765659</v>
      </c>
      <c r="L46">
        <v>0</v>
      </c>
      <c r="M46">
        <v>0.37222828062522723</v>
      </c>
      <c r="N46">
        <v>0</v>
      </c>
      <c r="O46">
        <v>0.58829293202847543</v>
      </c>
    </row>
    <row r="47" spans="1:15" x14ac:dyDescent="0.25">
      <c r="A47" t="s">
        <v>17</v>
      </c>
      <c r="B47">
        <v>2.623156949355562</v>
      </c>
      <c r="C47">
        <v>2.612012626312235</v>
      </c>
      <c r="D47">
        <v>2.6457513110645912</v>
      </c>
      <c r="E47">
        <v>2.2823891690328342</v>
      </c>
      <c r="G47">
        <v>-3.0860669992418379</v>
      </c>
      <c r="H47">
        <v>-3.050525694963194</v>
      </c>
      <c r="I47">
        <v>-3.023715784073818</v>
      </c>
      <c r="J47">
        <v>-3.7858342085135459</v>
      </c>
      <c r="L47">
        <v>9.5238095238095255</v>
      </c>
      <c r="M47">
        <v>9.3057070156306807</v>
      </c>
      <c r="N47">
        <v>9.1428571428571441</v>
      </c>
      <c r="O47">
        <v>14.332540654351391</v>
      </c>
    </row>
    <row r="48" spans="1:15" x14ac:dyDescent="0.25">
      <c r="A48" t="s">
        <v>18</v>
      </c>
      <c r="B48">
        <v>-0.46291004988627571</v>
      </c>
      <c r="C48">
        <v>-0.43851306865095918</v>
      </c>
      <c r="D48">
        <v>-0.37796447300922731</v>
      </c>
      <c r="E48">
        <v>-0.83202727811399391</v>
      </c>
      <c r="G48">
        <v>0</v>
      </c>
      <c r="H48">
        <v>0</v>
      </c>
      <c r="I48">
        <v>0</v>
      </c>
      <c r="J48">
        <v>-0.67141776136671782</v>
      </c>
      <c r="L48">
        <v>0</v>
      </c>
      <c r="M48">
        <v>0</v>
      </c>
      <c r="N48">
        <v>0</v>
      </c>
      <c r="O48">
        <v>0.45080181027869493</v>
      </c>
    </row>
    <row r="49" spans="1:15" x14ac:dyDescent="0.25">
      <c r="A49" t="s">
        <v>19</v>
      </c>
      <c r="B49">
        <v>-0.46291004988627571</v>
      </c>
      <c r="C49">
        <v>-0.43851306865095918</v>
      </c>
      <c r="D49">
        <v>-0.37796447300922731</v>
      </c>
      <c r="E49">
        <v>-0.39732570680572959</v>
      </c>
      <c r="G49">
        <v>0</v>
      </c>
      <c r="H49">
        <v>0</v>
      </c>
      <c r="I49">
        <v>0</v>
      </c>
      <c r="J49">
        <v>-1.1061193326749821</v>
      </c>
      <c r="L49">
        <v>0</v>
      </c>
      <c r="M49">
        <v>0</v>
      </c>
      <c r="N49">
        <v>0</v>
      </c>
      <c r="O49">
        <v>1.2234999781173479</v>
      </c>
    </row>
    <row r="50" spans="1:15" x14ac:dyDescent="0.25">
      <c r="A50" t="s">
        <v>20</v>
      </c>
      <c r="B50">
        <v>-0.46291004988627571</v>
      </c>
      <c r="C50">
        <v>-0.43851306865095918</v>
      </c>
      <c r="D50">
        <v>-0.37796447300922731</v>
      </c>
      <c r="E50">
        <v>-0.8299084018859636</v>
      </c>
      <c r="G50">
        <v>0</v>
      </c>
      <c r="H50">
        <v>0</v>
      </c>
      <c r="I50">
        <v>0</v>
      </c>
      <c r="J50">
        <v>-0.67353663759474813</v>
      </c>
      <c r="L50">
        <v>0</v>
      </c>
      <c r="M50">
        <v>0</v>
      </c>
      <c r="N50">
        <v>0</v>
      </c>
      <c r="O50">
        <v>0.45365160218243911</v>
      </c>
    </row>
    <row r="51" spans="1:15" x14ac:dyDescent="0.25">
      <c r="A51" t="s">
        <v>21</v>
      </c>
      <c r="B51">
        <v>2.623156949355562</v>
      </c>
      <c r="C51">
        <v>2.612012626312235</v>
      </c>
      <c r="D51">
        <v>2.6457513110645912</v>
      </c>
      <c r="E51">
        <v>2.2823891690328342</v>
      </c>
      <c r="G51">
        <v>-3.0860669992418379</v>
      </c>
      <c r="H51">
        <v>-3.050525694963194</v>
      </c>
      <c r="I51">
        <v>-3.023715784073818</v>
      </c>
      <c r="J51">
        <v>-3.7858342085135459</v>
      </c>
      <c r="L51">
        <v>9.5238095238095255</v>
      </c>
      <c r="M51">
        <v>9.3057070156306807</v>
      </c>
      <c r="N51">
        <v>9.1428571428571441</v>
      </c>
      <c r="O51">
        <v>14.332540654351391</v>
      </c>
    </row>
    <row r="52" spans="1:15" x14ac:dyDescent="0.25">
      <c r="A52" t="s">
        <v>22</v>
      </c>
      <c r="B52">
        <v>-0.15430334996209191</v>
      </c>
      <c r="C52">
        <v>-0.43851306865095918</v>
      </c>
      <c r="D52">
        <v>-0.37796447300922731</v>
      </c>
      <c r="E52">
        <v>3.2531775553778217E-2</v>
      </c>
      <c r="G52">
        <v>-0.30860669992418382</v>
      </c>
      <c r="H52">
        <v>0</v>
      </c>
      <c r="I52">
        <v>0</v>
      </c>
      <c r="J52">
        <v>-1.5359768150344899</v>
      </c>
      <c r="L52">
        <v>9.5238095238095205E-2</v>
      </c>
      <c r="M52">
        <v>0</v>
      </c>
      <c r="N52">
        <v>0</v>
      </c>
      <c r="O52">
        <v>2.359224776323495</v>
      </c>
    </row>
    <row r="53" spans="1:15" x14ac:dyDescent="0.25">
      <c r="A53" t="s">
        <v>23</v>
      </c>
      <c r="B53">
        <v>-0.15430334996209191</v>
      </c>
      <c r="C53">
        <v>-0.43851306865095918</v>
      </c>
      <c r="D53">
        <v>-0.37796447300922731</v>
      </c>
      <c r="E53">
        <v>0.45405263829321652</v>
      </c>
      <c r="G53">
        <v>-0.30860669992418382</v>
      </c>
      <c r="H53">
        <v>0</v>
      </c>
      <c r="I53">
        <v>0</v>
      </c>
      <c r="J53">
        <v>-1.9574976777739279</v>
      </c>
      <c r="L53">
        <v>9.5238095238095205E-2</v>
      </c>
      <c r="M53">
        <v>0</v>
      </c>
      <c r="N53">
        <v>0</v>
      </c>
      <c r="O53">
        <v>3.8317971584903212</v>
      </c>
    </row>
    <row r="54" spans="1:15" x14ac:dyDescent="0.25">
      <c r="A54" t="s">
        <v>24</v>
      </c>
      <c r="B54">
        <v>-0.46291004988627571</v>
      </c>
      <c r="C54">
        <v>-0.43851306865095918</v>
      </c>
      <c r="D54">
        <v>-0.37796447300922731</v>
      </c>
      <c r="E54">
        <v>-0.36107196709513112</v>
      </c>
      <c r="G54">
        <v>0</v>
      </c>
      <c r="H54">
        <v>0</v>
      </c>
      <c r="I54">
        <v>0</v>
      </c>
      <c r="J54">
        <v>-1.1423730723855809</v>
      </c>
      <c r="L54">
        <v>0</v>
      </c>
      <c r="M54">
        <v>0</v>
      </c>
      <c r="N54">
        <v>0</v>
      </c>
      <c r="O54">
        <v>1.3050162365116711</v>
      </c>
    </row>
    <row r="55" spans="1:15" x14ac:dyDescent="0.25">
      <c r="A55" t="s">
        <v>25</v>
      </c>
      <c r="B55">
        <v>-0.15430334996209191</v>
      </c>
      <c r="C55">
        <v>-0.43851306865095918</v>
      </c>
      <c r="D55">
        <v>-0.37796447300922731</v>
      </c>
      <c r="E55">
        <v>-4.9585873100204438E-2</v>
      </c>
      <c r="G55">
        <v>-0.30860669992418382</v>
      </c>
      <c r="H55">
        <v>0</v>
      </c>
      <c r="I55">
        <v>0</v>
      </c>
      <c r="J55">
        <v>-1.4538591663805069</v>
      </c>
      <c r="L55">
        <v>9.5238095238095205E-2</v>
      </c>
      <c r="M55">
        <v>0</v>
      </c>
      <c r="N55">
        <v>0</v>
      </c>
      <c r="O55">
        <v>2.1137064756686241</v>
      </c>
    </row>
    <row r="56" spans="1:15" x14ac:dyDescent="0.25">
      <c r="A56" t="s">
        <v>39</v>
      </c>
      <c r="B56">
        <v>-0.46291004988627571</v>
      </c>
      <c r="C56">
        <v>-0.43851306865095918</v>
      </c>
      <c r="D56">
        <v>-0.37796447300922731</v>
      </c>
      <c r="E56">
        <v>-1.503445039480712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6"/>
  <sheetViews>
    <sheetView workbookViewId="0"/>
  </sheetViews>
  <sheetFormatPr defaultRowHeight="15" x14ac:dyDescent="0.25"/>
  <sheetData>
    <row r="1" spans="1:13" x14ac:dyDescent="0.25">
      <c r="A1" t="s">
        <v>11</v>
      </c>
      <c r="B1">
        <v>-1.075920659388353</v>
      </c>
      <c r="C1">
        <v>-1.047363205846946</v>
      </c>
      <c r="D1">
        <v>-1.0250284843306701</v>
      </c>
      <c r="E1">
        <v>-0.91906645884653848</v>
      </c>
      <c r="F1">
        <v>-0.66366553377456461</v>
      </c>
      <c r="G1">
        <v>-0.13304015963129731</v>
      </c>
      <c r="H1">
        <v>0.53793313927901454</v>
      </c>
      <c r="I1">
        <v>1.1588659512056869</v>
      </c>
      <c r="J1">
        <v>1.920735518451032</v>
      </c>
      <c r="K1">
        <v>1.4790930132200619</v>
      </c>
      <c r="L1">
        <v>0.64371381477755896</v>
      </c>
      <c r="M1">
        <v>-0.23277162790981781</v>
      </c>
    </row>
    <row r="2" spans="1:13" x14ac:dyDescent="0.25">
      <c r="A2" t="s">
        <v>12</v>
      </c>
      <c r="B2">
        <v>-0.31668980153713611</v>
      </c>
      <c r="C2">
        <v>-0.31668980153713611</v>
      </c>
      <c r="D2">
        <v>-0.31668980153713611</v>
      </c>
      <c r="E2">
        <v>-0.31668980153713611</v>
      </c>
      <c r="F2">
        <v>-0.31668980153713611</v>
      </c>
      <c r="G2">
        <v>-0.31668980153713611</v>
      </c>
      <c r="H2">
        <v>-0.31668980153713611</v>
      </c>
      <c r="I2">
        <v>-0.29964596989864789</v>
      </c>
      <c r="J2">
        <v>3.4506572708765169</v>
      </c>
      <c r="K2">
        <v>1.5886714393491989E-2</v>
      </c>
      <c r="L2">
        <v>-0.31668980153713611</v>
      </c>
      <c r="M2">
        <v>-0.31668980153713611</v>
      </c>
    </row>
    <row r="3" spans="1:13" x14ac:dyDescent="0.25">
      <c r="A3" t="s">
        <v>13</v>
      </c>
      <c r="B3">
        <v>-1.306491370325191</v>
      </c>
      <c r="C3">
        <v>-1.1456619023111989</v>
      </c>
      <c r="D3">
        <v>-1.1528258107649569</v>
      </c>
      <c r="E3">
        <v>-0.92736982815294999</v>
      </c>
      <c r="F3">
        <v>-0.4092250665845063</v>
      </c>
      <c r="G3">
        <v>1.915745517521536E-2</v>
      </c>
      <c r="H3">
        <v>0.71272429787004465</v>
      </c>
      <c r="I3">
        <v>1.15885853471144</v>
      </c>
      <c r="J3">
        <v>1.4272807287034559</v>
      </c>
      <c r="K3">
        <v>1.4266740716427091</v>
      </c>
      <c r="L3">
        <v>1.096821201424544</v>
      </c>
      <c r="M3">
        <v>-0.23519016231686751</v>
      </c>
    </row>
    <row r="4" spans="1:13" x14ac:dyDescent="0.25">
      <c r="A4" t="s">
        <v>14</v>
      </c>
      <c r="B4">
        <v>-0.50621056031280398</v>
      </c>
      <c r="C4">
        <v>-0.85264013847932496</v>
      </c>
      <c r="D4">
        <v>-1.0802118079446601</v>
      </c>
      <c r="E4">
        <v>-1.0256860826449989</v>
      </c>
      <c r="F4">
        <v>-0.94751488753244639</v>
      </c>
      <c r="G4">
        <v>-0.28848760630601877</v>
      </c>
      <c r="H4">
        <v>0.8436739383527555</v>
      </c>
      <c r="I4">
        <v>1.4318308330163421</v>
      </c>
      <c r="J4">
        <v>1.95557211386351</v>
      </c>
      <c r="K4">
        <v>1.237169680483176</v>
      </c>
      <c r="L4">
        <v>0.1442783929794603</v>
      </c>
      <c r="M4">
        <v>-9.2845481771515109E-2</v>
      </c>
    </row>
    <row r="5" spans="1:13" x14ac:dyDescent="0.25">
      <c r="A5" t="s">
        <v>15</v>
      </c>
      <c r="B5">
        <v>-1.3354767785312751</v>
      </c>
      <c r="C5">
        <v>-1.279891648402858</v>
      </c>
      <c r="D5">
        <v>-1.273014820482709</v>
      </c>
      <c r="E5">
        <v>-0.85895558996105414</v>
      </c>
      <c r="F5">
        <v>-0.53616231657450897</v>
      </c>
      <c r="G5">
        <v>1.6011336956039391E-2</v>
      </c>
      <c r="H5">
        <v>0.8534694621909813</v>
      </c>
      <c r="I5">
        <v>1.191764254679418</v>
      </c>
      <c r="J5">
        <v>1.532561741742176</v>
      </c>
      <c r="K5">
        <v>1.318466800993453</v>
      </c>
      <c r="L5">
        <v>0.54082815178625276</v>
      </c>
      <c r="M5">
        <v>0.35655652061534898</v>
      </c>
    </row>
    <row r="6" spans="1:13" x14ac:dyDescent="0.25">
      <c r="A6" t="s">
        <v>16</v>
      </c>
      <c r="B6">
        <v>-7.704367939236792E-2</v>
      </c>
      <c r="C6">
        <v>-0.13915284110592821</v>
      </c>
      <c r="D6">
        <v>-0.27590348089381839</v>
      </c>
      <c r="E6">
        <v>-0.37473864627525011</v>
      </c>
      <c r="F6">
        <v>-0.46615250513068018</v>
      </c>
      <c r="G6">
        <v>-0.63615360959241285</v>
      </c>
      <c r="H6">
        <v>-0.53147967034854715</v>
      </c>
      <c r="I6">
        <v>0.18011971503798499</v>
      </c>
      <c r="J6">
        <v>3.2184707637677872</v>
      </c>
      <c r="K6">
        <v>0.74042012978017679</v>
      </c>
      <c r="L6">
        <v>-0.45060291837038391</v>
      </c>
      <c r="M6">
        <v>-0.64871908761454178</v>
      </c>
    </row>
    <row r="7" spans="1:13" x14ac:dyDescent="0.25">
      <c r="A7" t="s">
        <v>17</v>
      </c>
      <c r="B7">
        <v>1.2662507391408799</v>
      </c>
      <c r="C7">
        <v>1.393933873830016</v>
      </c>
      <c r="D7">
        <v>1.2446323202143761</v>
      </c>
      <c r="E7">
        <v>3.4134446740044518E-2</v>
      </c>
      <c r="F7">
        <v>0.21741800700135719</v>
      </c>
      <c r="G7">
        <v>-0.69429421373747224</v>
      </c>
      <c r="H7">
        <v>-1.3003953113050819</v>
      </c>
      <c r="I7">
        <v>-0.61619680184776893</v>
      </c>
      <c r="J7">
        <v>-1.9036900971549E-2</v>
      </c>
      <c r="K7">
        <v>7.5700409286327722E-2</v>
      </c>
      <c r="L7">
        <v>0.90165700752193856</v>
      </c>
      <c r="M7">
        <v>-2.073378096393756</v>
      </c>
    </row>
    <row r="8" spans="1:13" x14ac:dyDescent="0.25">
      <c r="A8" t="s">
        <v>18</v>
      </c>
      <c r="B8">
        <v>-0.31511050271200702</v>
      </c>
      <c r="C8">
        <v>-0.31511050271200702</v>
      </c>
      <c r="D8">
        <v>-0.31511050271200702</v>
      </c>
      <c r="E8">
        <v>-0.31511050271200702</v>
      </c>
      <c r="F8">
        <v>-0.31511050271200702</v>
      </c>
      <c r="G8">
        <v>-0.31511050271200702</v>
      </c>
      <c r="H8">
        <v>-0.31511050271200702</v>
      </c>
      <c r="I8">
        <v>-0.29825212596659778</v>
      </c>
      <c r="J8">
        <v>3.4522588200323572</v>
      </c>
      <c r="K8">
        <v>-2.9016669456890711E-3</v>
      </c>
      <c r="L8">
        <v>-0.31511050271200702</v>
      </c>
      <c r="M8">
        <v>-0.31511050271200702</v>
      </c>
    </row>
    <row r="9" spans="1:13" x14ac:dyDescent="0.25">
      <c r="A9" t="s">
        <v>19</v>
      </c>
      <c r="B9">
        <v>-0.84050912936946387</v>
      </c>
      <c r="C9">
        <v>-0.82971958264970413</v>
      </c>
      <c r="D9">
        <v>-0.82177884118924827</v>
      </c>
      <c r="E9">
        <v>-0.78200112346629547</v>
      </c>
      <c r="F9">
        <v>-0.67307826864311693</v>
      </c>
      <c r="G9">
        <v>-0.37321567185337712</v>
      </c>
      <c r="H9">
        <v>0.2168042098529343</v>
      </c>
      <c r="I9">
        <v>1.057660158948283</v>
      </c>
      <c r="J9">
        <v>2.3784445535967609</v>
      </c>
      <c r="K9">
        <v>1.4826595425650919</v>
      </c>
      <c r="L9">
        <v>0.28070630437899069</v>
      </c>
      <c r="M9">
        <v>-0.43476305759160611</v>
      </c>
    </row>
    <row r="10" spans="1:13" x14ac:dyDescent="0.25">
      <c r="A10" t="s">
        <v>20</v>
      </c>
      <c r="B10">
        <v>-0.31660636181438112</v>
      </c>
      <c r="C10">
        <v>-0.31660636181438112</v>
      </c>
      <c r="D10">
        <v>-0.31660636181438112</v>
      </c>
      <c r="E10">
        <v>-0.31660636181438112</v>
      </c>
      <c r="F10">
        <v>-0.31660636181438112</v>
      </c>
      <c r="G10">
        <v>-0.31660636181438112</v>
      </c>
      <c r="H10">
        <v>-0.31660636181438112</v>
      </c>
      <c r="I10">
        <v>-0.29843544239989961</v>
      </c>
      <c r="J10">
        <v>3.450848310245247</v>
      </c>
      <c r="K10">
        <v>1.365075029846332E-2</v>
      </c>
      <c r="L10">
        <v>-0.31660636181438112</v>
      </c>
      <c r="M10">
        <v>-0.31660636181438112</v>
      </c>
    </row>
    <row r="11" spans="1:13" x14ac:dyDescent="0.25">
      <c r="A11" t="s">
        <v>21</v>
      </c>
      <c r="B11">
        <v>1.233865911773746</v>
      </c>
      <c r="C11">
        <v>1.2803622111616959</v>
      </c>
      <c r="D11">
        <v>1.219369375013069</v>
      </c>
      <c r="E11">
        <v>-0.48392000348961611</v>
      </c>
      <c r="F11">
        <v>-0.63361016826283145</v>
      </c>
      <c r="G11">
        <v>-0.79994450487238</v>
      </c>
      <c r="H11">
        <v>-0.64971743133025062</v>
      </c>
      <c r="I11">
        <v>0.30898686644253781</v>
      </c>
      <c r="J11">
        <v>1.0439075893319829</v>
      </c>
      <c r="K11">
        <v>0.43516042713732123</v>
      </c>
      <c r="L11">
        <v>0.1523168876734407</v>
      </c>
      <c r="M11">
        <v>-2.017009302246572</v>
      </c>
    </row>
    <row r="12" spans="1:13" x14ac:dyDescent="0.25">
      <c r="A12" t="s">
        <v>22</v>
      </c>
      <c r="B12">
        <v>-1.179006924032413</v>
      </c>
      <c r="C12">
        <v>-1.070465365715572</v>
      </c>
      <c r="D12">
        <v>-1.107944585076059</v>
      </c>
      <c r="E12">
        <v>-0.92916913645092747</v>
      </c>
      <c r="F12">
        <v>-0.47297095421877899</v>
      </c>
      <c r="G12">
        <v>-0.13316787327165591</v>
      </c>
      <c r="H12">
        <v>0.51783186583301599</v>
      </c>
      <c r="I12">
        <v>1.1101463382890031</v>
      </c>
      <c r="J12">
        <v>1.6769690978815019</v>
      </c>
      <c r="K12">
        <v>1.508183688442752</v>
      </c>
      <c r="L12">
        <v>1.012841556886124</v>
      </c>
      <c r="M12">
        <v>-0.26294139186062421</v>
      </c>
    </row>
    <row r="13" spans="1:13" x14ac:dyDescent="0.25">
      <c r="A13" t="s">
        <v>23</v>
      </c>
      <c r="B13">
        <v>-1.603879844333276</v>
      </c>
      <c r="C13">
        <v>-1.2949621033351899</v>
      </c>
      <c r="D13">
        <v>-1.4871370315007311</v>
      </c>
      <c r="E13">
        <v>-0.62373412091383618</v>
      </c>
      <c r="F13">
        <v>-0.13063101761808349</v>
      </c>
      <c r="G13">
        <v>-0.22860174140218481</v>
      </c>
      <c r="H13">
        <v>0.8782860781463202</v>
      </c>
      <c r="I13">
        <v>1.039816433590222</v>
      </c>
      <c r="J13">
        <v>1.19462229957132</v>
      </c>
      <c r="K13">
        <v>1.260359199126299</v>
      </c>
      <c r="L13">
        <v>0.66675333678350834</v>
      </c>
      <c r="M13">
        <v>0.76194439412017123</v>
      </c>
    </row>
    <row r="14" spans="1:13" x14ac:dyDescent="0.25">
      <c r="A14" t="s">
        <v>24</v>
      </c>
      <c r="B14">
        <v>-0.87120774668393797</v>
      </c>
      <c r="C14">
        <v>-0.85738952353345566</v>
      </c>
      <c r="D14">
        <v>-0.85002010006834072</v>
      </c>
      <c r="E14">
        <v>-0.78544791564804994</v>
      </c>
      <c r="F14">
        <v>-0.66356378747139577</v>
      </c>
      <c r="G14">
        <v>-0.3479636310212933</v>
      </c>
      <c r="H14">
        <v>0.27088493818217851</v>
      </c>
      <c r="I14">
        <v>1.0977318914412619</v>
      </c>
      <c r="J14">
        <v>2.3647105534079338</v>
      </c>
      <c r="K14">
        <v>1.4384614604984389</v>
      </c>
      <c r="L14">
        <v>0.26352763317676531</v>
      </c>
      <c r="M14">
        <v>-0.39824368906014251</v>
      </c>
    </row>
    <row r="15" spans="1:13" x14ac:dyDescent="0.25">
      <c r="A15" t="s">
        <v>25</v>
      </c>
      <c r="B15">
        <v>-1.223424889897146</v>
      </c>
      <c r="C15">
        <v>-1.060585710067987</v>
      </c>
      <c r="D15">
        <v>-1.0490324103588731</v>
      </c>
      <c r="E15">
        <v>-0.85561410658886761</v>
      </c>
      <c r="F15">
        <v>-0.43558792418447528</v>
      </c>
      <c r="G15">
        <v>-0.20036092027101679</v>
      </c>
      <c r="H15">
        <v>0.47532602656362061</v>
      </c>
      <c r="I15">
        <v>1.1504451934307709</v>
      </c>
      <c r="J15">
        <v>1.7386944633861241</v>
      </c>
      <c r="K15">
        <v>1.530069716956767</v>
      </c>
      <c r="L15">
        <v>0.9307850015292447</v>
      </c>
      <c r="M15">
        <v>-0.36758393645613041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0</v>
      </c>
      <c r="D20">
        <v>0</v>
      </c>
      <c r="E20">
        <v>3.8436433931409639</v>
      </c>
      <c r="G20">
        <v>1</v>
      </c>
      <c r="H20">
        <v>1</v>
      </c>
      <c r="I20">
        <v>1</v>
      </c>
      <c r="J20">
        <v>7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1.05068553414009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2</v>
      </c>
      <c r="D22">
        <v>1</v>
      </c>
      <c r="E22">
        <v>5.015106669660363</v>
      </c>
      <c r="G22">
        <v>1</v>
      </c>
      <c r="H22">
        <v>9</v>
      </c>
      <c r="I22">
        <v>11</v>
      </c>
      <c r="J22">
        <v>12</v>
      </c>
    </row>
    <row r="23" spans="1:10" x14ac:dyDescent="0.25">
      <c r="A23" t="s">
        <v>14</v>
      </c>
      <c r="B23">
        <v>0</v>
      </c>
      <c r="C23">
        <v>2</v>
      </c>
      <c r="D23">
        <v>0</v>
      </c>
      <c r="E23">
        <v>3.8552076701617208</v>
      </c>
      <c r="G23">
        <v>1</v>
      </c>
      <c r="H23">
        <v>9</v>
      </c>
      <c r="I23">
        <v>1</v>
      </c>
      <c r="J23">
        <v>8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4.622437164027593</v>
      </c>
      <c r="G24">
        <v>1</v>
      </c>
      <c r="H24">
        <v>1</v>
      </c>
      <c r="I24">
        <v>1</v>
      </c>
      <c r="J24">
        <v>11</v>
      </c>
    </row>
    <row r="25" spans="1:10" x14ac:dyDescent="0.25">
      <c r="A25" t="s">
        <v>16</v>
      </c>
      <c r="B25">
        <v>0</v>
      </c>
      <c r="C25">
        <v>6</v>
      </c>
      <c r="D25">
        <v>0</v>
      </c>
      <c r="E25">
        <v>1.4120816950273261</v>
      </c>
      <c r="G25">
        <v>1</v>
      </c>
      <c r="H25">
        <v>12</v>
      </c>
      <c r="I25">
        <v>1</v>
      </c>
      <c r="J25">
        <v>4</v>
      </c>
    </row>
    <row r="26" spans="1:10" x14ac:dyDescent="0.25">
      <c r="A26" t="s">
        <v>17</v>
      </c>
      <c r="B26">
        <v>13</v>
      </c>
      <c r="C26">
        <v>13</v>
      </c>
      <c r="D26">
        <v>13</v>
      </c>
      <c r="E26">
        <v>13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1.0474275546414751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0</v>
      </c>
      <c r="D28">
        <v>0</v>
      </c>
      <c r="E28">
        <v>2.7559038244097831</v>
      </c>
      <c r="G28">
        <v>1</v>
      </c>
      <c r="H28">
        <v>1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1.0504648770454039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13</v>
      </c>
      <c r="C30">
        <v>13</v>
      </c>
      <c r="D30">
        <v>13</v>
      </c>
      <c r="E30">
        <v>13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2</v>
      </c>
      <c r="D31">
        <v>1</v>
      </c>
      <c r="E31">
        <v>4.4216447366923308</v>
      </c>
      <c r="G31">
        <v>1</v>
      </c>
      <c r="H31">
        <v>9</v>
      </c>
      <c r="I31">
        <v>11</v>
      </c>
      <c r="J31">
        <v>10</v>
      </c>
    </row>
    <row r="32" spans="1:10" x14ac:dyDescent="0.25">
      <c r="A32" t="s">
        <v>23</v>
      </c>
      <c r="B32">
        <v>1</v>
      </c>
      <c r="C32">
        <v>7</v>
      </c>
      <c r="D32">
        <v>3</v>
      </c>
      <c r="E32">
        <v>5.7110870057976229</v>
      </c>
      <c r="G32">
        <v>13</v>
      </c>
      <c r="H32">
        <v>13</v>
      </c>
      <c r="I32">
        <v>13</v>
      </c>
      <c r="J32">
        <v>13</v>
      </c>
    </row>
    <row r="33" spans="1:15" x14ac:dyDescent="0.25">
      <c r="A33" t="s">
        <v>24</v>
      </c>
      <c r="B33">
        <v>0</v>
      </c>
      <c r="C33">
        <v>0</v>
      </c>
      <c r="D33">
        <v>0</v>
      </c>
      <c r="E33">
        <v>2.7971285710641092</v>
      </c>
      <c r="G33">
        <v>1</v>
      </c>
      <c r="H33">
        <v>1</v>
      </c>
      <c r="I33">
        <v>1</v>
      </c>
      <c r="J33">
        <v>6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4.1764075284671769</v>
      </c>
      <c r="G34">
        <v>1</v>
      </c>
      <c r="H34">
        <v>1</v>
      </c>
      <c r="I34">
        <v>1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1.6875</v>
      </c>
      <c r="C37">
        <v>2.8125</v>
      </c>
      <c r="D37">
        <v>1.9375</v>
      </c>
      <c r="E37">
        <v>4.2349516390172468</v>
      </c>
    </row>
    <row r="38" spans="1:15" x14ac:dyDescent="0.25">
      <c r="A38" t="s">
        <v>41</v>
      </c>
      <c r="B38">
        <v>4.2825043782814749</v>
      </c>
      <c r="C38">
        <v>4.3905971974208704</v>
      </c>
      <c r="D38">
        <v>4.2495404163273944</v>
      </c>
      <c r="E38">
        <v>3.6871793206913641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-0.39404513129235291</v>
      </c>
      <c r="C41">
        <v>-0.64057345129544607</v>
      </c>
      <c r="D41">
        <v>-0.45593165617529469</v>
      </c>
      <c r="E41">
        <v>-0.1061267195984681</v>
      </c>
      <c r="G41">
        <v>0</v>
      </c>
      <c r="H41">
        <v>0</v>
      </c>
      <c r="I41">
        <v>0</v>
      </c>
      <c r="J41">
        <v>-1.042434625181252</v>
      </c>
      <c r="L41">
        <v>0</v>
      </c>
      <c r="M41">
        <v>0</v>
      </c>
      <c r="N41">
        <v>0</v>
      </c>
      <c r="O41">
        <v>1.0866699477767769</v>
      </c>
    </row>
    <row r="42" spans="1:15" x14ac:dyDescent="0.25">
      <c r="A42" t="s">
        <v>12</v>
      </c>
      <c r="B42">
        <v>-0.39404513129235291</v>
      </c>
      <c r="C42">
        <v>-0.64057345129544607</v>
      </c>
      <c r="D42">
        <v>-0.45593165617529469</v>
      </c>
      <c r="E42">
        <v>-0.86360489358572645</v>
      </c>
      <c r="G42">
        <v>0</v>
      </c>
      <c r="H42">
        <v>0</v>
      </c>
      <c r="I42">
        <v>0</v>
      </c>
      <c r="J42">
        <v>-0.28495645119399338</v>
      </c>
      <c r="L42">
        <v>0</v>
      </c>
      <c r="M42">
        <v>0</v>
      </c>
      <c r="N42">
        <v>0</v>
      </c>
      <c r="O42">
        <v>8.1200179077074733E-2</v>
      </c>
    </row>
    <row r="43" spans="1:15" x14ac:dyDescent="0.25">
      <c r="A43" t="s">
        <v>13</v>
      </c>
      <c r="B43">
        <v>-0.39404513129235291</v>
      </c>
      <c r="C43">
        <v>-0.1850545525964622</v>
      </c>
      <c r="D43">
        <v>-0.22061209169772331</v>
      </c>
      <c r="E43">
        <v>0.21158586626506501</v>
      </c>
      <c r="G43">
        <v>0</v>
      </c>
      <c r="H43">
        <v>-0.45551889869898388</v>
      </c>
      <c r="I43">
        <v>-0.23531956447757149</v>
      </c>
      <c r="J43">
        <v>-1.360147211044785</v>
      </c>
      <c r="L43">
        <v>0</v>
      </c>
      <c r="M43">
        <v>0.20749746707193509</v>
      </c>
      <c r="N43">
        <v>5.5375297425913933E-2</v>
      </c>
      <c r="O43">
        <v>1.8500004357129061</v>
      </c>
    </row>
    <row r="44" spans="1:15" x14ac:dyDescent="0.25">
      <c r="A44" t="s">
        <v>14</v>
      </c>
      <c r="B44">
        <v>-0.39404513129235291</v>
      </c>
      <c r="C44">
        <v>-0.1850545525964622</v>
      </c>
      <c r="D44">
        <v>-0.45593165617529469</v>
      </c>
      <c r="E44">
        <v>-0.10299037172521409</v>
      </c>
      <c r="G44">
        <v>0</v>
      </c>
      <c r="H44">
        <v>-0.45551889869898388</v>
      </c>
      <c r="I44">
        <v>0</v>
      </c>
      <c r="J44">
        <v>-1.045570973054506</v>
      </c>
      <c r="L44">
        <v>0</v>
      </c>
      <c r="M44">
        <v>0.20749746707193509</v>
      </c>
      <c r="N44">
        <v>0</v>
      </c>
      <c r="O44">
        <v>1.093218659694146</v>
      </c>
    </row>
    <row r="45" spans="1:15" x14ac:dyDescent="0.25">
      <c r="A45" t="s">
        <v>15</v>
      </c>
      <c r="B45">
        <v>-0.39404513129235291</v>
      </c>
      <c r="C45">
        <v>-0.64057345129544607</v>
      </c>
      <c r="D45">
        <v>-0.45593165617529469</v>
      </c>
      <c r="E45">
        <v>0.1050899593724372</v>
      </c>
      <c r="G45">
        <v>0</v>
      </c>
      <c r="H45">
        <v>0</v>
      </c>
      <c r="I45">
        <v>0</v>
      </c>
      <c r="J45">
        <v>-1.2536513041521571</v>
      </c>
      <c r="L45">
        <v>0</v>
      </c>
      <c r="M45">
        <v>0</v>
      </c>
      <c r="N45">
        <v>0</v>
      </c>
      <c r="O45">
        <v>1.5716415924024041</v>
      </c>
    </row>
    <row r="46" spans="1:15" x14ac:dyDescent="0.25">
      <c r="A46" t="s">
        <v>16</v>
      </c>
      <c r="B46">
        <v>-0.39404513129235291</v>
      </c>
      <c r="C46">
        <v>0.72598324480150556</v>
      </c>
      <c r="D46">
        <v>-0.45593165617529469</v>
      </c>
      <c r="E46">
        <v>-0.76559063133946492</v>
      </c>
      <c r="G46">
        <v>0</v>
      </c>
      <c r="H46">
        <v>-1.366556696096952</v>
      </c>
      <c r="I46">
        <v>0</v>
      </c>
      <c r="J46">
        <v>-0.38297071344025491</v>
      </c>
      <c r="L46">
        <v>0</v>
      </c>
      <c r="M46">
        <v>1.867477203647417</v>
      </c>
      <c r="N46">
        <v>0</v>
      </c>
      <c r="O46">
        <v>0.14666656735293779</v>
      </c>
    </row>
    <row r="47" spans="1:15" x14ac:dyDescent="0.25">
      <c r="A47" t="s">
        <v>17</v>
      </c>
      <c r="B47">
        <v>2.6415618060709591</v>
      </c>
      <c r="C47">
        <v>2.320299390247949</v>
      </c>
      <c r="D47">
        <v>2.603222682033135</v>
      </c>
      <c r="E47">
        <v>2.377168995225126</v>
      </c>
      <c r="G47">
        <v>-3.035606937363311</v>
      </c>
      <c r="H47">
        <v>-2.9608728415433951</v>
      </c>
      <c r="I47">
        <v>-3.0591543382084292</v>
      </c>
      <c r="J47">
        <v>-3.5257303400048459</v>
      </c>
      <c r="L47">
        <v>9.2149094781682628</v>
      </c>
      <c r="M47">
        <v>8.7667679837892596</v>
      </c>
      <c r="N47">
        <v>9.3584252649794522</v>
      </c>
      <c r="O47">
        <v>12.43077443043069</v>
      </c>
    </row>
    <row r="48" spans="1:15" x14ac:dyDescent="0.25">
      <c r="A48" t="s">
        <v>18</v>
      </c>
      <c r="B48">
        <v>-0.39404513129235291</v>
      </c>
      <c r="C48">
        <v>-0.64057345129544607</v>
      </c>
      <c r="D48">
        <v>-0.45593165617529469</v>
      </c>
      <c r="E48">
        <v>-0.86448849029075581</v>
      </c>
      <c r="G48">
        <v>0</v>
      </c>
      <c r="H48">
        <v>0</v>
      </c>
      <c r="I48">
        <v>0</v>
      </c>
      <c r="J48">
        <v>-0.28407285448896402</v>
      </c>
      <c r="L48">
        <v>0</v>
      </c>
      <c r="M48">
        <v>0</v>
      </c>
      <c r="N48">
        <v>0</v>
      </c>
      <c r="O48">
        <v>8.0697386657508127E-2</v>
      </c>
    </row>
    <row r="49" spans="1:15" x14ac:dyDescent="0.25">
      <c r="A49" t="s">
        <v>19</v>
      </c>
      <c r="B49">
        <v>-0.39404513129235291</v>
      </c>
      <c r="C49">
        <v>-0.64057345129544607</v>
      </c>
      <c r="D49">
        <v>-0.45593165617529469</v>
      </c>
      <c r="E49">
        <v>-0.40113259648303062</v>
      </c>
      <c r="G49">
        <v>0</v>
      </c>
      <c r="H49">
        <v>0</v>
      </c>
      <c r="I49">
        <v>0</v>
      </c>
      <c r="J49">
        <v>-0.74742874829668926</v>
      </c>
      <c r="L49">
        <v>0</v>
      </c>
      <c r="M49">
        <v>0</v>
      </c>
      <c r="N49">
        <v>0</v>
      </c>
      <c r="O49">
        <v>0.55864973378035565</v>
      </c>
    </row>
    <row r="50" spans="1:15" x14ac:dyDescent="0.25">
      <c r="A50" t="s">
        <v>20</v>
      </c>
      <c r="B50">
        <v>-0.39404513129235291</v>
      </c>
      <c r="C50">
        <v>-0.64057345129544607</v>
      </c>
      <c r="D50">
        <v>-0.45593165617529469</v>
      </c>
      <c r="E50">
        <v>-0.86366473800214738</v>
      </c>
      <c r="G50">
        <v>0</v>
      </c>
      <c r="H50">
        <v>0</v>
      </c>
      <c r="I50">
        <v>0</v>
      </c>
      <c r="J50">
        <v>-0.28489660677757239</v>
      </c>
      <c r="L50">
        <v>0</v>
      </c>
      <c r="M50">
        <v>0</v>
      </c>
      <c r="N50">
        <v>0</v>
      </c>
      <c r="O50">
        <v>8.1166076553374739E-2</v>
      </c>
    </row>
    <row r="51" spans="1:15" x14ac:dyDescent="0.25">
      <c r="A51" t="s">
        <v>21</v>
      </c>
      <c r="B51">
        <v>2.6415618060709591</v>
      </c>
      <c r="C51">
        <v>2.320299390247949</v>
      </c>
      <c r="D51">
        <v>2.603222682033135</v>
      </c>
      <c r="E51">
        <v>2.377168995225126</v>
      </c>
      <c r="G51">
        <v>-3.035606937363311</v>
      </c>
      <c r="H51">
        <v>-2.9608728415433951</v>
      </c>
      <c r="I51">
        <v>-3.0591543382084292</v>
      </c>
      <c r="J51">
        <v>-3.5257303400048459</v>
      </c>
      <c r="L51">
        <v>9.2149094781682628</v>
      </c>
      <c r="M51">
        <v>8.7667679837892596</v>
      </c>
      <c r="N51">
        <v>9.3584252649794522</v>
      </c>
      <c r="O51">
        <v>12.43077443043069</v>
      </c>
    </row>
    <row r="52" spans="1:15" x14ac:dyDescent="0.25">
      <c r="A52" t="s">
        <v>22</v>
      </c>
      <c r="B52">
        <v>-0.39404513129235291</v>
      </c>
      <c r="C52">
        <v>-0.1850545525964622</v>
      </c>
      <c r="D52">
        <v>-0.22061209169772331</v>
      </c>
      <c r="E52">
        <v>5.0633039903271677E-2</v>
      </c>
      <c r="G52">
        <v>0</v>
      </c>
      <c r="H52">
        <v>-0.45551889869898388</v>
      </c>
      <c r="I52">
        <v>-0.23531956447757149</v>
      </c>
      <c r="J52">
        <v>-1.199194384682992</v>
      </c>
      <c r="L52">
        <v>0</v>
      </c>
      <c r="M52">
        <v>0.20749746707193509</v>
      </c>
      <c r="N52">
        <v>5.5375297425913933E-2</v>
      </c>
      <c r="O52">
        <v>1.438067172255219</v>
      </c>
    </row>
    <row r="53" spans="1:15" x14ac:dyDescent="0.25">
      <c r="A53" t="s">
        <v>23</v>
      </c>
      <c r="B53">
        <v>-0.160536905341329</v>
      </c>
      <c r="C53">
        <v>0.95374269415099755</v>
      </c>
      <c r="D53">
        <v>0.2500270372574197</v>
      </c>
      <c r="E53">
        <v>0.40034271143167333</v>
      </c>
      <c r="G53">
        <v>-0.23350822595102391</v>
      </c>
      <c r="H53">
        <v>-1.5943161454464441</v>
      </c>
      <c r="I53">
        <v>-0.70595869343271445</v>
      </c>
      <c r="J53">
        <v>-1.5489040562113929</v>
      </c>
      <c r="L53">
        <v>5.4526091586794452E-2</v>
      </c>
      <c r="M53">
        <v>2.5418439716312058</v>
      </c>
      <c r="N53">
        <v>0.49837767683322531</v>
      </c>
      <c r="O53">
        <v>2.3991037753481059</v>
      </c>
    </row>
    <row r="54" spans="1:15" x14ac:dyDescent="0.25">
      <c r="A54" t="s">
        <v>24</v>
      </c>
      <c r="B54">
        <v>-0.39404513129235291</v>
      </c>
      <c r="C54">
        <v>-0.64057345129544607</v>
      </c>
      <c r="D54">
        <v>-0.45593165617529469</v>
      </c>
      <c r="E54">
        <v>-0.38995203186470978</v>
      </c>
      <c r="G54">
        <v>0</v>
      </c>
      <c r="H54">
        <v>0</v>
      </c>
      <c r="I54">
        <v>0</v>
      </c>
      <c r="J54">
        <v>-0.75860931291500999</v>
      </c>
      <c r="L54">
        <v>0</v>
      </c>
      <c r="M54">
        <v>0</v>
      </c>
      <c r="N54">
        <v>0</v>
      </c>
      <c r="O54">
        <v>0.57548808964138354</v>
      </c>
    </row>
    <row r="55" spans="1:15" x14ac:dyDescent="0.25">
      <c r="A55" t="s">
        <v>25</v>
      </c>
      <c r="B55">
        <v>-0.39404513129235291</v>
      </c>
      <c r="C55">
        <v>-0.64057345129544607</v>
      </c>
      <c r="D55">
        <v>-0.45593165617529469</v>
      </c>
      <c r="E55">
        <v>-1.5877749753459951E-2</v>
      </c>
      <c r="G55">
        <v>0</v>
      </c>
      <c r="H55">
        <v>0</v>
      </c>
      <c r="I55">
        <v>0</v>
      </c>
      <c r="J55">
        <v>-1.1326835950262599</v>
      </c>
      <c r="L55">
        <v>0</v>
      </c>
      <c r="M55">
        <v>0</v>
      </c>
      <c r="N55">
        <v>0</v>
      </c>
      <c r="O55">
        <v>1.2829721264416121</v>
      </c>
    </row>
    <row r="56" spans="1:15" x14ac:dyDescent="0.25">
      <c r="A56" t="s">
        <v>39</v>
      </c>
      <c r="B56">
        <v>-0.39404513129235291</v>
      </c>
      <c r="C56">
        <v>-0.64057345129544607</v>
      </c>
      <c r="D56">
        <v>-0.45593165617529469</v>
      </c>
      <c r="E56">
        <v>-1.1485613447797201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16 bits</vt:lpstr>
      <vt:lpstr>8 bits</vt:lpstr>
      <vt:lpstr>K 10x 8 bits S0</vt:lpstr>
      <vt:lpstr>K 10x 8 bits S1</vt:lpstr>
      <vt:lpstr>K 10x 8 bits S2</vt:lpstr>
      <vt:lpstr>K 10x 8 bits S3</vt:lpstr>
      <vt:lpstr>K 10x 8 bits S4</vt:lpstr>
      <vt:lpstr>K 10x 8 bits S5</vt:lpstr>
      <vt:lpstr>K 10x 8 bits S6</vt:lpstr>
      <vt:lpstr>K 10x 8 bits S7</vt:lpstr>
      <vt:lpstr>K 10x 8 bits S8</vt:lpstr>
      <vt:lpstr>K 10x 8 bits S9</vt:lpstr>
      <vt:lpstr>K 10x 16 bits S0</vt:lpstr>
      <vt:lpstr>K 10x 16 bits S1</vt:lpstr>
      <vt:lpstr>K 10x 16 bits S2</vt:lpstr>
      <vt:lpstr>K 10x 16 bits S3</vt:lpstr>
      <vt:lpstr>K 10x 16 bits S4</vt:lpstr>
      <vt:lpstr>K 10x 16 bits S5</vt:lpstr>
      <vt:lpstr>K 10x 16 bits S6</vt:lpstr>
      <vt:lpstr>K 10x 16 bits S7</vt:lpstr>
      <vt:lpstr>K 10x 16 bits S8</vt:lpstr>
      <vt:lpstr>K 10x 16 bits 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Marina</cp:lastModifiedBy>
  <dcterms:created xsi:type="dcterms:W3CDTF">2020-07-30T20:38:38Z</dcterms:created>
  <dcterms:modified xsi:type="dcterms:W3CDTF">2020-09-18T18:20:35Z</dcterms:modified>
</cp:coreProperties>
</file>