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ina\Desktop\Results\"/>
    </mc:Choice>
  </mc:AlternateContent>
  <xr:revisionPtr revIDLastSave="0" documentId="13_ncr:1_{FD4DA98E-365F-4678-A478-DFB4CCF02FC6}" xr6:coauthVersionLast="45" xr6:coauthVersionMax="45" xr10:uidLastSave="{00000000-0000-0000-0000-000000000000}"/>
  <bookViews>
    <workbookView xWindow="-28920" yWindow="-120" windowWidth="29040" windowHeight="15840" firstSheet="14" activeTab="21" xr2:uid="{00000000-000D-0000-FFFF-FFFF00000000}"/>
  </bookViews>
  <sheets>
    <sheet name="16 bits" sheetId="1" r:id="rId1"/>
    <sheet name="8 bits" sheetId="2" r:id="rId2"/>
    <sheet name="K 5x 8 bits S0" sheetId="3" r:id="rId3"/>
    <sheet name="K 5x 8 bits S1" sheetId="4" r:id="rId4"/>
    <sheet name="K 5x 8 bits S2" sheetId="5" r:id="rId5"/>
    <sheet name="K 5x 8 bits S3" sheetId="6" r:id="rId6"/>
    <sheet name="K 5x 8 bits S4" sheetId="7" r:id="rId7"/>
    <sheet name="K 5x 8 bits S5" sheetId="8" r:id="rId8"/>
    <sheet name="K 5x 8 bits S6" sheetId="9" r:id="rId9"/>
    <sheet name="K 5x 8 bits S7" sheetId="10" r:id="rId10"/>
    <sheet name="K 5x 8 bits S8" sheetId="11" r:id="rId11"/>
    <sheet name="K 5x 8 bits S9" sheetId="12" r:id="rId12"/>
    <sheet name="K 5x 16 bits S0" sheetId="13" r:id="rId13"/>
    <sheet name="K 5x 16 bits S1" sheetId="14" r:id="rId14"/>
    <sheet name="K 5x 16 bits S2" sheetId="15" r:id="rId15"/>
    <sheet name="K 5x 16 bits S3" sheetId="16" r:id="rId16"/>
    <sheet name="K 5x 16 bits S4" sheetId="17" r:id="rId17"/>
    <sheet name="K 5x 16 bits S5" sheetId="18" r:id="rId18"/>
    <sheet name="K 5x 16 bits S6" sheetId="19" r:id="rId19"/>
    <sheet name="K 5x 16 bits S7" sheetId="20" r:id="rId20"/>
    <sheet name="K 5x 16 bits S8" sheetId="21" r:id="rId21"/>
    <sheet name="K 5x 16 bits S9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2" l="1"/>
  <c r="H73" i="2" s="1"/>
  <c r="G72" i="2"/>
  <c r="H72" i="2" s="1"/>
  <c r="G71" i="2"/>
  <c r="G70" i="2"/>
  <c r="H70" i="2" s="1"/>
  <c r="G69" i="2"/>
  <c r="H69" i="2" s="1"/>
  <c r="G68" i="2"/>
  <c r="H68" i="2" s="1"/>
  <c r="G67" i="2"/>
  <c r="G66" i="2"/>
  <c r="H66" i="2" s="1"/>
  <c r="G65" i="2"/>
  <c r="H65" i="2" s="1"/>
  <c r="G64" i="2"/>
  <c r="H64" i="2" s="1"/>
  <c r="G63" i="2"/>
  <c r="G62" i="2"/>
  <c r="H62" i="2" s="1"/>
  <c r="G61" i="2"/>
  <c r="H61" i="2" s="1"/>
  <c r="G60" i="2"/>
  <c r="H60" i="2" s="1"/>
  <c r="G59" i="2"/>
  <c r="G35" i="2"/>
  <c r="H35" i="2" s="1"/>
  <c r="G34" i="2"/>
  <c r="H34" i="2" s="1"/>
  <c r="G33" i="2"/>
  <c r="H33" i="2" s="1"/>
  <c r="H32" i="2"/>
  <c r="G32" i="2"/>
  <c r="G31" i="2"/>
  <c r="H31" i="2" s="1"/>
  <c r="G30" i="2"/>
  <c r="H30" i="2" s="1"/>
  <c r="G29" i="2"/>
  <c r="H29" i="2" s="1"/>
  <c r="H28" i="2"/>
  <c r="G28" i="2"/>
  <c r="G27" i="2"/>
  <c r="H27" i="2" s="1"/>
  <c r="G26" i="2"/>
  <c r="H26" i="2" s="1"/>
  <c r="G25" i="2"/>
  <c r="H25" i="2" s="1"/>
  <c r="H24" i="2"/>
  <c r="G24" i="2"/>
  <c r="G23" i="2"/>
  <c r="H23" i="2" s="1"/>
  <c r="G22" i="2"/>
  <c r="H22" i="2" s="1"/>
  <c r="G21" i="2"/>
  <c r="H21" i="2" s="1"/>
  <c r="H73" i="1"/>
  <c r="G73" i="1"/>
  <c r="G72" i="1"/>
  <c r="H72" i="1" s="1"/>
  <c r="G71" i="1"/>
  <c r="H71" i="1" s="1"/>
  <c r="G70" i="1"/>
  <c r="H70" i="1" s="1"/>
  <c r="H69" i="1"/>
  <c r="G69" i="1"/>
  <c r="G68" i="1"/>
  <c r="H68" i="1" s="1"/>
  <c r="G67" i="1"/>
  <c r="H67" i="1" s="1"/>
  <c r="G66" i="1"/>
  <c r="H66" i="1" s="1"/>
  <c r="H65" i="1"/>
  <c r="G65" i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G35" i="1"/>
  <c r="H35" i="1" s="1"/>
  <c r="H34" i="1"/>
  <c r="G34" i="1"/>
  <c r="G33" i="1"/>
  <c r="H33" i="1" s="1"/>
  <c r="G32" i="1"/>
  <c r="H32" i="1" s="1"/>
  <c r="G31" i="1"/>
  <c r="H31" i="1" s="1"/>
  <c r="H30" i="1"/>
  <c r="G30" i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H22" i="1"/>
  <c r="G22" i="1"/>
  <c r="G21" i="1"/>
  <c r="H21" i="1" s="1"/>
  <c r="H67" i="2" l="1"/>
  <c r="H71" i="2"/>
  <c r="H59" i="2"/>
  <c r="H63" i="2"/>
</calcChain>
</file>

<file path=xl/sharedStrings.xml><?xml version="1.0" encoding="utf-8"?>
<sst xmlns="http://schemas.openxmlformats.org/spreadsheetml/2006/main" count="1440" uniqueCount="45">
  <si>
    <t>Semi-quantitative rankings</t>
  </si>
  <si>
    <t>Stack 0</t>
  </si>
  <si>
    <t>Stack 1</t>
  </si>
  <si>
    <t>Stack 2</t>
  </si>
  <si>
    <t>Stack 3</t>
  </si>
  <si>
    <t>Stack 4</t>
  </si>
  <si>
    <t>Stack 5</t>
  </si>
  <si>
    <t>Stack 6</t>
  </si>
  <si>
    <t>Stack 7</t>
  </si>
  <si>
    <t>Stack 8</t>
  </si>
  <si>
    <t>Stack 9</t>
  </si>
  <si>
    <t>Absolute Tenengrad</t>
  </si>
  <si>
    <t>Brener Gradient</t>
  </si>
  <si>
    <t>Entropy</t>
  </si>
  <si>
    <t>First Gaussian Derivative</t>
  </si>
  <si>
    <t>Image Power</t>
  </si>
  <si>
    <t>Laplacian</t>
  </si>
  <si>
    <t>Normalized Variance</t>
  </si>
  <si>
    <t>Square Gradient</t>
  </si>
  <si>
    <t>Tenengrad</t>
  </si>
  <si>
    <t>Thresholded Absolute Gradient</t>
  </si>
  <si>
    <t>Thresholded Pixel Count</t>
  </si>
  <si>
    <t>Variance</t>
  </si>
  <si>
    <t>Variance of log Histogram</t>
  </si>
  <si>
    <t>Vollath4</t>
  </si>
  <si>
    <t>Vollath5</t>
  </si>
  <si>
    <t>Semi-quantitative analysis</t>
  </si>
  <si>
    <t>Total scores</t>
  </si>
  <si>
    <t>Global score</t>
  </si>
  <si>
    <t>Ranking</t>
  </si>
  <si>
    <t>Quantitative: squared distances</t>
  </si>
  <si>
    <t>Quantitative analysis</t>
  </si>
  <si>
    <t>Criteria Table</t>
  </si>
  <si>
    <t>Semi-quantitative ranking</t>
  </si>
  <si>
    <t>Algorithm</t>
  </si>
  <si>
    <t>Crit. 1</t>
  </si>
  <si>
    <t>Crit. 2</t>
  </si>
  <si>
    <t>Crit. 3</t>
  </si>
  <si>
    <t>Crit. 4</t>
  </si>
  <si>
    <t>Ideal Function</t>
  </si>
  <si>
    <t>Mean</t>
  </si>
  <si>
    <t>Std</t>
  </si>
  <si>
    <t>Normalized values</t>
  </si>
  <si>
    <t>Distance to the ideal value</t>
  </si>
  <si>
    <t>Squared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</si>
</sst>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S0'!$B$1:$O$1</c:f>
              <c:numCache>
                <c:formatCode>General</c:formatCode>
                <c:ptCount val="14"/>
                <c:pt idx="0">
                  <c:v>-1.6173124800839329</c:v>
                </c:pt>
                <c:pt idx="1">
                  <c:v>-1.3698567357485609</c:v>
                </c:pt>
                <c:pt idx="2">
                  <c:v>-1.1907498353679791</c:v>
                </c:pt>
                <c:pt idx="3">
                  <c:v>-1.00588973732249</c:v>
                </c:pt>
                <c:pt idx="4">
                  <c:v>-0.71599664650726691</c:v>
                </c:pt>
                <c:pt idx="5">
                  <c:v>-0.3217099242800287</c:v>
                </c:pt>
                <c:pt idx="6">
                  <c:v>0.2157970940528478</c:v>
                </c:pt>
                <c:pt idx="7">
                  <c:v>0.72609378033360228</c:v>
                </c:pt>
                <c:pt idx="8">
                  <c:v>1.180217057525107</c:v>
                </c:pt>
                <c:pt idx="9">
                  <c:v>1.3024625272988399</c:v>
                </c:pt>
                <c:pt idx="10">
                  <c:v>1.2442371810340991</c:v>
                </c:pt>
                <c:pt idx="11">
                  <c:v>0.99084572577159613</c:v>
                </c:pt>
                <c:pt idx="12">
                  <c:v>0.5166190232692448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D-4AD9-B886-5A37748022E2}"/>
            </c:ext>
          </c:extLst>
        </c:ser>
        <c:ser>
          <c:idx val="1"/>
          <c:order val="1"/>
          <c:tx>
            <c:strRef>
              <c:f>'K 5x 8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S0'!$B$2:$O$2</c:f>
              <c:numCache>
                <c:formatCode>General</c:formatCode>
                <c:ptCount val="14"/>
                <c:pt idx="0">
                  <c:v>-0.74496901448875519</c:v>
                </c:pt>
                <c:pt idx="1">
                  <c:v>-0.74496901448875519</c:v>
                </c:pt>
                <c:pt idx="2">
                  <c:v>-0.74496901448875519</c:v>
                </c:pt>
                <c:pt idx="3">
                  <c:v>-0.74496901448875519</c:v>
                </c:pt>
                <c:pt idx="4">
                  <c:v>-0.74496901448875519</c:v>
                </c:pt>
                <c:pt idx="5">
                  <c:v>-0.74416970926773784</c:v>
                </c:pt>
                <c:pt idx="6">
                  <c:v>-0.67335554121586949</c:v>
                </c:pt>
                <c:pt idx="7">
                  <c:v>-6.8729502795811012E-2</c:v>
                </c:pt>
                <c:pt idx="8">
                  <c:v>1.34518354337482</c:v>
                </c:pt>
                <c:pt idx="9">
                  <c:v>1.9805123403170211</c:v>
                </c:pt>
                <c:pt idx="10">
                  <c:v>1.8019042071173661</c:v>
                </c:pt>
                <c:pt idx="11">
                  <c:v>0.89857585665002027</c:v>
                </c:pt>
                <c:pt idx="12">
                  <c:v>-0.1898616126497838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D-4AD9-B886-5A37748022E2}"/>
            </c:ext>
          </c:extLst>
        </c:ser>
        <c:ser>
          <c:idx val="2"/>
          <c:order val="2"/>
          <c:tx>
            <c:strRef>
              <c:f>'K 5x 8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S0'!$B$3:$O$3</c:f>
              <c:numCache>
                <c:formatCode>General</c:formatCode>
                <c:ptCount val="14"/>
                <c:pt idx="0">
                  <c:v>-2.7558330978942052</c:v>
                </c:pt>
                <c:pt idx="1">
                  <c:v>0.68005376884658619</c:v>
                </c:pt>
                <c:pt idx="2">
                  <c:v>0.85775199773249478</c:v>
                </c:pt>
                <c:pt idx="3">
                  <c:v>0.37482991194571119</c:v>
                </c:pt>
                <c:pt idx="4">
                  <c:v>-0.37442749780058399</c:v>
                </c:pt>
                <c:pt idx="5">
                  <c:v>-0.3907393154503867</c:v>
                </c:pt>
                <c:pt idx="6">
                  <c:v>0.23336155886308821</c:v>
                </c:pt>
                <c:pt idx="7">
                  <c:v>0.52168271007799683</c:v>
                </c:pt>
                <c:pt idx="8">
                  <c:v>0.97170212752294449</c:v>
                </c:pt>
                <c:pt idx="9">
                  <c:v>0.72691191296562274</c:v>
                </c:pt>
                <c:pt idx="10">
                  <c:v>0.75482254765818857</c:v>
                </c:pt>
                <c:pt idx="11">
                  <c:v>0.34646353242941291</c:v>
                </c:pt>
                <c:pt idx="12">
                  <c:v>-0.53158652434558984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D-4AD9-B886-5A37748022E2}"/>
            </c:ext>
          </c:extLst>
        </c:ser>
        <c:ser>
          <c:idx val="3"/>
          <c:order val="3"/>
          <c:tx>
            <c:strRef>
              <c:f>'K 5x 8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S0'!$B$4:$O$4</c:f>
              <c:numCache>
                <c:formatCode>General</c:formatCode>
                <c:ptCount val="14"/>
                <c:pt idx="0">
                  <c:v>-1.804883967242964</c:v>
                </c:pt>
                <c:pt idx="1">
                  <c:v>-2.0546854694857211</c:v>
                </c:pt>
                <c:pt idx="2">
                  <c:v>-1.2052688247469909</c:v>
                </c:pt>
                <c:pt idx="3">
                  <c:v>-0.75842282322490473</c:v>
                </c:pt>
                <c:pt idx="4">
                  <c:v>0.1852266054931325</c:v>
                </c:pt>
                <c:pt idx="5">
                  <c:v>0.46690945784288401</c:v>
                </c:pt>
                <c:pt idx="6">
                  <c:v>0.66827270649025849</c:v>
                </c:pt>
                <c:pt idx="7">
                  <c:v>0.60202927232493619</c:v>
                </c:pt>
                <c:pt idx="8">
                  <c:v>0.26463662691910339</c:v>
                </c:pt>
                <c:pt idx="9">
                  <c:v>0.35987629520358783</c:v>
                </c:pt>
                <c:pt idx="10">
                  <c:v>0.41138953868715789</c:v>
                </c:pt>
                <c:pt idx="11">
                  <c:v>0.49906642207224822</c:v>
                </c:pt>
                <c:pt idx="12">
                  <c:v>1.096447935956941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D-4AD9-B886-5A37748022E2}"/>
            </c:ext>
          </c:extLst>
        </c:ser>
        <c:ser>
          <c:idx val="4"/>
          <c:order val="4"/>
          <c:tx>
            <c:strRef>
              <c:f>'K 5x 8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S0'!$B$5:$O$5</c:f>
              <c:numCache>
                <c:formatCode>General</c:formatCode>
                <c:ptCount val="14"/>
                <c:pt idx="0">
                  <c:v>-0.96382122401100667</c:v>
                </c:pt>
                <c:pt idx="1">
                  <c:v>-1.9121130258868231</c:v>
                </c:pt>
                <c:pt idx="2">
                  <c:v>-1.6769142277439459</c:v>
                </c:pt>
                <c:pt idx="3">
                  <c:v>-1.163217267123535</c:v>
                </c:pt>
                <c:pt idx="4">
                  <c:v>-0.45225563965108218</c:v>
                </c:pt>
                <c:pt idx="5">
                  <c:v>2.3870989262743999E-2</c:v>
                </c:pt>
                <c:pt idx="6">
                  <c:v>0.30698368556053512</c:v>
                </c:pt>
                <c:pt idx="7">
                  <c:v>0.61081245190340239</c:v>
                </c:pt>
                <c:pt idx="8">
                  <c:v>0.73460710305228294</c:v>
                </c:pt>
                <c:pt idx="9">
                  <c:v>0.90397944894251558</c:v>
                </c:pt>
                <c:pt idx="10">
                  <c:v>0.8672692867916536</c:v>
                </c:pt>
                <c:pt idx="11">
                  <c:v>0.88795694857411922</c:v>
                </c:pt>
                <c:pt idx="12">
                  <c:v>0.92683558832478319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D-4AD9-B886-5A37748022E2}"/>
            </c:ext>
          </c:extLst>
        </c:ser>
        <c:ser>
          <c:idx val="5"/>
          <c:order val="5"/>
          <c:tx>
            <c:strRef>
              <c:f>'K 5x 8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S0'!$B$6:$O$6</c:f>
              <c:numCache>
                <c:formatCode>General</c:formatCode>
                <c:ptCount val="14"/>
                <c:pt idx="0">
                  <c:v>-0.97607455948530841</c:v>
                </c:pt>
                <c:pt idx="1">
                  <c:v>-0.9237722345958278</c:v>
                </c:pt>
                <c:pt idx="2">
                  <c:v>-0.92464478016542795</c:v>
                </c:pt>
                <c:pt idx="3">
                  <c:v>-0.924726617926798</c:v>
                </c:pt>
                <c:pt idx="4">
                  <c:v>-0.89630730941241044</c:v>
                </c:pt>
                <c:pt idx="5">
                  <c:v>-0.78762712474491814</c:v>
                </c:pt>
                <c:pt idx="6">
                  <c:v>-0.40589821902116929</c:v>
                </c:pt>
                <c:pt idx="7">
                  <c:v>0.33468996393011802</c:v>
                </c:pt>
                <c:pt idx="8">
                  <c:v>1.3209126019938451</c:v>
                </c:pt>
                <c:pt idx="9">
                  <c:v>1.742613503663927</c:v>
                </c:pt>
                <c:pt idx="10">
                  <c:v>1.628143659030358</c:v>
                </c:pt>
                <c:pt idx="11">
                  <c:v>1.064155984875728</c:v>
                </c:pt>
                <c:pt idx="12">
                  <c:v>0.17999052795931381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D-4AD9-B886-5A37748022E2}"/>
            </c:ext>
          </c:extLst>
        </c:ser>
        <c:ser>
          <c:idx val="6"/>
          <c:order val="6"/>
          <c:tx>
            <c:strRef>
              <c:f>'K 5x 8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S0'!$B$7:$O$7</c:f>
              <c:numCache>
                <c:formatCode>General</c:formatCode>
                <c:ptCount val="14"/>
                <c:pt idx="0">
                  <c:v>-2.6293873339493481</c:v>
                </c:pt>
                <c:pt idx="1">
                  <c:v>0.19993104739746639</c:v>
                </c:pt>
                <c:pt idx="2">
                  <c:v>0.44420089227545911</c:v>
                </c:pt>
                <c:pt idx="3">
                  <c:v>0.116525380735246</c:v>
                </c:pt>
                <c:pt idx="4">
                  <c:v>-0.44376260011988211</c:v>
                </c:pt>
                <c:pt idx="5">
                  <c:v>-0.41478637878412822</c:v>
                </c:pt>
                <c:pt idx="6">
                  <c:v>0.1371744417597355</c:v>
                </c:pt>
                <c:pt idx="7">
                  <c:v>0.60786928662843787</c:v>
                </c:pt>
                <c:pt idx="8">
                  <c:v>1.252994958990852</c:v>
                </c:pt>
                <c:pt idx="9">
                  <c:v>1.104571531757095</c:v>
                </c:pt>
                <c:pt idx="10">
                  <c:v>1.0054990939771751</c:v>
                </c:pt>
                <c:pt idx="11">
                  <c:v>0.45857361033201433</c:v>
                </c:pt>
                <c:pt idx="12">
                  <c:v>-0.48665109428778902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CD-4AD9-B886-5A37748022E2}"/>
            </c:ext>
          </c:extLst>
        </c:ser>
        <c:ser>
          <c:idx val="7"/>
          <c:order val="7"/>
          <c:tx>
            <c:strRef>
              <c:f>'K 5x 8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S0'!$B$8:$O$8</c:f>
              <c:numCache>
                <c:formatCode>General</c:formatCode>
                <c:ptCount val="14"/>
                <c:pt idx="0">
                  <c:v>-0.74018659062293335</c:v>
                </c:pt>
                <c:pt idx="1">
                  <c:v>-0.74018659062293335</c:v>
                </c:pt>
                <c:pt idx="2">
                  <c:v>-0.74018659062293335</c:v>
                </c:pt>
                <c:pt idx="3">
                  <c:v>-0.74018659062293335</c:v>
                </c:pt>
                <c:pt idx="4">
                  <c:v>-0.74018659062293335</c:v>
                </c:pt>
                <c:pt idx="5">
                  <c:v>-0.73944198472562261</c:v>
                </c:pt>
                <c:pt idx="6">
                  <c:v>-0.67548864536830433</c:v>
                </c:pt>
                <c:pt idx="7">
                  <c:v>-0.1016828481055755</c:v>
                </c:pt>
                <c:pt idx="8">
                  <c:v>1.3088729510947521</c:v>
                </c:pt>
                <c:pt idx="9">
                  <c:v>1.9865143010040269</c:v>
                </c:pt>
                <c:pt idx="10">
                  <c:v>1.8260802072529341</c:v>
                </c:pt>
                <c:pt idx="11">
                  <c:v>0.90994336311814827</c:v>
                </c:pt>
                <c:pt idx="12">
                  <c:v>-0.19004587314792029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CD-4AD9-B886-5A37748022E2}"/>
            </c:ext>
          </c:extLst>
        </c:ser>
        <c:ser>
          <c:idx val="8"/>
          <c:order val="8"/>
          <c:tx>
            <c:strRef>
              <c:f>'K 5x 8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S0'!$B$9:$O$9</c:f>
              <c:numCache>
                <c:formatCode>General</c:formatCode>
                <c:ptCount val="14"/>
                <c:pt idx="0">
                  <c:v>-1.310895210066602</c:v>
                </c:pt>
                <c:pt idx="1">
                  <c:v>-1.2122091005428579</c:v>
                </c:pt>
                <c:pt idx="2">
                  <c:v>-1.127451355177542</c:v>
                </c:pt>
                <c:pt idx="3">
                  <c:v>-1.029213471220775</c:v>
                </c:pt>
                <c:pt idx="4">
                  <c:v>-0.8482605733062023</c:v>
                </c:pt>
                <c:pt idx="5">
                  <c:v>-0.53666565553169154</c:v>
                </c:pt>
                <c:pt idx="6">
                  <c:v>1.0855351556370451E-2</c:v>
                </c:pt>
                <c:pt idx="7">
                  <c:v>0.65352726563553509</c:v>
                </c:pt>
                <c:pt idx="8">
                  <c:v>1.3053396439428739</c:v>
                </c:pt>
                <c:pt idx="9">
                  <c:v>1.4921332054873631</c:v>
                </c:pt>
                <c:pt idx="10">
                  <c:v>1.389450036642516</c:v>
                </c:pt>
                <c:pt idx="11">
                  <c:v>1.0096899024239221</c:v>
                </c:pt>
                <c:pt idx="12">
                  <c:v>0.37179361889821239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CD-4AD9-B886-5A37748022E2}"/>
            </c:ext>
          </c:extLst>
        </c:ser>
        <c:ser>
          <c:idx val="9"/>
          <c:order val="9"/>
          <c:tx>
            <c:strRef>
              <c:f>'K 5x 8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S0'!$B$10:$O$10</c:f>
              <c:numCache>
                <c:formatCode>General</c:formatCode>
                <c:ptCount val="14"/>
                <c:pt idx="0">
                  <c:v>-0.74856812154194052</c:v>
                </c:pt>
                <c:pt idx="1">
                  <c:v>-0.74856812154194052</c:v>
                </c:pt>
                <c:pt idx="2">
                  <c:v>-0.74856812154194052</c:v>
                </c:pt>
                <c:pt idx="3">
                  <c:v>-0.74856812154194052</c:v>
                </c:pt>
                <c:pt idx="4">
                  <c:v>-0.74856812154194052</c:v>
                </c:pt>
                <c:pt idx="5">
                  <c:v>-0.74767918497528596</c:v>
                </c:pt>
                <c:pt idx="6">
                  <c:v>-0.67607335437476535</c:v>
                </c:pt>
                <c:pt idx="7">
                  <c:v>-6.8129825978397951E-2</c:v>
                </c:pt>
                <c:pt idx="8">
                  <c:v>1.3285980128209089</c:v>
                </c:pt>
                <c:pt idx="9">
                  <c:v>1.965417764230033</c:v>
                </c:pt>
                <c:pt idx="10">
                  <c:v>1.8097875265157271</c:v>
                </c:pt>
                <c:pt idx="11">
                  <c:v>0.92559321847470866</c:v>
                </c:pt>
                <c:pt idx="12">
                  <c:v>-0.17190227165929209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CD-4AD9-B886-5A37748022E2}"/>
            </c:ext>
          </c:extLst>
        </c:ser>
        <c:ser>
          <c:idx val="10"/>
          <c:order val="10"/>
          <c:tx>
            <c:strRef>
              <c:f>'K 5x 8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S0'!$B$11:$O$11</c:f>
              <c:numCache>
                <c:formatCode>General</c:formatCode>
                <c:ptCount val="14"/>
                <c:pt idx="0">
                  <c:v>-0.9506233719973245</c:v>
                </c:pt>
                <c:pt idx="1">
                  <c:v>-0.59704823124846884</c:v>
                </c:pt>
                <c:pt idx="2">
                  <c:v>-0.66855781027632732</c:v>
                </c:pt>
                <c:pt idx="3">
                  <c:v>-0.91486858248339531</c:v>
                </c:pt>
                <c:pt idx="4">
                  <c:v>-0.97048714394950741</c:v>
                </c:pt>
                <c:pt idx="5">
                  <c:v>-0.93473235443557823</c:v>
                </c:pt>
                <c:pt idx="6">
                  <c:v>-0.77979493320855153</c:v>
                </c:pt>
                <c:pt idx="7">
                  <c:v>-0.28320063440397902</c:v>
                </c:pt>
                <c:pt idx="8">
                  <c:v>1.377410700798511</c:v>
                </c:pt>
                <c:pt idx="9">
                  <c:v>1.7746861398421689</c:v>
                </c:pt>
                <c:pt idx="10">
                  <c:v>1.770713385451733</c:v>
                </c:pt>
                <c:pt idx="11">
                  <c:v>0.84506161248000977</c:v>
                </c:pt>
                <c:pt idx="12">
                  <c:v>0.1458568397631716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CD-4AD9-B886-5A37748022E2}"/>
            </c:ext>
          </c:extLst>
        </c:ser>
        <c:ser>
          <c:idx val="11"/>
          <c:order val="11"/>
          <c:tx>
            <c:strRef>
              <c:f>'K 5x 8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S0'!$B$12:$O$12</c:f>
              <c:numCache>
                <c:formatCode>General</c:formatCode>
                <c:ptCount val="14"/>
                <c:pt idx="0">
                  <c:v>-2.4687317376484739</c:v>
                </c:pt>
                <c:pt idx="1">
                  <c:v>-0.73481922263120547</c:v>
                </c:pt>
                <c:pt idx="2">
                  <c:v>-0.43794111013867432</c:v>
                </c:pt>
                <c:pt idx="3">
                  <c:v>-0.43884457927106663</c:v>
                </c:pt>
                <c:pt idx="4">
                  <c:v>-0.54397360719793142</c:v>
                </c:pt>
                <c:pt idx="5">
                  <c:v>-0.30962591747806339</c:v>
                </c:pt>
                <c:pt idx="6">
                  <c:v>0.25257189763885413</c:v>
                </c:pt>
                <c:pt idx="7">
                  <c:v>0.76277049758794224</c:v>
                </c:pt>
                <c:pt idx="8">
                  <c:v>1.332987643392108</c:v>
                </c:pt>
                <c:pt idx="9">
                  <c:v>1.292150713727924</c:v>
                </c:pt>
                <c:pt idx="10">
                  <c:v>1.1962292765169431</c:v>
                </c:pt>
                <c:pt idx="11">
                  <c:v>0.76695418942359095</c:v>
                </c:pt>
                <c:pt idx="12">
                  <c:v>2.1281935338961711E-2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CD-4AD9-B886-5A37748022E2}"/>
            </c:ext>
          </c:extLst>
        </c:ser>
        <c:ser>
          <c:idx val="12"/>
          <c:order val="12"/>
          <c:tx>
            <c:strRef>
              <c:f>'K 5x 8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S0'!$B$13:$O$13</c:f>
              <c:numCache>
                <c:formatCode>General</c:formatCode>
                <c:ptCount val="14"/>
                <c:pt idx="0">
                  <c:v>2.2269187596584472</c:v>
                </c:pt>
                <c:pt idx="1">
                  <c:v>-0.94445369605842477</c:v>
                </c:pt>
                <c:pt idx="2">
                  <c:v>-0.798605591982539</c:v>
                </c:pt>
                <c:pt idx="3">
                  <c:v>-6.6334273167923896E-2</c:v>
                </c:pt>
                <c:pt idx="4">
                  <c:v>0.9238012997860634</c:v>
                </c:pt>
                <c:pt idx="5">
                  <c:v>1.030942485561702</c:v>
                </c:pt>
                <c:pt idx="6">
                  <c:v>0.26140138830305848</c:v>
                </c:pt>
                <c:pt idx="7">
                  <c:v>-0.39619418052976241</c:v>
                </c:pt>
                <c:pt idx="8">
                  <c:v>-1.1307210962784979</c:v>
                </c:pt>
                <c:pt idx="9">
                  <c:v>-1.0807026115223139</c:v>
                </c:pt>
                <c:pt idx="10">
                  <c:v>-1.0334430757233031</c:v>
                </c:pt>
                <c:pt idx="11">
                  <c:v>-0.55310747402492721</c:v>
                </c:pt>
                <c:pt idx="12">
                  <c:v>0.3757992497273796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CD-4AD9-B886-5A37748022E2}"/>
            </c:ext>
          </c:extLst>
        </c:ser>
        <c:ser>
          <c:idx val="13"/>
          <c:order val="13"/>
          <c:tx>
            <c:strRef>
              <c:f>'K 5x 8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S0'!$B$14:$O$14</c:f>
              <c:numCache>
                <c:formatCode>General</c:formatCode>
                <c:ptCount val="14"/>
                <c:pt idx="0">
                  <c:v>-1.3231989789738621</c:v>
                </c:pt>
                <c:pt idx="1">
                  <c:v>-1.236001444571039</c:v>
                </c:pt>
                <c:pt idx="2">
                  <c:v>-1.1394769426813549</c:v>
                </c:pt>
                <c:pt idx="3">
                  <c:v>-1.024674073077642</c:v>
                </c:pt>
                <c:pt idx="4">
                  <c:v>-0.82334102489755234</c:v>
                </c:pt>
                <c:pt idx="5">
                  <c:v>-0.49568633596476241</c:v>
                </c:pt>
                <c:pt idx="6">
                  <c:v>6.2517293344035232E-2</c:v>
                </c:pt>
                <c:pt idx="7">
                  <c:v>0.70569904996364197</c:v>
                </c:pt>
                <c:pt idx="8">
                  <c:v>1.337942904187887</c:v>
                </c:pt>
                <c:pt idx="9">
                  <c:v>1.499003193764834</c:v>
                </c:pt>
                <c:pt idx="10">
                  <c:v>1.3579119386799181</c:v>
                </c:pt>
                <c:pt idx="11">
                  <c:v>0.96031438632010913</c:v>
                </c:pt>
                <c:pt idx="12">
                  <c:v>0.32146412433153909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CD-4AD9-B886-5A37748022E2}"/>
            </c:ext>
          </c:extLst>
        </c:ser>
        <c:ser>
          <c:idx val="14"/>
          <c:order val="14"/>
          <c:tx>
            <c:strRef>
              <c:f>'K 5x 8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S0'!$B$15:$O$15</c:f>
              <c:numCache>
                <c:formatCode>General</c:formatCode>
                <c:ptCount val="14"/>
                <c:pt idx="0">
                  <c:v>-2.457961149230115</c:v>
                </c:pt>
                <c:pt idx="1">
                  <c:v>-0.59548710947918471</c:v>
                </c:pt>
                <c:pt idx="2">
                  <c:v>-0.29549050761955697</c:v>
                </c:pt>
                <c:pt idx="3">
                  <c:v>-0.36641126537453239</c:v>
                </c:pt>
                <c:pt idx="4">
                  <c:v>-0.58307966243217912</c:v>
                </c:pt>
                <c:pt idx="5">
                  <c:v>-0.39031316793215981</c:v>
                </c:pt>
                <c:pt idx="6">
                  <c:v>0.20948331506510751</c:v>
                </c:pt>
                <c:pt idx="7">
                  <c:v>0.75657100044341841</c:v>
                </c:pt>
                <c:pt idx="8">
                  <c:v>1.3883010520526551</c:v>
                </c:pt>
                <c:pt idx="9">
                  <c:v>1.3057682160318369</c:v>
                </c:pt>
                <c:pt idx="10">
                  <c:v>1.2017841340677551</c:v>
                </c:pt>
                <c:pt idx="11">
                  <c:v>0.7237502375016166</c:v>
                </c:pt>
                <c:pt idx="12">
                  <c:v>-8.0420362552038008E-2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CD-4AD9-B886-5A377480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S9'!$B$1:$M$1</c:f>
              <c:numCache>
                <c:formatCode>General</c:formatCode>
                <c:ptCount val="12"/>
                <c:pt idx="0">
                  <c:v>-1.1730389265463059</c:v>
                </c:pt>
                <c:pt idx="1">
                  <c:v>-1.0592468284432699</c:v>
                </c:pt>
                <c:pt idx="2">
                  <c:v>-0.99079401316970561</c:v>
                </c:pt>
                <c:pt idx="3">
                  <c:v>-0.75878046694031076</c:v>
                </c:pt>
                <c:pt idx="4">
                  <c:v>-0.41582130771069659</c:v>
                </c:pt>
                <c:pt idx="5">
                  <c:v>-1.0540624731500759E-3</c:v>
                </c:pt>
                <c:pt idx="6">
                  <c:v>0.4715499154592504</c:v>
                </c:pt>
                <c:pt idx="7">
                  <c:v>1.447004688436319</c:v>
                </c:pt>
                <c:pt idx="8">
                  <c:v>1.9047015589266449</c:v>
                </c:pt>
                <c:pt idx="9">
                  <c:v>1.1539130084249609</c:v>
                </c:pt>
                <c:pt idx="10">
                  <c:v>0.11622676602953939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7-4595-B93D-91ADE44AC7E1}"/>
            </c:ext>
          </c:extLst>
        </c:ser>
        <c:ser>
          <c:idx val="1"/>
          <c:order val="1"/>
          <c:tx>
            <c:strRef>
              <c:f>'K 5x 8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S9'!$B$2:$M$2</c:f>
              <c:numCache>
                <c:formatCode>General</c:formatCode>
                <c:ptCount val="12"/>
                <c:pt idx="0">
                  <c:v>-0.4710351252587574</c:v>
                </c:pt>
                <c:pt idx="1">
                  <c:v>-0.4710351252587574</c:v>
                </c:pt>
                <c:pt idx="2">
                  <c:v>-0.4710351252587574</c:v>
                </c:pt>
                <c:pt idx="3">
                  <c:v>-0.4710351252587574</c:v>
                </c:pt>
                <c:pt idx="4">
                  <c:v>-0.4710351252587574</c:v>
                </c:pt>
                <c:pt idx="5">
                  <c:v>-0.4710351252587574</c:v>
                </c:pt>
                <c:pt idx="6">
                  <c:v>-0.43930017072687261</c:v>
                </c:pt>
                <c:pt idx="7">
                  <c:v>0.95340043127272345</c:v>
                </c:pt>
                <c:pt idx="8">
                  <c:v>3.0146044354524002</c:v>
                </c:pt>
                <c:pt idx="9">
                  <c:v>0.2236800891766417</c:v>
                </c:pt>
                <c:pt idx="10">
                  <c:v>-0.46673307369684047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7-4595-B93D-91ADE44AC7E1}"/>
            </c:ext>
          </c:extLst>
        </c:ser>
        <c:ser>
          <c:idx val="2"/>
          <c:order val="2"/>
          <c:tx>
            <c:strRef>
              <c:f>'K 5x 8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S9'!$B$3:$M$3</c:f>
              <c:numCache>
                <c:formatCode>General</c:formatCode>
                <c:ptCount val="12"/>
                <c:pt idx="0">
                  <c:v>1.153645525732983</c:v>
                </c:pt>
                <c:pt idx="1">
                  <c:v>1.346610932873614</c:v>
                </c:pt>
                <c:pt idx="2">
                  <c:v>0.49379597847403373</c:v>
                </c:pt>
                <c:pt idx="3">
                  <c:v>0.17383563928220591</c:v>
                </c:pt>
                <c:pt idx="4">
                  <c:v>-6.2483959623601357E-2</c:v>
                </c:pt>
                <c:pt idx="5">
                  <c:v>-0.17861452157185859</c:v>
                </c:pt>
                <c:pt idx="6">
                  <c:v>-7.2375258765883924E-2</c:v>
                </c:pt>
                <c:pt idx="7">
                  <c:v>0.57690264010625791</c:v>
                </c:pt>
                <c:pt idx="8">
                  <c:v>0.62984712995818071</c:v>
                </c:pt>
                <c:pt idx="9">
                  <c:v>-0.29614068730258231</c:v>
                </c:pt>
                <c:pt idx="10">
                  <c:v>-1.3187218176038731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7-4595-B93D-91ADE44AC7E1}"/>
            </c:ext>
          </c:extLst>
        </c:ser>
        <c:ser>
          <c:idx val="3"/>
          <c:order val="3"/>
          <c:tx>
            <c:strRef>
              <c:f>'K 5x 8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S9'!$B$4:$M$4</c:f>
              <c:numCache>
                <c:formatCode>General</c:formatCode>
                <c:ptCount val="12"/>
                <c:pt idx="0">
                  <c:v>-1.6038372133834851</c:v>
                </c:pt>
                <c:pt idx="1">
                  <c:v>-1.558791035001315</c:v>
                </c:pt>
                <c:pt idx="2">
                  <c:v>-1.170073989035495</c:v>
                </c:pt>
                <c:pt idx="3">
                  <c:v>-0.75962779642038813</c:v>
                </c:pt>
                <c:pt idx="4">
                  <c:v>-0.29775967072107362</c:v>
                </c:pt>
                <c:pt idx="5">
                  <c:v>9.7483665062112243E-2</c:v>
                </c:pt>
                <c:pt idx="6">
                  <c:v>0.52501031579036783</c:v>
                </c:pt>
                <c:pt idx="7">
                  <c:v>0.88088164898332033</c:v>
                </c:pt>
                <c:pt idx="8">
                  <c:v>1.096755709780979</c:v>
                </c:pt>
                <c:pt idx="9">
                  <c:v>1.1611303054615529</c:v>
                </c:pt>
                <c:pt idx="10">
                  <c:v>0.9248220881239464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7-4595-B93D-91ADE44AC7E1}"/>
            </c:ext>
          </c:extLst>
        </c:ser>
        <c:ser>
          <c:idx val="4"/>
          <c:order val="4"/>
          <c:tx>
            <c:strRef>
              <c:f>'K 5x 8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S9'!$B$5:$M$5</c:f>
              <c:numCache>
                <c:formatCode>General</c:formatCode>
                <c:ptCount val="12"/>
                <c:pt idx="0">
                  <c:v>-1.754116274284915</c:v>
                </c:pt>
                <c:pt idx="1">
                  <c:v>-1.660228433415897</c:v>
                </c:pt>
                <c:pt idx="2">
                  <c:v>-1.0808863330448719</c:v>
                </c:pt>
                <c:pt idx="3">
                  <c:v>-0.63332622648785553</c:v>
                </c:pt>
                <c:pt idx="4">
                  <c:v>-0.1852908750274688</c:v>
                </c:pt>
                <c:pt idx="5">
                  <c:v>0.22098333182155969</c:v>
                </c:pt>
                <c:pt idx="6">
                  <c:v>0.50678962672357297</c:v>
                </c:pt>
                <c:pt idx="7">
                  <c:v>0.73136166469160846</c:v>
                </c:pt>
                <c:pt idx="8">
                  <c:v>0.92022658593285589</c:v>
                </c:pt>
                <c:pt idx="9">
                  <c:v>1.0366048716324401</c:v>
                </c:pt>
                <c:pt idx="10">
                  <c:v>0.95457709520428291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7-4595-B93D-91ADE44AC7E1}"/>
            </c:ext>
          </c:extLst>
        </c:ser>
        <c:ser>
          <c:idx val="5"/>
          <c:order val="5"/>
          <c:tx>
            <c:strRef>
              <c:f>'K 5x 8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S9'!$B$6:$M$6</c:f>
              <c:numCache>
                <c:formatCode>General</c:formatCode>
                <c:ptCount val="12"/>
                <c:pt idx="0">
                  <c:v>-0.58919786773323879</c:v>
                </c:pt>
                <c:pt idx="1">
                  <c:v>-0.58705591280363023</c:v>
                </c:pt>
                <c:pt idx="2">
                  <c:v>-0.62140198491809384</c:v>
                </c:pt>
                <c:pt idx="3">
                  <c:v>-0.63111093649506911</c:v>
                </c:pt>
                <c:pt idx="4">
                  <c:v>-0.60008148888911361</c:v>
                </c:pt>
                <c:pt idx="5">
                  <c:v>-0.50146565362098283</c:v>
                </c:pt>
                <c:pt idx="6">
                  <c:v>-0.2084744525146931</c:v>
                </c:pt>
                <c:pt idx="7">
                  <c:v>1.2829411973167939</c:v>
                </c:pt>
                <c:pt idx="8">
                  <c:v>2.6028259692470019</c:v>
                </c:pt>
                <c:pt idx="9">
                  <c:v>0.91914186806152454</c:v>
                </c:pt>
                <c:pt idx="10">
                  <c:v>-0.40082390401735379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7-4595-B93D-91ADE44AC7E1}"/>
            </c:ext>
          </c:extLst>
        </c:ser>
        <c:ser>
          <c:idx val="6"/>
          <c:order val="6"/>
          <c:tx>
            <c:strRef>
              <c:f>'K 5x 8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S9'!$B$7:$M$7</c:f>
              <c:numCache>
                <c:formatCode>General</c:formatCode>
                <c:ptCount val="12"/>
                <c:pt idx="0">
                  <c:v>1.445980954773237</c:v>
                </c:pt>
                <c:pt idx="1">
                  <c:v>1.60603239015744</c:v>
                </c:pt>
                <c:pt idx="2">
                  <c:v>0.63601784655960858</c:v>
                </c:pt>
                <c:pt idx="3">
                  <c:v>0.26481567537531558</c:v>
                </c:pt>
                <c:pt idx="4">
                  <c:v>-4.4460509315435319E-2</c:v>
                </c:pt>
                <c:pt idx="5">
                  <c:v>-0.26204379627396862</c:v>
                </c:pt>
                <c:pt idx="6">
                  <c:v>-0.26876391201422511</c:v>
                </c:pt>
                <c:pt idx="7">
                  <c:v>0.26554952105587082</c:v>
                </c:pt>
                <c:pt idx="8">
                  <c:v>0.34054414930554638</c:v>
                </c:pt>
                <c:pt idx="9">
                  <c:v>-0.53977186420913437</c:v>
                </c:pt>
                <c:pt idx="10">
                  <c:v>-1.3319440969067891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97-4595-B93D-91ADE44AC7E1}"/>
            </c:ext>
          </c:extLst>
        </c:ser>
        <c:ser>
          <c:idx val="7"/>
          <c:order val="7"/>
          <c:tx>
            <c:strRef>
              <c:f>'K 5x 8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S9'!$B$8:$M$8</c:f>
              <c:numCache>
                <c:formatCode>General</c:formatCode>
                <c:ptCount val="12"/>
                <c:pt idx="0">
                  <c:v>-0.46497826984195167</c:v>
                </c:pt>
                <c:pt idx="1">
                  <c:v>-0.46497826984195167</c:v>
                </c:pt>
                <c:pt idx="2">
                  <c:v>-0.46497826984195167</c:v>
                </c:pt>
                <c:pt idx="3">
                  <c:v>-0.46497826984195167</c:v>
                </c:pt>
                <c:pt idx="4">
                  <c:v>-0.46497826984195167</c:v>
                </c:pt>
                <c:pt idx="5">
                  <c:v>-0.46497826984195167</c:v>
                </c:pt>
                <c:pt idx="6">
                  <c:v>-0.43761187306081939</c:v>
                </c:pt>
                <c:pt idx="7">
                  <c:v>0.88518047907265807</c:v>
                </c:pt>
                <c:pt idx="8">
                  <c:v>3.0433221317799299</c:v>
                </c:pt>
                <c:pt idx="9">
                  <c:v>0.21508758591149341</c:v>
                </c:pt>
                <c:pt idx="10">
                  <c:v>-0.46142871964919002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97-4595-B93D-91ADE44AC7E1}"/>
            </c:ext>
          </c:extLst>
        </c:ser>
        <c:ser>
          <c:idx val="8"/>
          <c:order val="8"/>
          <c:tx>
            <c:strRef>
              <c:f>'K 5x 8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S9'!$B$9:$M$9</c:f>
              <c:numCache>
                <c:formatCode>General</c:formatCode>
                <c:ptCount val="12"/>
                <c:pt idx="0">
                  <c:v>-0.94354675827823098</c:v>
                </c:pt>
                <c:pt idx="1">
                  <c:v>-0.89479964470895679</c:v>
                </c:pt>
                <c:pt idx="2">
                  <c:v>-0.86155701983741628</c:v>
                </c:pt>
                <c:pt idx="3">
                  <c:v>-0.74362882324159141</c:v>
                </c:pt>
                <c:pt idx="4">
                  <c:v>-0.53588816945300399</c:v>
                </c:pt>
                <c:pt idx="5">
                  <c:v>-0.213413272204455</c:v>
                </c:pt>
                <c:pt idx="6">
                  <c:v>0.25402682376556951</c:v>
                </c:pt>
                <c:pt idx="7">
                  <c:v>1.502140958366956</c:v>
                </c:pt>
                <c:pt idx="8">
                  <c:v>2.182255802811722</c:v>
                </c:pt>
                <c:pt idx="9">
                  <c:v>1.053568004107555</c:v>
                </c:pt>
                <c:pt idx="10">
                  <c:v>-0.1092879407588222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97-4595-B93D-91ADE44AC7E1}"/>
            </c:ext>
          </c:extLst>
        </c:ser>
        <c:ser>
          <c:idx val="9"/>
          <c:order val="9"/>
          <c:tx>
            <c:strRef>
              <c:f>'K 5x 8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S9'!$B$10:$M$10</c:f>
              <c:numCache>
                <c:formatCode>General</c:formatCode>
                <c:ptCount val="12"/>
                <c:pt idx="0">
                  <c:v>-0.47066284914694823</c:v>
                </c:pt>
                <c:pt idx="1">
                  <c:v>-0.47066284914694823</c:v>
                </c:pt>
                <c:pt idx="2">
                  <c:v>-0.47066284914694823</c:v>
                </c:pt>
                <c:pt idx="3">
                  <c:v>-0.47066284914694823</c:v>
                </c:pt>
                <c:pt idx="4">
                  <c:v>-0.47066284914694823</c:v>
                </c:pt>
                <c:pt idx="5">
                  <c:v>-0.47066284914694823</c:v>
                </c:pt>
                <c:pt idx="6">
                  <c:v>-0.44030876709142719</c:v>
                </c:pt>
                <c:pt idx="7">
                  <c:v>0.91601137049836145</c:v>
                </c:pt>
                <c:pt idx="8">
                  <c:v>3.0242128934508981</c:v>
                </c:pt>
                <c:pt idx="9">
                  <c:v>0.25058860962238089</c:v>
                </c:pt>
                <c:pt idx="10">
                  <c:v>-0.46685694004972522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97-4595-B93D-91ADE44AC7E1}"/>
            </c:ext>
          </c:extLst>
        </c:ser>
        <c:ser>
          <c:idx val="10"/>
          <c:order val="10"/>
          <c:tx>
            <c:strRef>
              <c:f>'K 5x 8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S9'!$B$11:$M$11</c:f>
              <c:numCache>
                <c:formatCode>General</c:formatCode>
                <c:ptCount val="12"/>
                <c:pt idx="0">
                  <c:v>1.6353193127218599</c:v>
                </c:pt>
                <c:pt idx="1">
                  <c:v>1.6288071232506109</c:v>
                </c:pt>
                <c:pt idx="2">
                  <c:v>-0.41862524651013577</c:v>
                </c:pt>
                <c:pt idx="3">
                  <c:v>-0.70255670745660059</c:v>
                </c:pt>
                <c:pt idx="4">
                  <c:v>-0.92136627369057345</c:v>
                </c:pt>
                <c:pt idx="5">
                  <c:v>-0.98518573050881564</c:v>
                </c:pt>
                <c:pt idx="6">
                  <c:v>-0.88359557475732819</c:v>
                </c:pt>
                <c:pt idx="7">
                  <c:v>0.45531058053150603</c:v>
                </c:pt>
                <c:pt idx="8">
                  <c:v>1.5845242348461159</c:v>
                </c:pt>
                <c:pt idx="9">
                  <c:v>-0.38085454757689041</c:v>
                </c:pt>
                <c:pt idx="10">
                  <c:v>-0.6257128716958601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97-4595-B93D-91ADE44AC7E1}"/>
            </c:ext>
          </c:extLst>
        </c:ser>
        <c:ser>
          <c:idx val="11"/>
          <c:order val="11"/>
          <c:tx>
            <c:strRef>
              <c:f>'K 5x 8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S9'!$B$12:$M$12</c:f>
              <c:numCache>
                <c:formatCode>General</c:formatCode>
                <c:ptCount val="12"/>
                <c:pt idx="0">
                  <c:v>0.28226260376363849</c:v>
                </c:pt>
                <c:pt idx="1">
                  <c:v>0.62018349054181887</c:v>
                </c:pt>
                <c:pt idx="2">
                  <c:v>-7.2209553445156824E-2</c:v>
                </c:pt>
                <c:pt idx="3">
                  <c:v>-0.1336647886704494</c:v>
                </c:pt>
                <c:pt idx="4">
                  <c:v>-0.14298147039598141</c:v>
                </c:pt>
                <c:pt idx="5">
                  <c:v>-8.5162708170384779E-2</c:v>
                </c:pt>
                <c:pt idx="6">
                  <c:v>0.17375127541577359</c:v>
                </c:pt>
                <c:pt idx="7">
                  <c:v>1.240603785792749</c:v>
                </c:pt>
                <c:pt idx="8">
                  <c:v>1.542933212147898</c:v>
                </c:pt>
                <c:pt idx="9">
                  <c:v>0.21533559620090481</c:v>
                </c:pt>
                <c:pt idx="10">
                  <c:v>-1.164783395527516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97-4595-B93D-91ADE44AC7E1}"/>
            </c:ext>
          </c:extLst>
        </c:ser>
        <c:ser>
          <c:idx val="12"/>
          <c:order val="12"/>
          <c:tx>
            <c:strRef>
              <c:f>'K 5x 8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S9'!$B$13:$M$13</c:f>
              <c:numCache>
                <c:formatCode>General</c:formatCode>
                <c:ptCount val="12"/>
                <c:pt idx="0">
                  <c:v>-1.6995772577868431</c:v>
                </c:pt>
                <c:pt idx="1">
                  <c:v>-1.6307494642310429</c:v>
                </c:pt>
                <c:pt idx="2">
                  <c:v>-0.83483733222406808</c:v>
                </c:pt>
                <c:pt idx="3">
                  <c:v>-0.32028588167834199</c:v>
                </c:pt>
                <c:pt idx="4">
                  <c:v>0.13202280115780729</c:v>
                </c:pt>
                <c:pt idx="5">
                  <c:v>0.44012796804710091</c:v>
                </c:pt>
                <c:pt idx="6">
                  <c:v>0.43465672797292099</c:v>
                </c:pt>
                <c:pt idx="7">
                  <c:v>-5.9925701698391683E-2</c:v>
                </c:pt>
                <c:pt idx="8">
                  <c:v>-9.9895088281270875E-2</c:v>
                </c:pt>
                <c:pt idx="9">
                  <c:v>0.55661032603614324</c:v>
                </c:pt>
                <c:pt idx="10">
                  <c:v>1.2407648593148579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97-4595-B93D-91ADE44AC7E1}"/>
            </c:ext>
          </c:extLst>
        </c:ser>
        <c:ser>
          <c:idx val="13"/>
          <c:order val="13"/>
          <c:tx>
            <c:strRef>
              <c:f>'K 5x 8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S9'!$B$14:$M$14</c:f>
              <c:numCache>
                <c:formatCode>General</c:formatCode>
                <c:ptCount val="12"/>
                <c:pt idx="0">
                  <c:v>-0.99210065296460936</c:v>
                </c:pt>
                <c:pt idx="1">
                  <c:v>-0.93704594314179024</c:v>
                </c:pt>
                <c:pt idx="2">
                  <c:v>-0.87805581606411987</c:v>
                </c:pt>
                <c:pt idx="3">
                  <c:v>-0.73977491488567282</c:v>
                </c:pt>
                <c:pt idx="4">
                  <c:v>-0.512977310584947</c:v>
                </c:pt>
                <c:pt idx="5">
                  <c:v>-0.1746406135486204</c:v>
                </c:pt>
                <c:pt idx="6">
                  <c:v>0.3025055843542363</c:v>
                </c:pt>
                <c:pt idx="7">
                  <c:v>1.5371989200498859</c:v>
                </c:pt>
                <c:pt idx="8">
                  <c:v>2.1518973584773988</c:v>
                </c:pt>
                <c:pt idx="9">
                  <c:v>1.004383734599785</c:v>
                </c:pt>
                <c:pt idx="10">
                  <c:v>-0.11424585047508511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97-4595-B93D-91ADE44AC7E1}"/>
            </c:ext>
          </c:extLst>
        </c:ser>
        <c:ser>
          <c:idx val="14"/>
          <c:order val="14"/>
          <c:tx>
            <c:strRef>
              <c:f>'K 5x 8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S9'!$B$15:$M$15</c:f>
              <c:numCache>
                <c:formatCode>General</c:formatCode>
                <c:ptCount val="12"/>
                <c:pt idx="0">
                  <c:v>0.70741895995113202</c:v>
                </c:pt>
                <c:pt idx="1">
                  <c:v>1.035666422563124</c:v>
                </c:pt>
                <c:pt idx="2">
                  <c:v>0.1745301448103172</c:v>
                </c:pt>
                <c:pt idx="3">
                  <c:v>-1.5573471638399431E-2</c:v>
                </c:pt>
                <c:pt idx="4">
                  <c:v>-0.1591531751805928</c:v>
                </c:pt>
                <c:pt idx="5">
                  <c:v>-0.20639392701723619</c:v>
                </c:pt>
                <c:pt idx="6">
                  <c:v>-4.7130000328503398E-3</c:v>
                </c:pt>
                <c:pt idx="7">
                  <c:v>1.02884816463868</c:v>
                </c:pt>
                <c:pt idx="8">
                  <c:v>1.255425981650105</c:v>
                </c:pt>
                <c:pt idx="9">
                  <c:v>-6.1178226154416752E-2</c:v>
                </c:pt>
                <c:pt idx="10">
                  <c:v>-1.3115855398199741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97-4595-B93D-91ADE44A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S0'!$B$1:$O$1</c:f>
              <c:numCache>
                <c:formatCode>General</c:formatCode>
                <c:ptCount val="14"/>
                <c:pt idx="0">
                  <c:v>-1.6175334626222031</c:v>
                </c:pt>
                <c:pt idx="1">
                  <c:v>-1.370000366150657</c:v>
                </c:pt>
                <c:pt idx="2">
                  <c:v>-1.190735779593364</c:v>
                </c:pt>
                <c:pt idx="3">
                  <c:v>-1.005816927775202</c:v>
                </c:pt>
                <c:pt idx="4">
                  <c:v>-0.71567292351752243</c:v>
                </c:pt>
                <c:pt idx="5">
                  <c:v>-0.32142592674567788</c:v>
                </c:pt>
                <c:pt idx="6">
                  <c:v>0.2158512042709996</c:v>
                </c:pt>
                <c:pt idx="7">
                  <c:v>0.72609616489747608</c:v>
                </c:pt>
                <c:pt idx="8">
                  <c:v>1.1802150375035549</c:v>
                </c:pt>
                <c:pt idx="9">
                  <c:v>1.3025781124412681</c:v>
                </c:pt>
                <c:pt idx="10">
                  <c:v>1.2442671395762499</c:v>
                </c:pt>
                <c:pt idx="11">
                  <c:v>0.99059891266718803</c:v>
                </c:pt>
                <c:pt idx="12">
                  <c:v>0.51644358764227283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306-BFC4-2651BAE8F5FA}"/>
            </c:ext>
          </c:extLst>
        </c:ser>
        <c:ser>
          <c:idx val="1"/>
          <c:order val="1"/>
          <c:tx>
            <c:strRef>
              <c:f>'K 5x 16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S0'!$B$2:$O$2</c:f>
              <c:numCache>
                <c:formatCode>General</c:formatCode>
                <c:ptCount val="14"/>
                <c:pt idx="0">
                  <c:v>-0.74189882906903137</c:v>
                </c:pt>
                <c:pt idx="1">
                  <c:v>-0.74189882906903137</c:v>
                </c:pt>
                <c:pt idx="2">
                  <c:v>-0.74189882906903137</c:v>
                </c:pt>
                <c:pt idx="3">
                  <c:v>-0.74189882906903137</c:v>
                </c:pt>
                <c:pt idx="4">
                  <c:v>-0.74189882906903137</c:v>
                </c:pt>
                <c:pt idx="5">
                  <c:v>-0.74142049287286593</c:v>
                </c:pt>
                <c:pt idx="6">
                  <c:v>-0.67342449689461981</c:v>
                </c:pt>
                <c:pt idx="7">
                  <c:v>-8.1057672482872781E-2</c:v>
                </c:pt>
                <c:pt idx="8">
                  <c:v>1.345135486659796</c:v>
                </c:pt>
                <c:pt idx="9">
                  <c:v>1.9877388768599229</c:v>
                </c:pt>
                <c:pt idx="10">
                  <c:v>1.8031412414078849</c:v>
                </c:pt>
                <c:pt idx="11">
                  <c:v>0.8919957715657203</c:v>
                </c:pt>
                <c:pt idx="12">
                  <c:v>-0.1964376575798934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F-4306-BFC4-2651BAE8F5FA}"/>
            </c:ext>
          </c:extLst>
        </c:ser>
        <c:ser>
          <c:idx val="2"/>
          <c:order val="2"/>
          <c:tx>
            <c:strRef>
              <c:f>'K 5x 16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S0'!$B$3:$O$3</c:f>
              <c:numCache>
                <c:formatCode>General</c:formatCode>
                <c:ptCount val="14"/>
                <c:pt idx="0">
                  <c:v>-2.7138764622523621</c:v>
                </c:pt>
                <c:pt idx="1">
                  <c:v>0.77132383422943218</c:v>
                </c:pt>
                <c:pt idx="2">
                  <c:v>0.93004032092046607</c:v>
                </c:pt>
                <c:pt idx="3">
                  <c:v>0.41338884684466842</c:v>
                </c:pt>
                <c:pt idx="4">
                  <c:v>-0.37269516357495658</c:v>
                </c:pt>
                <c:pt idx="5">
                  <c:v>-0.40994160121302597</c:v>
                </c:pt>
                <c:pt idx="6">
                  <c:v>0.20948071577642649</c:v>
                </c:pt>
                <c:pt idx="7">
                  <c:v>0.49963217586440922</c:v>
                </c:pt>
                <c:pt idx="8">
                  <c:v>0.94089662194690205</c:v>
                </c:pt>
                <c:pt idx="9">
                  <c:v>0.68869358738129205</c:v>
                </c:pt>
                <c:pt idx="10">
                  <c:v>0.72985796541829528</c:v>
                </c:pt>
                <c:pt idx="11">
                  <c:v>0.32138327314304749</c:v>
                </c:pt>
                <c:pt idx="12">
                  <c:v>-0.56158014605534379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F-4306-BFC4-2651BAE8F5FA}"/>
            </c:ext>
          </c:extLst>
        </c:ser>
        <c:ser>
          <c:idx val="3"/>
          <c:order val="3"/>
          <c:tx>
            <c:strRef>
              <c:f>'K 5x 16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S0'!$B$4:$O$4</c:f>
              <c:numCache>
                <c:formatCode>General</c:formatCode>
                <c:ptCount val="14"/>
                <c:pt idx="0">
                  <c:v>-1.772960743203797</c:v>
                </c:pt>
                <c:pt idx="1">
                  <c:v>-2.0550460407696569</c:v>
                </c:pt>
                <c:pt idx="2">
                  <c:v>-1.2160434101021069</c:v>
                </c:pt>
                <c:pt idx="3">
                  <c:v>-0.77694841233374667</c:v>
                </c:pt>
                <c:pt idx="4">
                  <c:v>0.18023274034554321</c:v>
                </c:pt>
                <c:pt idx="5">
                  <c:v>0.4471245794565773</c:v>
                </c:pt>
                <c:pt idx="6">
                  <c:v>0.64021297832531809</c:v>
                </c:pt>
                <c:pt idx="7">
                  <c:v>0.58744265400405149</c:v>
                </c:pt>
                <c:pt idx="8">
                  <c:v>0.26012001851491923</c:v>
                </c:pt>
                <c:pt idx="9">
                  <c:v>0.33009785618757059</c:v>
                </c:pt>
                <c:pt idx="10">
                  <c:v>0.44536550067069569</c:v>
                </c:pt>
                <c:pt idx="11">
                  <c:v>0.5316771416791064</c:v>
                </c:pt>
                <c:pt idx="12">
                  <c:v>1.0789037992226369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F-4306-BFC4-2651BAE8F5FA}"/>
            </c:ext>
          </c:extLst>
        </c:ser>
        <c:ser>
          <c:idx val="4"/>
          <c:order val="4"/>
          <c:tx>
            <c:strRef>
              <c:f>'K 5x 16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S0'!$B$5:$O$5</c:f>
              <c:numCache>
                <c:formatCode>General</c:formatCode>
                <c:ptCount val="14"/>
                <c:pt idx="0">
                  <c:v>-0.9650236653383002</c:v>
                </c:pt>
                <c:pt idx="1">
                  <c:v>-1.9118141059974041</c:v>
                </c:pt>
                <c:pt idx="2">
                  <c:v>-1.676494534211026</c:v>
                </c:pt>
                <c:pt idx="3">
                  <c:v>-1.1629976364837911</c:v>
                </c:pt>
                <c:pt idx="4">
                  <c:v>-0.45225587535382261</c:v>
                </c:pt>
                <c:pt idx="5">
                  <c:v>2.3738195277994908E-2</c:v>
                </c:pt>
                <c:pt idx="6">
                  <c:v>0.3068358658382323</c:v>
                </c:pt>
                <c:pt idx="7">
                  <c:v>0.61075758675876468</c:v>
                </c:pt>
                <c:pt idx="8">
                  <c:v>0.7350144157570242</c:v>
                </c:pt>
                <c:pt idx="9">
                  <c:v>0.90445174594120858</c:v>
                </c:pt>
                <c:pt idx="10">
                  <c:v>0.86763701643818869</c:v>
                </c:pt>
                <c:pt idx="11">
                  <c:v>0.88803414061865826</c:v>
                </c:pt>
                <c:pt idx="12">
                  <c:v>0.92661564971146215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F-4306-BFC4-2651BAE8F5FA}"/>
            </c:ext>
          </c:extLst>
        </c:ser>
        <c:ser>
          <c:idx val="5"/>
          <c:order val="5"/>
          <c:tx>
            <c:strRef>
              <c:f>'K 5x 16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S0'!$B$6:$O$6</c:f>
              <c:numCache>
                <c:formatCode>General</c:formatCode>
                <c:ptCount val="14"/>
                <c:pt idx="0">
                  <c:v>-0.97571923317791742</c:v>
                </c:pt>
                <c:pt idx="1">
                  <c:v>-0.9235802739006036</c:v>
                </c:pt>
                <c:pt idx="2">
                  <c:v>-0.92448034275638669</c:v>
                </c:pt>
                <c:pt idx="3">
                  <c:v>-0.9247159045005976</c:v>
                </c:pt>
                <c:pt idx="4">
                  <c:v>-0.89611766752045652</c:v>
                </c:pt>
                <c:pt idx="5">
                  <c:v>-0.78776250149643157</c:v>
                </c:pt>
                <c:pt idx="6">
                  <c:v>-0.4060755670162855</c:v>
                </c:pt>
                <c:pt idx="7">
                  <c:v>0.33465067743142018</c:v>
                </c:pt>
                <c:pt idx="8">
                  <c:v>1.320882443844154</c:v>
                </c:pt>
                <c:pt idx="9">
                  <c:v>1.743032991809996</c:v>
                </c:pt>
                <c:pt idx="10">
                  <c:v>1.628294587803649</c:v>
                </c:pt>
                <c:pt idx="11">
                  <c:v>1.0638269517230119</c:v>
                </c:pt>
                <c:pt idx="12">
                  <c:v>0.17961541638995579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F-4306-BFC4-2651BAE8F5FA}"/>
            </c:ext>
          </c:extLst>
        </c:ser>
        <c:ser>
          <c:idx val="6"/>
          <c:order val="6"/>
          <c:tx>
            <c:strRef>
              <c:f>'K 5x 16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S0'!$B$7:$O$7</c:f>
              <c:numCache>
                <c:formatCode>General</c:formatCode>
                <c:ptCount val="14"/>
                <c:pt idx="0">
                  <c:v>-2.631053842903321</c:v>
                </c:pt>
                <c:pt idx="1">
                  <c:v>0.19272627843462051</c:v>
                </c:pt>
                <c:pt idx="2">
                  <c:v>0.43844541838543599</c:v>
                </c:pt>
                <c:pt idx="3">
                  <c:v>0.1133398271772455</c:v>
                </c:pt>
                <c:pt idx="4">
                  <c:v>-0.44294795728222158</c:v>
                </c:pt>
                <c:pt idx="5">
                  <c:v>-0.41375742054486331</c:v>
                </c:pt>
                <c:pt idx="6">
                  <c:v>0.13869773579167241</c:v>
                </c:pt>
                <c:pt idx="7">
                  <c:v>0.60962871329567403</c:v>
                </c:pt>
                <c:pt idx="8">
                  <c:v>1.253818880298472</c:v>
                </c:pt>
                <c:pt idx="9">
                  <c:v>1.1062464868687949</c:v>
                </c:pt>
                <c:pt idx="10">
                  <c:v>1.0075765734029341</c:v>
                </c:pt>
                <c:pt idx="11">
                  <c:v>0.46011128346969221</c:v>
                </c:pt>
                <c:pt idx="12">
                  <c:v>-0.4836013139329941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F-4306-BFC4-2651BAE8F5FA}"/>
            </c:ext>
          </c:extLst>
        </c:ser>
        <c:ser>
          <c:idx val="7"/>
          <c:order val="7"/>
          <c:tx>
            <c:strRef>
              <c:f>'K 5x 16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S0'!$B$8:$O$8</c:f>
              <c:numCache>
                <c:formatCode>General</c:formatCode>
                <c:ptCount val="14"/>
                <c:pt idx="0">
                  <c:v>-0.73709258734434413</c:v>
                </c:pt>
                <c:pt idx="1">
                  <c:v>-0.73709258734434413</c:v>
                </c:pt>
                <c:pt idx="2">
                  <c:v>-0.73709258734434413</c:v>
                </c:pt>
                <c:pt idx="3">
                  <c:v>-0.73709258734434413</c:v>
                </c:pt>
                <c:pt idx="4">
                  <c:v>-0.73709258734434413</c:v>
                </c:pt>
                <c:pt idx="5">
                  <c:v>-0.73665276845123218</c:v>
                </c:pt>
                <c:pt idx="6">
                  <c:v>-0.67535727334761886</c:v>
                </c:pt>
                <c:pt idx="7">
                  <c:v>-0.11304528462462279</c:v>
                </c:pt>
                <c:pt idx="8">
                  <c:v>1.3086247570356699</c:v>
                </c:pt>
                <c:pt idx="9">
                  <c:v>1.993247374708208</c:v>
                </c:pt>
                <c:pt idx="10">
                  <c:v>1.8283594525320801</c:v>
                </c:pt>
                <c:pt idx="11">
                  <c:v>0.90242257203892629</c:v>
                </c:pt>
                <c:pt idx="12">
                  <c:v>-0.1975541847470085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AF-4306-BFC4-2651BAE8F5FA}"/>
            </c:ext>
          </c:extLst>
        </c:ser>
        <c:ser>
          <c:idx val="8"/>
          <c:order val="8"/>
          <c:tx>
            <c:strRef>
              <c:f>'K 5x 16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S0'!$B$9:$O$9</c:f>
              <c:numCache>
                <c:formatCode>General</c:formatCode>
                <c:ptCount val="14"/>
                <c:pt idx="0">
                  <c:v>-1.3108717016660389</c:v>
                </c:pt>
                <c:pt idx="1">
                  <c:v>-1.2121985956701711</c:v>
                </c:pt>
                <c:pt idx="2">
                  <c:v>-1.127400962167699</c:v>
                </c:pt>
                <c:pt idx="3">
                  <c:v>-1.029164925862984</c:v>
                </c:pt>
                <c:pt idx="4">
                  <c:v>-0.84813627592486851</c:v>
                </c:pt>
                <c:pt idx="5">
                  <c:v>-0.53657380141258482</c:v>
                </c:pt>
                <c:pt idx="6">
                  <c:v>1.0854620436469521E-2</c:v>
                </c:pt>
                <c:pt idx="7">
                  <c:v>0.65358236208159881</c:v>
                </c:pt>
                <c:pt idx="8">
                  <c:v>1.3054016339317309</c:v>
                </c:pt>
                <c:pt idx="9">
                  <c:v>1.492378726602424</c:v>
                </c:pt>
                <c:pt idx="10">
                  <c:v>1.38957242123646</c:v>
                </c:pt>
                <c:pt idx="11">
                  <c:v>1.009398927629356</c:v>
                </c:pt>
                <c:pt idx="12">
                  <c:v>0.37152355831989903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AF-4306-BFC4-2651BAE8F5FA}"/>
            </c:ext>
          </c:extLst>
        </c:ser>
        <c:ser>
          <c:idx val="9"/>
          <c:order val="9"/>
          <c:tx>
            <c:strRef>
              <c:f>'K 5x 16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S0'!$B$10:$O$10</c:f>
              <c:numCache>
                <c:formatCode>General</c:formatCode>
                <c:ptCount val="14"/>
                <c:pt idx="0">
                  <c:v>-0.74513548073315061</c:v>
                </c:pt>
                <c:pt idx="1">
                  <c:v>-0.74513548073315061</c:v>
                </c:pt>
                <c:pt idx="2">
                  <c:v>-0.74513548073315061</c:v>
                </c:pt>
                <c:pt idx="3">
                  <c:v>-0.74513548073315061</c:v>
                </c:pt>
                <c:pt idx="4">
                  <c:v>-0.74513548073315061</c:v>
                </c:pt>
                <c:pt idx="5">
                  <c:v>-0.74461522851053585</c:v>
                </c:pt>
                <c:pt idx="6">
                  <c:v>-0.67598684695075151</c:v>
                </c:pt>
                <c:pt idx="7">
                  <c:v>-8.0885400542974217E-2</c:v>
                </c:pt>
                <c:pt idx="8">
                  <c:v>1.329043531634476</c:v>
                </c:pt>
                <c:pt idx="9">
                  <c:v>1.972979915974423</c:v>
                </c:pt>
                <c:pt idx="10">
                  <c:v>1.8122643368572711</c:v>
                </c:pt>
                <c:pt idx="11">
                  <c:v>0.91708629192760627</c:v>
                </c:pt>
                <c:pt idx="12">
                  <c:v>-0.18054071862288451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AF-4306-BFC4-2651BAE8F5FA}"/>
            </c:ext>
          </c:extLst>
        </c:ser>
        <c:ser>
          <c:idx val="10"/>
          <c:order val="10"/>
          <c:tx>
            <c:strRef>
              <c:f>'K 5x 16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S0'!$B$11:$O$11</c:f>
              <c:numCache>
                <c:formatCode>General</c:formatCode>
                <c:ptCount val="14"/>
                <c:pt idx="0">
                  <c:v>-0.95666223343906542</c:v>
                </c:pt>
                <c:pt idx="1">
                  <c:v>-0.58972329458572526</c:v>
                </c:pt>
                <c:pt idx="2">
                  <c:v>-0.6734810958457268</c:v>
                </c:pt>
                <c:pt idx="3">
                  <c:v>-0.91278909944573128</c:v>
                </c:pt>
                <c:pt idx="4">
                  <c:v>-0.97261610034573243</c:v>
                </c:pt>
                <c:pt idx="5">
                  <c:v>-0.92874296635239828</c:v>
                </c:pt>
                <c:pt idx="6">
                  <c:v>-0.78116969746572884</c:v>
                </c:pt>
                <c:pt idx="7">
                  <c:v>-0.27463442317905268</c:v>
                </c:pt>
                <c:pt idx="8">
                  <c:v>1.3885562018409781</c:v>
                </c:pt>
                <c:pt idx="9">
                  <c:v>1.7634720741476519</c:v>
                </c:pt>
                <c:pt idx="10">
                  <c:v>1.7834144077809859</c:v>
                </c:pt>
                <c:pt idx="11">
                  <c:v>0.82618239338096788</c:v>
                </c:pt>
                <c:pt idx="12">
                  <c:v>0.14016611639428839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AF-4306-BFC4-2651BAE8F5FA}"/>
            </c:ext>
          </c:extLst>
        </c:ser>
        <c:ser>
          <c:idx val="11"/>
          <c:order val="11"/>
          <c:tx>
            <c:strRef>
              <c:f>'K 5x 16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S0'!$B$12:$O$12</c:f>
              <c:numCache>
                <c:formatCode>General</c:formatCode>
                <c:ptCount val="14"/>
                <c:pt idx="0">
                  <c:v>-2.4684546919150181</c:v>
                </c:pt>
                <c:pt idx="1">
                  <c:v>-0.73750706871978211</c:v>
                </c:pt>
                <c:pt idx="2">
                  <c:v>-0.43994401993885918</c:v>
                </c:pt>
                <c:pt idx="3">
                  <c:v>-0.43972530726041009</c:v>
                </c:pt>
                <c:pt idx="4">
                  <c:v>-0.54270117542976137</c:v>
                </c:pt>
                <c:pt idx="5">
                  <c:v>-0.30892580888546761</c:v>
                </c:pt>
                <c:pt idx="6">
                  <c:v>0.25313913997546239</c:v>
                </c:pt>
                <c:pt idx="7">
                  <c:v>0.76303359109578639</c:v>
                </c:pt>
                <c:pt idx="8">
                  <c:v>1.332349355684638</c:v>
                </c:pt>
                <c:pt idx="9">
                  <c:v>1.2920626250824589</c:v>
                </c:pt>
                <c:pt idx="10">
                  <c:v>1.196508760646704</c:v>
                </c:pt>
                <c:pt idx="11">
                  <c:v>0.76680626920174377</c:v>
                </c:pt>
                <c:pt idx="12">
                  <c:v>2.2512697369481E-2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AF-4306-BFC4-2651BAE8F5FA}"/>
            </c:ext>
          </c:extLst>
        </c:ser>
        <c:ser>
          <c:idx val="12"/>
          <c:order val="12"/>
          <c:tx>
            <c:strRef>
              <c:f>'K 5x 16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S0'!$B$13:$O$13</c:f>
              <c:numCache>
                <c:formatCode>General</c:formatCode>
                <c:ptCount val="14"/>
                <c:pt idx="0">
                  <c:v>2.2188598628133969</c:v>
                </c:pt>
                <c:pt idx="1">
                  <c:v>-0.94557842831121075</c:v>
                </c:pt>
                <c:pt idx="2">
                  <c:v>-0.80462659818685733</c:v>
                </c:pt>
                <c:pt idx="3">
                  <c:v>-8.2060687532759885E-2</c:v>
                </c:pt>
                <c:pt idx="4">
                  <c:v>0.94514764534626505</c:v>
                </c:pt>
                <c:pt idx="5">
                  <c:v>1.020459304188573</c:v>
                </c:pt>
                <c:pt idx="6">
                  <c:v>0.24760056730112101</c:v>
                </c:pt>
                <c:pt idx="7">
                  <c:v>-0.38997296937319081</c:v>
                </c:pt>
                <c:pt idx="8">
                  <c:v>-1.1308266849503379</c:v>
                </c:pt>
                <c:pt idx="9">
                  <c:v>-1.078285813813517</c:v>
                </c:pt>
                <c:pt idx="10">
                  <c:v>-1.029386705186297</c:v>
                </c:pt>
                <c:pt idx="11">
                  <c:v>-0.54939694451048326</c:v>
                </c:pt>
                <c:pt idx="12">
                  <c:v>0.38143926810287238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AF-4306-BFC4-2651BAE8F5FA}"/>
            </c:ext>
          </c:extLst>
        </c:ser>
        <c:ser>
          <c:idx val="13"/>
          <c:order val="13"/>
          <c:tx>
            <c:strRef>
              <c:f>'K 5x 16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S0'!$B$14:$O$14</c:f>
              <c:numCache>
                <c:formatCode>General</c:formatCode>
                <c:ptCount val="14"/>
                <c:pt idx="0">
                  <c:v>-1.3232339952857299</c:v>
                </c:pt>
                <c:pt idx="1">
                  <c:v>-1.236047975619291</c:v>
                </c:pt>
                <c:pt idx="2">
                  <c:v>-1.139474184077732</c:v>
                </c:pt>
                <c:pt idx="3">
                  <c:v>-1.024650380060794</c:v>
                </c:pt>
                <c:pt idx="4">
                  <c:v>-0.82321801209345924</c:v>
                </c:pt>
                <c:pt idx="5">
                  <c:v>-0.4955380582110655</c:v>
                </c:pt>
                <c:pt idx="6">
                  <c:v>6.2621348254386672E-2</c:v>
                </c:pt>
                <c:pt idx="7">
                  <c:v>0.70575970987027015</c:v>
                </c:pt>
                <c:pt idx="8">
                  <c:v>1.3379347239670549</c:v>
                </c:pt>
                <c:pt idx="9">
                  <c:v>1.4992077499329131</c:v>
                </c:pt>
                <c:pt idx="10">
                  <c:v>1.3579218693673101</c:v>
                </c:pt>
                <c:pt idx="11">
                  <c:v>0.96006584489827596</c:v>
                </c:pt>
                <c:pt idx="12">
                  <c:v>0.32129209802576347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AF-4306-BFC4-2651BAE8F5FA}"/>
            </c:ext>
          </c:extLst>
        </c:ser>
        <c:ser>
          <c:idx val="14"/>
          <c:order val="14"/>
          <c:tx>
            <c:strRef>
              <c:f>'K 5x 16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S0'!$B$15:$O$15</c:f>
              <c:numCache>
                <c:formatCode>General</c:formatCode>
                <c:ptCount val="14"/>
                <c:pt idx="0">
                  <c:v>-2.4583577959252132</c:v>
                </c:pt>
                <c:pt idx="1">
                  <c:v>-0.59906963668689461</c:v>
                </c:pt>
                <c:pt idx="2">
                  <c:v>-0.29800532556774428</c:v>
                </c:pt>
                <c:pt idx="3">
                  <c:v>-0.36749898309494528</c:v>
                </c:pt>
                <c:pt idx="4">
                  <c:v>-0.5821159872474635</c:v>
                </c:pt>
                <c:pt idx="5">
                  <c:v>-0.38835388491136502</c:v>
                </c:pt>
                <c:pt idx="6">
                  <c:v>0.21027103817267401</c:v>
                </c:pt>
                <c:pt idx="7">
                  <c:v>0.75696184772283504</c:v>
                </c:pt>
                <c:pt idx="8">
                  <c:v>1.387676394222312</c:v>
                </c:pt>
                <c:pt idx="9">
                  <c:v>1.3056285154694189</c:v>
                </c:pt>
                <c:pt idx="10">
                  <c:v>1.2017721431815991</c:v>
                </c:pt>
                <c:pt idx="11">
                  <c:v>0.72364645615388679</c:v>
                </c:pt>
                <c:pt idx="12">
                  <c:v>-7.8658132588533103E-2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AF-4306-BFC4-2651BAE8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S1'!$B$1:$P$1</c:f>
              <c:numCache>
                <c:formatCode>General</c:formatCode>
                <c:ptCount val="15"/>
                <c:pt idx="0">
                  <c:v>-1.3147170417524141</c:v>
                </c:pt>
                <c:pt idx="1">
                  <c:v>-1.1996526334180331</c:v>
                </c:pt>
                <c:pt idx="2">
                  <c:v>-1.0267636108261691</c:v>
                </c:pt>
                <c:pt idx="3">
                  <c:v>-0.86177746941699807</c:v>
                </c:pt>
                <c:pt idx="4">
                  <c:v>-0.59722671443005515</c:v>
                </c:pt>
                <c:pt idx="5">
                  <c:v>-0.24034644549398301</c:v>
                </c:pt>
                <c:pt idx="6">
                  <c:v>0.30528500118720919</c:v>
                </c:pt>
                <c:pt idx="7">
                  <c:v>0.81539757206699415</c:v>
                </c:pt>
                <c:pt idx="8">
                  <c:v>1.3265622478874251</c:v>
                </c:pt>
                <c:pt idx="9">
                  <c:v>1.56173152822017</c:v>
                </c:pt>
                <c:pt idx="10">
                  <c:v>1.5010860176870771</c:v>
                </c:pt>
                <c:pt idx="11">
                  <c:v>1.0073471117215069</c:v>
                </c:pt>
                <c:pt idx="12">
                  <c:v>0.27860508829304742</c:v>
                </c:pt>
                <c:pt idx="13">
                  <c:v>-0.544643420011105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A-4E35-8952-D46C6906B381}"/>
            </c:ext>
          </c:extLst>
        </c:ser>
        <c:ser>
          <c:idx val="1"/>
          <c:order val="1"/>
          <c:tx>
            <c:strRef>
              <c:f>'K 5x 16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S1'!$B$2:$P$2</c:f>
              <c:numCache>
                <c:formatCode>General</c:formatCode>
                <c:ptCount val="15"/>
                <c:pt idx="0">
                  <c:v>-0.60856726763008395</c:v>
                </c:pt>
                <c:pt idx="1">
                  <c:v>-0.60856726763008395</c:v>
                </c:pt>
                <c:pt idx="2">
                  <c:v>-0.60856726763008395</c:v>
                </c:pt>
                <c:pt idx="3">
                  <c:v>-0.60856726763008395</c:v>
                </c:pt>
                <c:pt idx="4">
                  <c:v>-0.60856726763008395</c:v>
                </c:pt>
                <c:pt idx="5">
                  <c:v>-0.60856726763008395</c:v>
                </c:pt>
                <c:pt idx="6">
                  <c:v>-0.56281191942756681</c:v>
                </c:pt>
                <c:pt idx="7">
                  <c:v>-0.14073044051456141</c:v>
                </c:pt>
                <c:pt idx="8">
                  <c:v>1.225921036942093</c:v>
                </c:pt>
                <c:pt idx="9">
                  <c:v>2.3236944735310718</c:v>
                </c:pt>
                <c:pt idx="10">
                  <c:v>2.0936610210478399</c:v>
                </c:pt>
                <c:pt idx="11">
                  <c:v>0.42064159501853587</c:v>
                </c:pt>
                <c:pt idx="12">
                  <c:v>-0.51238622677536239</c:v>
                </c:pt>
                <c:pt idx="13">
                  <c:v>-0.60421577317054909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A-4E35-8952-D46C6906B381}"/>
            </c:ext>
          </c:extLst>
        </c:ser>
        <c:ser>
          <c:idx val="2"/>
          <c:order val="2"/>
          <c:tx>
            <c:strRef>
              <c:f>'K 5x 16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S1'!$B$3:$P$3</c:f>
              <c:numCache>
                <c:formatCode>General</c:formatCode>
                <c:ptCount val="15"/>
                <c:pt idx="0">
                  <c:v>-0.47491606005893322</c:v>
                </c:pt>
                <c:pt idx="1">
                  <c:v>3.6425438074115572E-2</c:v>
                </c:pt>
                <c:pt idx="2">
                  <c:v>0.57252220797158571</c:v>
                </c:pt>
                <c:pt idx="3">
                  <c:v>0.70547708335820836</c:v>
                </c:pt>
                <c:pt idx="4">
                  <c:v>0.4694274318277723</c:v>
                </c:pt>
                <c:pt idx="5">
                  <c:v>0.48705722370627857</c:v>
                </c:pt>
                <c:pt idx="6">
                  <c:v>0.62889601263022032</c:v>
                </c:pt>
                <c:pt idx="7">
                  <c:v>0.70580917783586483</c:v>
                </c:pt>
                <c:pt idx="8">
                  <c:v>0.94106186501376743</c:v>
                </c:pt>
                <c:pt idx="9">
                  <c:v>0.73496877808152217</c:v>
                </c:pt>
                <c:pt idx="10">
                  <c:v>0.54973077758690447</c:v>
                </c:pt>
                <c:pt idx="11">
                  <c:v>-5.188358043742558E-2</c:v>
                </c:pt>
                <c:pt idx="12">
                  <c:v>-0.84231969728253075</c:v>
                </c:pt>
                <c:pt idx="13">
                  <c:v>-1.914629830389347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A-4E35-8952-D46C6906B381}"/>
            </c:ext>
          </c:extLst>
        </c:ser>
        <c:ser>
          <c:idx val="3"/>
          <c:order val="3"/>
          <c:tx>
            <c:strRef>
              <c:f>'K 5x 16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S1'!$B$4:$P$4</c:f>
              <c:numCache>
                <c:formatCode>General</c:formatCode>
                <c:ptCount val="15"/>
                <c:pt idx="0">
                  <c:v>1.274684039865237</c:v>
                </c:pt>
                <c:pt idx="1">
                  <c:v>0.83799136741141933</c:v>
                </c:pt>
                <c:pt idx="2">
                  <c:v>-6.6747972577414161E-2</c:v>
                </c:pt>
                <c:pt idx="3">
                  <c:v>-0.38426842539045553</c:v>
                </c:pt>
                <c:pt idx="4">
                  <c:v>-0.51838182101458474</c:v>
                </c:pt>
                <c:pt idx="5">
                  <c:v>-0.64409710988929614</c:v>
                </c:pt>
                <c:pt idx="6">
                  <c:v>-0.76095974211543616</c:v>
                </c:pt>
                <c:pt idx="7">
                  <c:v>-0.88564398958593304</c:v>
                </c:pt>
                <c:pt idx="8">
                  <c:v>-0.6778978147469884</c:v>
                </c:pt>
                <c:pt idx="9">
                  <c:v>-1.002425960076589</c:v>
                </c:pt>
                <c:pt idx="10">
                  <c:v>-0.99834169774908654</c:v>
                </c:pt>
                <c:pt idx="11">
                  <c:v>-0.13247921867195209</c:v>
                </c:pt>
                <c:pt idx="12">
                  <c:v>0.14698518424352591</c:v>
                </c:pt>
                <c:pt idx="13">
                  <c:v>1.310182703667087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A-4E35-8952-D46C6906B381}"/>
            </c:ext>
          </c:extLst>
        </c:ser>
        <c:ser>
          <c:idx val="4"/>
          <c:order val="4"/>
          <c:tx>
            <c:strRef>
              <c:f>'K 5x 16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S1'!$B$5:$P$5</c:f>
              <c:numCache>
                <c:formatCode>General</c:formatCode>
                <c:ptCount val="15"/>
                <c:pt idx="0">
                  <c:v>-1.259198182499216</c:v>
                </c:pt>
                <c:pt idx="1">
                  <c:v>-1.4135446690555269</c:v>
                </c:pt>
                <c:pt idx="2">
                  <c:v>-1.5198470482474971</c:v>
                </c:pt>
                <c:pt idx="3">
                  <c:v>-1.3629790894712679</c:v>
                </c:pt>
                <c:pt idx="4">
                  <c:v>-0.85195375775128468</c:v>
                </c:pt>
                <c:pt idx="5">
                  <c:v>-0.45076221800082539</c:v>
                </c:pt>
                <c:pt idx="6">
                  <c:v>-4.9419197101990971E-4</c:v>
                </c:pt>
                <c:pt idx="7">
                  <c:v>0.37472789415863061</c:v>
                </c:pt>
                <c:pt idx="8">
                  <c:v>0.57749213909910324</c:v>
                </c:pt>
                <c:pt idx="9">
                  <c:v>0.85262474138784494</c:v>
                </c:pt>
                <c:pt idx="10">
                  <c:v>0.94902862107980468</c:v>
                </c:pt>
                <c:pt idx="11">
                  <c:v>1.0541885556060551</c:v>
                </c:pt>
                <c:pt idx="12">
                  <c:v>1.0551800686615911</c:v>
                </c:pt>
                <c:pt idx="13">
                  <c:v>1.031733045052811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A-4E35-8952-D46C6906B381}"/>
            </c:ext>
          </c:extLst>
        </c:ser>
        <c:ser>
          <c:idx val="5"/>
          <c:order val="5"/>
          <c:tx>
            <c:strRef>
              <c:f>'K 5x 16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S1'!$B$6:$P$6</c:f>
              <c:numCache>
                <c:formatCode>General</c:formatCode>
                <c:ptCount val="15"/>
                <c:pt idx="0">
                  <c:v>-0.787699125211202</c:v>
                </c:pt>
                <c:pt idx="1">
                  <c:v>-0.77458050682741941</c:v>
                </c:pt>
                <c:pt idx="2">
                  <c:v>-0.75824920446923749</c:v>
                </c:pt>
                <c:pt idx="3">
                  <c:v>-0.74664652049766811</c:v>
                </c:pt>
                <c:pt idx="4">
                  <c:v>-0.71846197972988557</c:v>
                </c:pt>
                <c:pt idx="5">
                  <c:v>-0.6388407643485865</c:v>
                </c:pt>
                <c:pt idx="6">
                  <c:v>-0.33092116872371619</c:v>
                </c:pt>
                <c:pt idx="7">
                  <c:v>0.29977987468886291</c:v>
                </c:pt>
                <c:pt idx="8">
                  <c:v>1.299376057453522</c:v>
                </c:pt>
                <c:pt idx="9">
                  <c:v>2.009607125222078</c:v>
                </c:pt>
                <c:pt idx="10">
                  <c:v>1.9445591210509801</c:v>
                </c:pt>
                <c:pt idx="11">
                  <c:v>0.90601315075812938</c:v>
                </c:pt>
                <c:pt idx="12">
                  <c:v>-0.1822200677298545</c:v>
                </c:pt>
                <c:pt idx="13">
                  <c:v>-0.71982484747255659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A-4E35-8952-D46C6906B381}"/>
            </c:ext>
          </c:extLst>
        </c:ser>
        <c:ser>
          <c:idx val="6"/>
          <c:order val="6"/>
          <c:tx>
            <c:strRef>
              <c:f>'K 5x 16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S1'!$B$7:$P$7</c:f>
              <c:numCache>
                <c:formatCode>General</c:formatCode>
                <c:ptCount val="15"/>
                <c:pt idx="0">
                  <c:v>-0.56977847101057344</c:v>
                </c:pt>
                <c:pt idx="1">
                  <c:v>-4.4163281146192661E-2</c:v>
                </c:pt>
                <c:pt idx="2">
                  <c:v>0.54354582753902247</c:v>
                </c:pt>
                <c:pt idx="3">
                  <c:v>0.69675785240309562</c:v>
                </c:pt>
                <c:pt idx="4">
                  <c:v>0.45109846626768341</c:v>
                </c:pt>
                <c:pt idx="5">
                  <c:v>0.45149533065598152</c:v>
                </c:pt>
                <c:pt idx="6">
                  <c:v>0.5614284068058063</c:v>
                </c:pt>
                <c:pt idx="7">
                  <c:v>0.67772402047124713</c:v>
                </c:pt>
                <c:pt idx="8">
                  <c:v>1.0164591031822809</c:v>
                </c:pt>
                <c:pt idx="9">
                  <c:v>0.89799420750401571</c:v>
                </c:pt>
                <c:pt idx="10">
                  <c:v>0.66774852914505156</c:v>
                </c:pt>
                <c:pt idx="11">
                  <c:v>-8.0055796774703772E-2</c:v>
                </c:pt>
                <c:pt idx="12">
                  <c:v>-0.93760658323644697</c:v>
                </c:pt>
                <c:pt idx="13">
                  <c:v>-1.8890735034809949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EA-4E35-8952-D46C6906B381}"/>
            </c:ext>
          </c:extLst>
        </c:ser>
        <c:ser>
          <c:idx val="7"/>
          <c:order val="7"/>
          <c:tx>
            <c:strRef>
              <c:f>'K 5x 16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S1'!$B$8:$P$8</c:f>
              <c:numCache>
                <c:formatCode>General</c:formatCode>
                <c:ptCount val="15"/>
                <c:pt idx="0">
                  <c:v>-0.6042431572014233</c:v>
                </c:pt>
                <c:pt idx="1">
                  <c:v>-0.6042431572014233</c:v>
                </c:pt>
                <c:pt idx="2">
                  <c:v>-0.6042431572014233</c:v>
                </c:pt>
                <c:pt idx="3">
                  <c:v>-0.6042431572014233</c:v>
                </c:pt>
                <c:pt idx="4">
                  <c:v>-0.6042431572014233</c:v>
                </c:pt>
                <c:pt idx="5">
                  <c:v>-0.6042431572014233</c:v>
                </c:pt>
                <c:pt idx="6">
                  <c:v>-0.56340809997693053</c:v>
                </c:pt>
                <c:pt idx="7">
                  <c:v>-0.1686204441788719</c:v>
                </c:pt>
                <c:pt idx="8">
                  <c:v>1.174348884699425</c:v>
                </c:pt>
                <c:pt idx="9">
                  <c:v>2.3231378631941979</c:v>
                </c:pt>
                <c:pt idx="10">
                  <c:v>2.129350179389093</c:v>
                </c:pt>
                <c:pt idx="11">
                  <c:v>0.43050422437205149</c:v>
                </c:pt>
                <c:pt idx="12">
                  <c:v>-0.51054139939857723</c:v>
                </c:pt>
                <c:pt idx="13">
                  <c:v>-0.60033241019016559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EA-4E35-8952-D46C6906B381}"/>
            </c:ext>
          </c:extLst>
        </c:ser>
        <c:ser>
          <c:idx val="8"/>
          <c:order val="8"/>
          <c:tx>
            <c:strRef>
              <c:f>'K 5x 16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S1'!$B$9:$P$9</c:f>
              <c:numCache>
                <c:formatCode>General</c:formatCode>
                <c:ptCount val="15"/>
                <c:pt idx="0">
                  <c:v>-1.0773487364880669</c:v>
                </c:pt>
                <c:pt idx="1">
                  <c:v>-1.028661268341595</c:v>
                </c:pt>
                <c:pt idx="2">
                  <c:v>-0.94714897692551114</c:v>
                </c:pt>
                <c:pt idx="3">
                  <c:v>-0.8605768362041859</c:v>
                </c:pt>
                <c:pt idx="4">
                  <c:v>-0.70044216452832786</c:v>
                </c:pt>
                <c:pt idx="5">
                  <c:v>-0.43668772272291811</c:v>
                </c:pt>
                <c:pt idx="6">
                  <c:v>8.3102152241989427E-2</c:v>
                </c:pt>
                <c:pt idx="7">
                  <c:v>0.69410470922144785</c:v>
                </c:pt>
                <c:pt idx="8">
                  <c:v>1.406167309869691</c:v>
                </c:pt>
                <c:pt idx="9">
                  <c:v>1.76438611408574</c:v>
                </c:pt>
                <c:pt idx="10">
                  <c:v>1.6562025907633151</c:v>
                </c:pt>
                <c:pt idx="11">
                  <c:v>0.93955380179068082</c:v>
                </c:pt>
                <c:pt idx="12">
                  <c:v>6.7279712393379459E-2</c:v>
                </c:pt>
                <c:pt idx="13">
                  <c:v>-0.64554501408822951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EA-4E35-8952-D46C6906B381}"/>
            </c:ext>
          </c:extLst>
        </c:ser>
        <c:ser>
          <c:idx val="9"/>
          <c:order val="9"/>
          <c:tx>
            <c:strRef>
              <c:f>'K 5x 16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S1'!$B$10:$P$10</c:f>
              <c:numCache>
                <c:formatCode>General</c:formatCode>
                <c:ptCount val="15"/>
                <c:pt idx="0">
                  <c:v>-0.61140893274546104</c:v>
                </c:pt>
                <c:pt idx="1">
                  <c:v>-0.61140893274546104</c:v>
                </c:pt>
                <c:pt idx="2">
                  <c:v>-0.61140893274546104</c:v>
                </c:pt>
                <c:pt idx="3">
                  <c:v>-0.61140893274546104</c:v>
                </c:pt>
                <c:pt idx="4">
                  <c:v>-0.61140893274546104</c:v>
                </c:pt>
                <c:pt idx="5">
                  <c:v>-0.61140893274546104</c:v>
                </c:pt>
                <c:pt idx="6">
                  <c:v>-0.5657494045460697</c:v>
                </c:pt>
                <c:pt idx="7">
                  <c:v>-0.14431668537944739</c:v>
                </c:pt>
                <c:pt idx="8">
                  <c:v>1.204599217795941</c:v>
                </c:pt>
                <c:pt idx="9">
                  <c:v>2.2969467895867721</c:v>
                </c:pt>
                <c:pt idx="10">
                  <c:v>2.118703120733588</c:v>
                </c:pt>
                <c:pt idx="11">
                  <c:v>0.46843913108273971</c:v>
                </c:pt>
                <c:pt idx="12">
                  <c:v>-0.50760291706251159</c:v>
                </c:pt>
                <c:pt idx="13">
                  <c:v>-0.60720923896161594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EA-4E35-8952-D46C6906B381}"/>
            </c:ext>
          </c:extLst>
        </c:ser>
        <c:ser>
          <c:idx val="10"/>
          <c:order val="10"/>
          <c:tx>
            <c:strRef>
              <c:f>'K 5x 16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S1'!$B$11:$P$11</c:f>
              <c:numCache>
                <c:formatCode>General</c:formatCode>
                <c:ptCount val="15"/>
                <c:pt idx="0">
                  <c:v>-1.017594041176292</c:v>
                </c:pt>
                <c:pt idx="1">
                  <c:v>-0.80272467331831376</c:v>
                </c:pt>
                <c:pt idx="2">
                  <c:v>-0.35456856321453051</c:v>
                </c:pt>
                <c:pt idx="3">
                  <c:v>-0.24815706675153171</c:v>
                </c:pt>
                <c:pt idx="4">
                  <c:v>-0.57557705586845098</c:v>
                </c:pt>
                <c:pt idx="5">
                  <c:v>-0.6983595517872957</c:v>
                </c:pt>
                <c:pt idx="6">
                  <c:v>-0.47530468420139449</c:v>
                </c:pt>
                <c:pt idx="7">
                  <c:v>-1.487032450572672E-2</c:v>
                </c:pt>
                <c:pt idx="8">
                  <c:v>1.841191738800809</c:v>
                </c:pt>
                <c:pt idx="9">
                  <c:v>2.3384608472721311</c:v>
                </c:pt>
                <c:pt idx="10">
                  <c:v>1.583348497371236</c:v>
                </c:pt>
                <c:pt idx="11">
                  <c:v>-0.2931773152551081</c:v>
                </c:pt>
                <c:pt idx="12">
                  <c:v>-0.60217992998420067</c:v>
                </c:pt>
                <c:pt idx="13">
                  <c:v>-0.48553655886129821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EA-4E35-8952-D46C6906B381}"/>
            </c:ext>
          </c:extLst>
        </c:ser>
        <c:ser>
          <c:idx val="11"/>
          <c:order val="11"/>
          <c:tx>
            <c:strRef>
              <c:f>'K 5x 16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S1'!$B$12:$P$12</c:f>
              <c:numCache>
                <c:formatCode>General</c:formatCode>
                <c:ptCount val="15"/>
                <c:pt idx="0">
                  <c:v>-1.1047042040347199</c:v>
                </c:pt>
                <c:pt idx="1">
                  <c:v>-0.66324256212730659</c:v>
                </c:pt>
                <c:pt idx="2">
                  <c:v>-0.14709376985604189</c:v>
                </c:pt>
                <c:pt idx="3">
                  <c:v>7.7950688354569198E-2</c:v>
                </c:pt>
                <c:pt idx="4">
                  <c:v>8.7022752060294806E-2</c:v>
                </c:pt>
                <c:pt idx="5">
                  <c:v>0.27648152421719407</c:v>
                </c:pt>
                <c:pt idx="6">
                  <c:v>0.59428172661382594</c:v>
                </c:pt>
                <c:pt idx="7">
                  <c:v>0.88232034263587789</c:v>
                </c:pt>
                <c:pt idx="8">
                  <c:v>1.318823783156305</c:v>
                </c:pt>
                <c:pt idx="9">
                  <c:v>1.3231388403245941</c:v>
                </c:pt>
                <c:pt idx="10">
                  <c:v>1.1294386145997639</c:v>
                </c:pt>
                <c:pt idx="11">
                  <c:v>0.39754280280417492</c:v>
                </c:pt>
                <c:pt idx="12">
                  <c:v>-0.50391389519943908</c:v>
                </c:pt>
                <c:pt idx="13">
                  <c:v>-1.5246098776627901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EA-4E35-8952-D46C6906B381}"/>
            </c:ext>
          </c:extLst>
        </c:ser>
        <c:ser>
          <c:idx val="12"/>
          <c:order val="12"/>
          <c:tx>
            <c:strRef>
              <c:f>'K 5x 16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S1'!$B$13:$P$13</c:f>
              <c:numCache>
                <c:formatCode>General</c:formatCode>
                <c:ptCount val="15"/>
                <c:pt idx="0">
                  <c:v>-2.3871884696708302E-2</c:v>
                </c:pt>
                <c:pt idx="1">
                  <c:v>-0.4942653923509443</c:v>
                </c:pt>
                <c:pt idx="2">
                  <c:v>-0.91792679691722134</c:v>
                </c:pt>
                <c:pt idx="3">
                  <c:v>-0.91604112447598751</c:v>
                </c:pt>
                <c:pt idx="4">
                  <c:v>-0.46598468630815743</c:v>
                </c:pt>
                <c:pt idx="5">
                  <c:v>-0.28751146481270351</c:v>
                </c:pt>
                <c:pt idx="6">
                  <c:v>-0.31652170310068112</c:v>
                </c:pt>
                <c:pt idx="7">
                  <c:v>-0.43648913710154319</c:v>
                </c:pt>
                <c:pt idx="8">
                  <c:v>-0.74330137619853387</c:v>
                </c:pt>
                <c:pt idx="9">
                  <c:v>-0.67169079271203846</c:v>
                </c:pt>
                <c:pt idx="10">
                  <c:v>-0.48187105981127332</c:v>
                </c:pt>
                <c:pt idx="11">
                  <c:v>0.19945117331491691</c:v>
                </c:pt>
                <c:pt idx="12">
                  <c:v>1.097515472356833</c:v>
                </c:pt>
                <c:pt idx="13">
                  <c:v>2.0509832630923932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EA-4E35-8952-D46C6906B381}"/>
            </c:ext>
          </c:extLst>
        </c:ser>
        <c:ser>
          <c:idx val="13"/>
          <c:order val="13"/>
          <c:tx>
            <c:strRef>
              <c:f>'K 5x 16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S1'!$B$14:$P$14</c:f>
              <c:numCache>
                <c:formatCode>General</c:formatCode>
                <c:ptCount val="15"/>
                <c:pt idx="0">
                  <c:v>-1.078737547198698</c:v>
                </c:pt>
                <c:pt idx="1">
                  <c:v>-1.0347615253397959</c:v>
                </c:pt>
                <c:pt idx="2">
                  <c:v>-0.95733357998810686</c:v>
                </c:pt>
                <c:pt idx="3">
                  <c:v>-0.8694986685525965</c:v>
                </c:pt>
                <c:pt idx="4">
                  <c:v>-0.70038469806317982</c:v>
                </c:pt>
                <c:pt idx="5">
                  <c:v>-0.42856528988709169</c:v>
                </c:pt>
                <c:pt idx="6">
                  <c:v>0.10282485931396181</c:v>
                </c:pt>
                <c:pt idx="7">
                  <c:v>0.72298390241043853</c:v>
                </c:pt>
                <c:pt idx="8">
                  <c:v>1.432211046256106</c:v>
                </c:pt>
                <c:pt idx="9">
                  <c:v>1.7759532581334809</c:v>
                </c:pt>
                <c:pt idx="10">
                  <c:v>1.6332542951895259</c:v>
                </c:pt>
                <c:pt idx="11">
                  <c:v>0.89934816750323721</c:v>
                </c:pt>
                <c:pt idx="12">
                  <c:v>3.4156820277213847E-2</c:v>
                </c:pt>
                <c:pt idx="13">
                  <c:v>-0.64290500772343528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EA-4E35-8952-D46C6906B381}"/>
            </c:ext>
          </c:extLst>
        </c:ser>
        <c:ser>
          <c:idx val="14"/>
          <c:order val="14"/>
          <c:tx>
            <c:strRef>
              <c:f>'K 5x 16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S1'!$B$15:$P$15</c:f>
              <c:numCache>
                <c:formatCode>General</c:formatCode>
                <c:ptCount val="15"/>
                <c:pt idx="0">
                  <c:v>-0.98619549492990388</c:v>
                </c:pt>
                <c:pt idx="1">
                  <c:v>-0.51999902045032831</c:v>
                </c:pt>
                <c:pt idx="2">
                  <c:v>2.5668938905682288E-2</c:v>
                </c:pt>
                <c:pt idx="3">
                  <c:v>0.232794802633986</c:v>
                </c:pt>
                <c:pt idx="4">
                  <c:v>0.14621123822755519</c:v>
                </c:pt>
                <c:pt idx="5">
                  <c:v>0.28389812871079101</c:v>
                </c:pt>
                <c:pt idx="6">
                  <c:v>0.58030149962544875</c:v>
                </c:pt>
                <c:pt idx="7">
                  <c:v>0.86326884707617113</c:v>
                </c:pt>
                <c:pt idx="8">
                  <c:v>1.3304136207150581</c:v>
                </c:pt>
                <c:pt idx="9">
                  <c:v>1.279601512661483</c:v>
                </c:pt>
                <c:pt idx="10">
                  <c:v>1.042031824760866</c:v>
                </c:pt>
                <c:pt idx="11">
                  <c:v>0.2398228788602364</c:v>
                </c:pt>
                <c:pt idx="12">
                  <c:v>-0.68004867672097935</c:v>
                </c:pt>
                <c:pt idx="13">
                  <c:v>-1.6535770216769621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EA-4E35-8952-D46C6906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S2'!$B$1:$O$1</c:f>
              <c:numCache>
                <c:formatCode>General</c:formatCode>
                <c:ptCount val="14"/>
                <c:pt idx="0">
                  <c:v>-1.300558437696383</c:v>
                </c:pt>
                <c:pt idx="1">
                  <c:v>-1.1658771071042651</c:v>
                </c:pt>
                <c:pt idx="2">
                  <c:v>-1.0200551440715171</c:v>
                </c:pt>
                <c:pt idx="3">
                  <c:v>-0.83139925115193103</c:v>
                </c:pt>
                <c:pt idx="4">
                  <c:v>-0.57280932981462773</c:v>
                </c:pt>
                <c:pt idx="5">
                  <c:v>-0.23986203016116719</c:v>
                </c:pt>
                <c:pt idx="6">
                  <c:v>0.37323896103811599</c:v>
                </c:pt>
                <c:pt idx="7">
                  <c:v>1.01631850003019</c:v>
                </c:pt>
                <c:pt idx="8">
                  <c:v>1.551132566134054</c:v>
                </c:pt>
                <c:pt idx="9">
                  <c:v>1.648548513403971</c:v>
                </c:pt>
                <c:pt idx="10">
                  <c:v>1.1778936301315179</c:v>
                </c:pt>
                <c:pt idx="11">
                  <c:v>0.54404553352441709</c:v>
                </c:pt>
                <c:pt idx="12">
                  <c:v>-0.31136802942296088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E-469F-AB5E-7A388158E00B}"/>
            </c:ext>
          </c:extLst>
        </c:ser>
        <c:ser>
          <c:idx val="1"/>
          <c:order val="1"/>
          <c:tx>
            <c:strRef>
              <c:f>'K 5x 16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S2'!$B$2:$O$2</c:f>
              <c:numCache>
                <c:formatCode>General</c:formatCode>
                <c:ptCount val="14"/>
                <c:pt idx="0">
                  <c:v>-0.59256297931520818</c:v>
                </c:pt>
                <c:pt idx="1">
                  <c:v>-0.59256297931520818</c:v>
                </c:pt>
                <c:pt idx="2">
                  <c:v>-0.59256297931520818</c:v>
                </c:pt>
                <c:pt idx="3">
                  <c:v>-0.59256297931520818</c:v>
                </c:pt>
                <c:pt idx="4">
                  <c:v>-0.59230589721312932</c:v>
                </c:pt>
                <c:pt idx="5">
                  <c:v>-0.59084750436053479</c:v>
                </c:pt>
                <c:pt idx="6">
                  <c:v>-0.49014766642157609</c:v>
                </c:pt>
                <c:pt idx="7">
                  <c:v>0.28551163005822039</c:v>
                </c:pt>
                <c:pt idx="8">
                  <c:v>2.029956528325001</c:v>
                </c:pt>
                <c:pt idx="9">
                  <c:v>2.4569248917365529</c:v>
                </c:pt>
                <c:pt idx="10">
                  <c:v>0.78251281667165373</c:v>
                </c:pt>
                <c:pt idx="11">
                  <c:v>-0.33474352430992771</c:v>
                </c:pt>
                <c:pt idx="12">
                  <c:v>-0.58843017518343466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E-469F-AB5E-7A388158E00B}"/>
            </c:ext>
          </c:extLst>
        </c:ser>
        <c:ser>
          <c:idx val="2"/>
          <c:order val="2"/>
          <c:tx>
            <c:strRef>
              <c:f>'K 5x 16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S2'!$B$3:$O$3</c:f>
              <c:numCache>
                <c:formatCode>General</c:formatCode>
                <c:ptCount val="14"/>
                <c:pt idx="0">
                  <c:v>-1.5465599049912409E-2</c:v>
                </c:pt>
                <c:pt idx="1">
                  <c:v>1.50171234610358E-2</c:v>
                </c:pt>
                <c:pt idx="2">
                  <c:v>0.20569526092708779</c:v>
                </c:pt>
                <c:pt idx="3">
                  <c:v>0.32033454795024008</c:v>
                </c:pt>
                <c:pt idx="4">
                  <c:v>0.2493362783469478</c:v>
                </c:pt>
                <c:pt idx="5">
                  <c:v>0.1705014575763294</c:v>
                </c:pt>
                <c:pt idx="6">
                  <c:v>0.42853634087297698</c:v>
                </c:pt>
                <c:pt idx="7">
                  <c:v>0.88981766357519987</c:v>
                </c:pt>
                <c:pt idx="8">
                  <c:v>1.064216017223852</c:v>
                </c:pt>
                <c:pt idx="9">
                  <c:v>1.0547473570490491</c:v>
                </c:pt>
                <c:pt idx="10">
                  <c:v>0.4722589726686226</c:v>
                </c:pt>
                <c:pt idx="11">
                  <c:v>-0.44001047194864412</c:v>
                </c:pt>
                <c:pt idx="12">
                  <c:v>-1.7714759482325959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E-469F-AB5E-7A388158E00B}"/>
            </c:ext>
          </c:extLst>
        </c:ser>
        <c:ser>
          <c:idx val="3"/>
          <c:order val="3"/>
          <c:tx>
            <c:strRef>
              <c:f>'K 5x 16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S2'!$B$4:$O$4</c:f>
              <c:numCache>
                <c:formatCode>General</c:formatCode>
                <c:ptCount val="14"/>
                <c:pt idx="0">
                  <c:v>-2.1172927760526958</c:v>
                </c:pt>
                <c:pt idx="1">
                  <c:v>-1.62364375259057</c:v>
                </c:pt>
                <c:pt idx="2">
                  <c:v>-1.211754985058775</c:v>
                </c:pt>
                <c:pt idx="3">
                  <c:v>-0.65984701244345001</c:v>
                </c:pt>
                <c:pt idx="4">
                  <c:v>-0.40176656773625841</c:v>
                </c:pt>
                <c:pt idx="5">
                  <c:v>4.3772114549204273E-2</c:v>
                </c:pt>
                <c:pt idx="6">
                  <c:v>0.28340643292694101</c:v>
                </c:pt>
                <c:pt idx="7">
                  <c:v>0.61101595430589806</c:v>
                </c:pt>
                <c:pt idx="8">
                  <c:v>0.76996665766133876</c:v>
                </c:pt>
                <c:pt idx="9">
                  <c:v>0.80628252445284176</c:v>
                </c:pt>
                <c:pt idx="10">
                  <c:v>1.010866434648547</c:v>
                </c:pt>
                <c:pt idx="11">
                  <c:v>0.94287640389943783</c:v>
                </c:pt>
                <c:pt idx="12">
                  <c:v>0.84743543293795454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E-469F-AB5E-7A388158E00B}"/>
            </c:ext>
          </c:extLst>
        </c:ser>
        <c:ser>
          <c:idx val="4"/>
          <c:order val="4"/>
          <c:tx>
            <c:strRef>
              <c:f>'K 5x 16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S2'!$B$5:$O$5</c:f>
              <c:numCache>
                <c:formatCode>General</c:formatCode>
                <c:ptCount val="14"/>
                <c:pt idx="0">
                  <c:v>-1.726896443579425</c:v>
                </c:pt>
                <c:pt idx="1">
                  <c:v>-1.4440256248634571</c:v>
                </c:pt>
                <c:pt idx="2">
                  <c:v>-1.300685234454251</c:v>
                </c:pt>
                <c:pt idx="3">
                  <c:v>-1.073292435491048</c:v>
                </c:pt>
                <c:pt idx="4">
                  <c:v>-0.67106677574852069</c:v>
                </c:pt>
                <c:pt idx="5">
                  <c:v>-0.20424101096203309</c:v>
                </c:pt>
                <c:pt idx="6">
                  <c:v>0.28300869516729138</c:v>
                </c:pt>
                <c:pt idx="7">
                  <c:v>0.56198091551526641</c:v>
                </c:pt>
                <c:pt idx="8">
                  <c:v>0.83838964023906304</c:v>
                </c:pt>
                <c:pt idx="9">
                  <c:v>0.90425014791261726</c:v>
                </c:pt>
                <c:pt idx="10">
                  <c:v>0.93840387091064059</c:v>
                </c:pt>
                <c:pt idx="11">
                  <c:v>0.99119368509276806</c:v>
                </c:pt>
                <c:pt idx="12">
                  <c:v>1.009017092365099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E-469F-AB5E-7A388158E00B}"/>
            </c:ext>
          </c:extLst>
        </c:ser>
        <c:ser>
          <c:idx val="5"/>
          <c:order val="5"/>
          <c:tx>
            <c:strRef>
              <c:f>'K 5x 16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S2'!$B$6:$O$6</c:f>
              <c:numCache>
                <c:formatCode>General</c:formatCode>
                <c:ptCount val="14"/>
                <c:pt idx="0">
                  <c:v>-0.75626909299110312</c:v>
                </c:pt>
                <c:pt idx="1">
                  <c:v>-0.75911866043381804</c:v>
                </c:pt>
                <c:pt idx="2">
                  <c:v>-0.7522493297726206</c:v>
                </c:pt>
                <c:pt idx="3">
                  <c:v>-0.73715059916247161</c:v>
                </c:pt>
                <c:pt idx="4">
                  <c:v>-0.70500554326040632</c:v>
                </c:pt>
                <c:pt idx="5">
                  <c:v>-0.62343592569696804</c:v>
                </c:pt>
                <c:pt idx="6">
                  <c:v>-0.2340004026563208</c:v>
                </c:pt>
                <c:pt idx="7">
                  <c:v>0.63551777741561211</c:v>
                </c:pt>
                <c:pt idx="8">
                  <c:v>1.8410576553744671</c:v>
                </c:pt>
                <c:pt idx="9">
                  <c:v>2.1579127920907619</c:v>
                </c:pt>
                <c:pt idx="10">
                  <c:v>1.1669057120205899</c:v>
                </c:pt>
                <c:pt idx="11">
                  <c:v>0.1474206160919134</c:v>
                </c:pt>
                <c:pt idx="12">
                  <c:v>-0.60620404636349989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E-469F-AB5E-7A388158E00B}"/>
            </c:ext>
          </c:extLst>
        </c:ser>
        <c:ser>
          <c:idx val="6"/>
          <c:order val="6"/>
          <c:tx>
            <c:strRef>
              <c:f>'K 5x 16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S2'!$B$7:$O$7</c:f>
              <c:numCache>
                <c:formatCode>General</c:formatCode>
                <c:ptCount val="14"/>
                <c:pt idx="0">
                  <c:v>7.3157383694039957E-2</c:v>
                </c:pt>
                <c:pt idx="1">
                  <c:v>9.2792137536947289E-2</c:v>
                </c:pt>
                <c:pt idx="2">
                  <c:v>0.2891534999682378</c:v>
                </c:pt>
                <c:pt idx="3">
                  <c:v>0.40038424485217511</c:v>
                </c:pt>
                <c:pt idx="4">
                  <c:v>0.29625582993302219</c:v>
                </c:pt>
                <c:pt idx="5">
                  <c:v>0.1546311817103595</c:v>
                </c:pt>
                <c:pt idx="6">
                  <c:v>0.34174599866321609</c:v>
                </c:pt>
                <c:pt idx="7">
                  <c:v>0.82678577885474736</c:v>
                </c:pt>
                <c:pt idx="8">
                  <c:v>1.116519128330193</c:v>
                </c:pt>
                <c:pt idx="9">
                  <c:v>1.104492945349616</c:v>
                </c:pt>
                <c:pt idx="10">
                  <c:v>0.32614226765646381</c:v>
                </c:pt>
                <c:pt idx="11">
                  <c:v>-0.6462282035693232</c:v>
                </c:pt>
                <c:pt idx="12">
                  <c:v>-1.8234823131671529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E-469F-AB5E-7A388158E00B}"/>
            </c:ext>
          </c:extLst>
        </c:ser>
        <c:ser>
          <c:idx val="7"/>
          <c:order val="7"/>
          <c:tx>
            <c:strRef>
              <c:f>'K 5x 16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S2'!$B$8:$O$8</c:f>
              <c:numCache>
                <c:formatCode>General</c:formatCode>
                <c:ptCount val="14"/>
                <c:pt idx="0">
                  <c:v>-0.58730001104643892</c:v>
                </c:pt>
                <c:pt idx="1">
                  <c:v>-0.58730001104643892</c:v>
                </c:pt>
                <c:pt idx="2">
                  <c:v>-0.58730001104643892</c:v>
                </c:pt>
                <c:pt idx="3">
                  <c:v>-0.58730001104643892</c:v>
                </c:pt>
                <c:pt idx="4">
                  <c:v>-0.58703072744814688</c:v>
                </c:pt>
                <c:pt idx="5">
                  <c:v>-0.58567810845601953</c:v>
                </c:pt>
                <c:pt idx="6">
                  <c:v>-0.49604731593152518</c:v>
                </c:pt>
                <c:pt idx="7">
                  <c:v>0.2428727295834634</c:v>
                </c:pt>
                <c:pt idx="8">
                  <c:v>2.0111667186467899</c:v>
                </c:pt>
                <c:pt idx="9">
                  <c:v>2.4841033588440742</c:v>
                </c:pt>
                <c:pt idx="10">
                  <c:v>0.78522461169311664</c:v>
                </c:pt>
                <c:pt idx="11">
                  <c:v>-0.33833947181037272</c:v>
                </c:pt>
                <c:pt idx="12">
                  <c:v>-0.58382867735398025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E-469F-AB5E-7A388158E00B}"/>
            </c:ext>
          </c:extLst>
        </c:ser>
        <c:ser>
          <c:idx val="8"/>
          <c:order val="8"/>
          <c:tx>
            <c:strRef>
              <c:f>'K 5x 16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S2'!$B$9:$O$9</c:f>
              <c:numCache>
                <c:formatCode>General</c:formatCode>
                <c:ptCount val="14"/>
                <c:pt idx="0">
                  <c:v>-1.0653495864901099</c:v>
                </c:pt>
                <c:pt idx="1">
                  <c:v>-1.0039406511428439</c:v>
                </c:pt>
                <c:pt idx="2">
                  <c:v>-0.93201686397275274</c:v>
                </c:pt>
                <c:pt idx="3">
                  <c:v>-0.82981845104350271</c:v>
                </c:pt>
                <c:pt idx="4">
                  <c:v>-0.66867089917320377</c:v>
                </c:pt>
                <c:pt idx="5">
                  <c:v>-0.41847490286832217</c:v>
                </c:pt>
                <c:pt idx="6">
                  <c:v>0.1717721968527241</c:v>
                </c:pt>
                <c:pt idx="7">
                  <c:v>0.95330983787291879</c:v>
                </c:pt>
                <c:pt idx="8">
                  <c:v>1.7151027583144121</c:v>
                </c:pt>
                <c:pt idx="9">
                  <c:v>1.85067297700651</c:v>
                </c:pt>
                <c:pt idx="10">
                  <c:v>1.155227383088874</c:v>
                </c:pt>
                <c:pt idx="11">
                  <c:v>0.36422733975109778</c:v>
                </c:pt>
                <c:pt idx="12">
                  <c:v>-0.45778265004037638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5E-469F-AB5E-7A388158E00B}"/>
            </c:ext>
          </c:extLst>
        </c:ser>
        <c:ser>
          <c:idx val="9"/>
          <c:order val="9"/>
          <c:tx>
            <c:strRef>
              <c:f>'K 5x 16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S2'!$B$10:$O$10</c:f>
              <c:numCache>
                <c:formatCode>General</c:formatCode>
                <c:ptCount val="14"/>
                <c:pt idx="0">
                  <c:v>-0.59555036548296747</c:v>
                </c:pt>
                <c:pt idx="1">
                  <c:v>-0.59555036548296747</c:v>
                </c:pt>
                <c:pt idx="2">
                  <c:v>-0.59555036548296747</c:v>
                </c:pt>
                <c:pt idx="3">
                  <c:v>-0.59555036548296747</c:v>
                </c:pt>
                <c:pt idx="4">
                  <c:v>-0.59523877107203915</c:v>
                </c:pt>
                <c:pt idx="5">
                  <c:v>-0.5936785056372611</c:v>
                </c:pt>
                <c:pt idx="6">
                  <c:v>-0.4946472537971876</c:v>
                </c:pt>
                <c:pt idx="7">
                  <c:v>0.27886571118069531</c:v>
                </c:pt>
                <c:pt idx="8">
                  <c:v>2.00720758521939</c:v>
                </c:pt>
                <c:pt idx="9">
                  <c:v>2.4548988354133918</c:v>
                </c:pt>
                <c:pt idx="10">
                  <c:v>0.8318243084456014</c:v>
                </c:pt>
                <c:pt idx="11">
                  <c:v>-0.32404696458849741</c:v>
                </c:pt>
                <c:pt idx="12">
                  <c:v>-0.59162781426319522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5E-469F-AB5E-7A388158E00B}"/>
            </c:ext>
          </c:extLst>
        </c:ser>
        <c:ser>
          <c:idx val="10"/>
          <c:order val="10"/>
          <c:tx>
            <c:strRef>
              <c:f>'K 5x 16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S2'!$B$11:$O$11</c:f>
              <c:numCache>
                <c:formatCode>General</c:formatCode>
                <c:ptCount val="14"/>
                <c:pt idx="0">
                  <c:v>-0.30234310425906852</c:v>
                </c:pt>
                <c:pt idx="1">
                  <c:v>-0.40093073733934509</c:v>
                </c:pt>
                <c:pt idx="2">
                  <c:v>-0.323353583440111</c:v>
                </c:pt>
                <c:pt idx="3">
                  <c:v>-0.33628310908998332</c:v>
                </c:pt>
                <c:pt idx="4">
                  <c:v>-0.4655783655887068</c:v>
                </c:pt>
                <c:pt idx="5">
                  <c:v>-0.65952125033679199</c:v>
                </c:pt>
                <c:pt idx="6">
                  <c:v>-0.58517647785002591</c:v>
                </c:pt>
                <c:pt idx="7">
                  <c:v>0.28756650351635732</c:v>
                </c:pt>
                <c:pt idx="8">
                  <c:v>2.2092172532286352</c:v>
                </c:pt>
                <c:pt idx="9">
                  <c:v>2.501747771056996</c:v>
                </c:pt>
                <c:pt idx="10">
                  <c:v>4.1905516168782707E-2</c:v>
                </c:pt>
                <c:pt idx="11">
                  <c:v>-0.70315839940511116</c:v>
                </c:pt>
                <c:pt idx="12">
                  <c:v>-0.7290174507048558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5E-469F-AB5E-7A388158E00B}"/>
            </c:ext>
          </c:extLst>
        </c:ser>
        <c:ser>
          <c:idx val="11"/>
          <c:order val="11"/>
          <c:tx>
            <c:strRef>
              <c:f>'K 5x 16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S2'!$B$12:$O$12</c:f>
              <c:numCache>
                <c:formatCode>General</c:formatCode>
                <c:ptCount val="14"/>
                <c:pt idx="0">
                  <c:v>-0.83065822140731782</c:v>
                </c:pt>
                <c:pt idx="1">
                  <c:v>-0.65656692781523573</c:v>
                </c:pt>
                <c:pt idx="2">
                  <c:v>-0.40008371504350682</c:v>
                </c:pt>
                <c:pt idx="3">
                  <c:v>-0.1728656907937538</c:v>
                </c:pt>
                <c:pt idx="4">
                  <c:v>-4.8216968011262178E-2</c:v>
                </c:pt>
                <c:pt idx="5">
                  <c:v>6.729696171598866E-2</c:v>
                </c:pt>
                <c:pt idx="6">
                  <c:v>0.4960201405330576</c:v>
                </c:pt>
                <c:pt idx="7">
                  <c:v>1.102430214710965</c:v>
                </c:pt>
                <c:pt idx="8">
                  <c:v>1.5244371158166561</c:v>
                </c:pt>
                <c:pt idx="9">
                  <c:v>1.547518079593813</c:v>
                </c:pt>
                <c:pt idx="10">
                  <c:v>0.81108799772360651</c:v>
                </c:pt>
                <c:pt idx="11">
                  <c:v>-0.1151485172904373</c:v>
                </c:pt>
                <c:pt idx="12">
                  <c:v>-1.2738797164575759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5E-469F-AB5E-7A388158E00B}"/>
            </c:ext>
          </c:extLst>
        </c:ser>
        <c:ser>
          <c:idx val="12"/>
          <c:order val="12"/>
          <c:tx>
            <c:strRef>
              <c:f>'K 5x 16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S2'!$B$13:$O$13</c:f>
              <c:numCache>
                <c:formatCode>General</c:formatCode>
                <c:ptCount val="14"/>
                <c:pt idx="0">
                  <c:v>-1.212825208611676</c:v>
                </c:pt>
                <c:pt idx="1">
                  <c:v>-0.93657970874709318</c:v>
                </c:pt>
                <c:pt idx="2">
                  <c:v>-0.85990869602823483</c:v>
                </c:pt>
                <c:pt idx="3">
                  <c:v>-0.71096295181905012</c:v>
                </c:pt>
                <c:pt idx="4">
                  <c:v>-0.34547294963102437</c:v>
                </c:pt>
                <c:pt idx="5">
                  <c:v>3.830238343120787E-2</c:v>
                </c:pt>
                <c:pt idx="6">
                  <c:v>5.7357307311917377E-2</c:v>
                </c:pt>
                <c:pt idx="7">
                  <c:v>-0.29555366229569302</c:v>
                </c:pt>
                <c:pt idx="8">
                  <c:v>-0.47822445558384569</c:v>
                </c:pt>
                <c:pt idx="9">
                  <c:v>-0.45911490049724307</c:v>
                </c:pt>
                <c:pt idx="10">
                  <c:v>9.4440039717057764E-2</c:v>
                </c:pt>
                <c:pt idx="11">
                  <c:v>0.9025510382634917</c:v>
                </c:pt>
                <c:pt idx="12">
                  <c:v>1.894050988045249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5E-469F-AB5E-7A388158E00B}"/>
            </c:ext>
          </c:extLst>
        </c:ser>
        <c:ser>
          <c:idx val="13"/>
          <c:order val="13"/>
          <c:tx>
            <c:strRef>
              <c:f>'K 5x 16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S2'!$B$14:$O$14</c:f>
              <c:numCache>
                <c:formatCode>General</c:formatCode>
                <c:ptCount val="14"/>
                <c:pt idx="0">
                  <c:v>-1.0848197964522439</c:v>
                </c:pt>
                <c:pt idx="1">
                  <c:v>-1.0162181481814421</c:v>
                </c:pt>
                <c:pt idx="2">
                  <c:v>-0.94199391003089561</c:v>
                </c:pt>
                <c:pt idx="3">
                  <c:v>-0.83346044683750509</c:v>
                </c:pt>
                <c:pt idx="4">
                  <c:v>-0.66224901839542916</c:v>
                </c:pt>
                <c:pt idx="5">
                  <c:v>-0.39923687708631361</c:v>
                </c:pt>
                <c:pt idx="6">
                  <c:v>0.20451034128135279</c:v>
                </c:pt>
                <c:pt idx="7">
                  <c:v>0.98761046134756281</c:v>
                </c:pt>
                <c:pt idx="8">
                  <c:v>1.732184677921095</c:v>
                </c:pt>
                <c:pt idx="9">
                  <c:v>1.837899604448098</c:v>
                </c:pt>
                <c:pt idx="10">
                  <c:v>1.113314796501955</c:v>
                </c:pt>
                <c:pt idx="11">
                  <c:v>0.33079033632586452</c:v>
                </c:pt>
                <c:pt idx="12">
                  <c:v>-0.45847987353189401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5E-469F-AB5E-7A388158E00B}"/>
            </c:ext>
          </c:extLst>
        </c:ser>
        <c:ser>
          <c:idx val="14"/>
          <c:order val="14"/>
          <c:tx>
            <c:strRef>
              <c:f>'K 5x 16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S2'!$B$15:$O$15</c:f>
              <c:numCache>
                <c:formatCode>General</c:formatCode>
                <c:ptCount val="14"/>
                <c:pt idx="0">
                  <c:v>-0.56989534304910894</c:v>
                </c:pt>
                <c:pt idx="1">
                  <c:v>-0.44777050156521181</c:v>
                </c:pt>
                <c:pt idx="2">
                  <c:v>-0.2206286309829405</c:v>
                </c:pt>
                <c:pt idx="3">
                  <c:v>-4.3978588958010732E-2</c:v>
                </c:pt>
                <c:pt idx="4">
                  <c:v>-1.2115231469838479E-2</c:v>
                </c:pt>
                <c:pt idx="5">
                  <c:v>2.043888084765379E-2</c:v>
                </c:pt>
                <c:pt idx="6">
                  <c:v>0.42519775777685598</c:v>
                </c:pt>
                <c:pt idx="7">
                  <c:v>1.083960185962052</c:v>
                </c:pt>
                <c:pt idx="8">
                  <c:v>1.5170316424194781</c:v>
                </c:pt>
                <c:pt idx="9">
                  <c:v>1.519965878919078</c:v>
                </c:pt>
                <c:pt idx="10">
                  <c:v>0.68738334891888375</c:v>
                </c:pt>
                <c:pt idx="11">
                  <c:v>-0.31397026621330942</c:v>
                </c:pt>
                <c:pt idx="12">
                  <c:v>-1.4765737228936859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5E-469F-AB5E-7A388158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S3'!$B$1:$P$1</c:f>
              <c:numCache>
                <c:formatCode>General</c:formatCode>
                <c:ptCount val="15"/>
                <c:pt idx="0">
                  <c:v>-1.547614089236989</c:v>
                </c:pt>
                <c:pt idx="1">
                  <c:v>-1.4454554712514729</c:v>
                </c:pt>
                <c:pt idx="2">
                  <c:v>-1.258151968589541</c:v>
                </c:pt>
                <c:pt idx="3">
                  <c:v>-1.001263736967851</c:v>
                </c:pt>
                <c:pt idx="4">
                  <c:v>-0.69041538466444174</c:v>
                </c:pt>
                <c:pt idx="5">
                  <c:v>-0.31049395193156881</c:v>
                </c:pt>
                <c:pt idx="6">
                  <c:v>0.1638892617152255</c:v>
                </c:pt>
                <c:pt idx="7">
                  <c:v>0.7627659194143025</c:v>
                </c:pt>
                <c:pt idx="8">
                  <c:v>1.089312842750306</c:v>
                </c:pt>
                <c:pt idx="9">
                  <c:v>1.307599459474033</c:v>
                </c:pt>
                <c:pt idx="10">
                  <c:v>1.399420435473024</c:v>
                </c:pt>
                <c:pt idx="11">
                  <c:v>1.1291916861097031</c:v>
                </c:pt>
                <c:pt idx="12">
                  <c:v>0.64619176545652124</c:v>
                </c:pt>
                <c:pt idx="13">
                  <c:v>0.16981401757686551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32D-BE4B-4D2CB55784F7}"/>
            </c:ext>
          </c:extLst>
        </c:ser>
        <c:ser>
          <c:idx val="1"/>
          <c:order val="1"/>
          <c:tx>
            <c:strRef>
              <c:f>'K 5x 16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S3'!$B$2:$P$2</c:f>
              <c:numCache>
                <c:formatCode>General</c:formatCode>
                <c:ptCount val="15"/>
                <c:pt idx="0">
                  <c:v>-0.68220547305776869</c:v>
                </c:pt>
                <c:pt idx="1">
                  <c:v>-0.68220547305776869</c:v>
                </c:pt>
                <c:pt idx="2">
                  <c:v>-0.68220547305776869</c:v>
                </c:pt>
                <c:pt idx="3">
                  <c:v>-0.68220547305776869</c:v>
                </c:pt>
                <c:pt idx="4">
                  <c:v>-0.68220547305776869</c:v>
                </c:pt>
                <c:pt idx="5">
                  <c:v>-0.68220547305776869</c:v>
                </c:pt>
                <c:pt idx="6">
                  <c:v>-0.65812897766748313</c:v>
                </c:pt>
                <c:pt idx="7">
                  <c:v>-7.6968326217541766E-2</c:v>
                </c:pt>
                <c:pt idx="8">
                  <c:v>0.89528358481850934</c:v>
                </c:pt>
                <c:pt idx="9">
                  <c:v>1.8082810000656071</c:v>
                </c:pt>
                <c:pt idx="10">
                  <c:v>2.3135289236221759</c:v>
                </c:pt>
                <c:pt idx="11">
                  <c:v>1.2233242299394249</c:v>
                </c:pt>
                <c:pt idx="12">
                  <c:v>-0.1234124820320056</c:v>
                </c:pt>
                <c:pt idx="13">
                  <c:v>-0.60833241454611175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32D-BE4B-4D2CB55784F7}"/>
            </c:ext>
          </c:extLst>
        </c:ser>
        <c:ser>
          <c:idx val="2"/>
          <c:order val="2"/>
          <c:tx>
            <c:strRef>
              <c:f>'K 5x 16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S3'!$B$3:$P$3</c:f>
              <c:numCache>
                <c:formatCode>General</c:formatCode>
                <c:ptCount val="15"/>
                <c:pt idx="0">
                  <c:v>-1.721124805719896</c:v>
                </c:pt>
                <c:pt idx="1">
                  <c:v>-1.5665716521029689</c:v>
                </c:pt>
                <c:pt idx="2">
                  <c:v>-1.240456979048876</c:v>
                </c:pt>
                <c:pt idx="3">
                  <c:v>-0.8763136810687322</c:v>
                </c:pt>
                <c:pt idx="4">
                  <c:v>-0.53475233597519067</c:v>
                </c:pt>
                <c:pt idx="5">
                  <c:v>-9.8201045776499282E-2</c:v>
                </c:pt>
                <c:pt idx="6">
                  <c:v>0.38183053704700831</c:v>
                </c:pt>
                <c:pt idx="7">
                  <c:v>0.88746211959856325</c:v>
                </c:pt>
                <c:pt idx="8">
                  <c:v>1.0677540083044279</c:v>
                </c:pt>
                <c:pt idx="9">
                  <c:v>1.235721875633131</c:v>
                </c:pt>
                <c:pt idx="10">
                  <c:v>1.2793977417497591</c:v>
                </c:pt>
                <c:pt idx="11">
                  <c:v>1.02902464404132</c:v>
                </c:pt>
                <c:pt idx="12">
                  <c:v>0.598494026705232</c:v>
                </c:pt>
                <c:pt idx="13">
                  <c:v>0.1173089789265379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5-432D-BE4B-4D2CB55784F7}"/>
            </c:ext>
          </c:extLst>
        </c:ser>
        <c:ser>
          <c:idx val="3"/>
          <c:order val="3"/>
          <c:tx>
            <c:strRef>
              <c:f>'K 5x 16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S3'!$B$4:$P$4</c:f>
              <c:numCache>
                <c:formatCode>General</c:formatCode>
                <c:ptCount val="15"/>
                <c:pt idx="0">
                  <c:v>-1.9933421155864319</c:v>
                </c:pt>
                <c:pt idx="1">
                  <c:v>-1.577368871093815</c:v>
                </c:pt>
                <c:pt idx="2">
                  <c:v>-1.2752963713743311</c:v>
                </c:pt>
                <c:pt idx="3">
                  <c:v>-0.92104209395500047</c:v>
                </c:pt>
                <c:pt idx="4">
                  <c:v>-0.51000156309630074</c:v>
                </c:pt>
                <c:pt idx="5">
                  <c:v>-0.27024949777648227</c:v>
                </c:pt>
                <c:pt idx="6">
                  <c:v>1.618237106518285E-2</c:v>
                </c:pt>
                <c:pt idx="7">
                  <c:v>0.41852849538746489</c:v>
                </c:pt>
                <c:pt idx="8">
                  <c:v>0.67334548358532842</c:v>
                </c:pt>
                <c:pt idx="9">
                  <c:v>0.80888776002361762</c:v>
                </c:pt>
                <c:pt idx="10">
                  <c:v>1.031821671833431</c:v>
                </c:pt>
                <c:pt idx="11">
                  <c:v>1.1035069160396791</c:v>
                </c:pt>
                <c:pt idx="12">
                  <c:v>1.050853511924188</c:v>
                </c:pt>
                <c:pt idx="13">
                  <c:v>0.81706369595560036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5-432D-BE4B-4D2CB55784F7}"/>
            </c:ext>
          </c:extLst>
        </c:ser>
        <c:ser>
          <c:idx val="4"/>
          <c:order val="4"/>
          <c:tx>
            <c:strRef>
              <c:f>'K 5x 16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S3'!$B$5:$P$5</c:f>
              <c:numCache>
                <c:formatCode>General</c:formatCode>
                <c:ptCount val="15"/>
                <c:pt idx="0">
                  <c:v>-2.300505867209981</c:v>
                </c:pt>
                <c:pt idx="1">
                  <c:v>-1.7105476418336301</c:v>
                </c:pt>
                <c:pt idx="2">
                  <c:v>-1.1799566842104461</c:v>
                </c:pt>
                <c:pt idx="3">
                  <c:v>-0.72838563895517883</c:v>
                </c:pt>
                <c:pt idx="4">
                  <c:v>-0.30734206177487328</c:v>
                </c:pt>
                <c:pt idx="5">
                  <c:v>-5.2068777554820957E-2</c:v>
                </c:pt>
                <c:pt idx="6">
                  <c:v>0.2022889515096441</c:v>
                </c:pt>
                <c:pt idx="7">
                  <c:v>0.48676372432126558</c:v>
                </c:pt>
                <c:pt idx="8">
                  <c:v>0.74215771948311016</c:v>
                </c:pt>
                <c:pt idx="9">
                  <c:v>0.77073997766332603</c:v>
                </c:pt>
                <c:pt idx="10">
                  <c:v>0.83128014626321656</c:v>
                </c:pt>
                <c:pt idx="11">
                  <c:v>0.8823661138844926</c:v>
                </c:pt>
                <c:pt idx="12">
                  <c:v>0.84635897409732508</c:v>
                </c:pt>
                <c:pt idx="13">
                  <c:v>0.79482015811272433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5-432D-BE4B-4D2CB55784F7}"/>
            </c:ext>
          </c:extLst>
        </c:ser>
        <c:ser>
          <c:idx val="5"/>
          <c:order val="5"/>
          <c:tx>
            <c:strRef>
              <c:f>'K 5x 16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S3'!$B$6:$P$6</c:f>
              <c:numCache>
                <c:formatCode>General</c:formatCode>
                <c:ptCount val="15"/>
                <c:pt idx="0">
                  <c:v>-0.92301391131416588</c:v>
                </c:pt>
                <c:pt idx="1">
                  <c:v>-0.93484270713242135</c:v>
                </c:pt>
                <c:pt idx="2">
                  <c:v>-0.9350210476206392</c:v>
                </c:pt>
                <c:pt idx="3">
                  <c:v>-0.91400750441011214</c:v>
                </c:pt>
                <c:pt idx="4">
                  <c:v>-0.86143731531652923</c:v>
                </c:pt>
                <c:pt idx="5">
                  <c:v>-0.73491663542046626</c:v>
                </c:pt>
                <c:pt idx="6">
                  <c:v>-0.413843939924323</c:v>
                </c:pt>
                <c:pt idx="7">
                  <c:v>0.37795900333076271</c:v>
                </c:pt>
                <c:pt idx="8">
                  <c:v>1.083721907397144</c:v>
                </c:pt>
                <c:pt idx="9">
                  <c:v>1.6117769976929219</c:v>
                </c:pt>
                <c:pt idx="10">
                  <c:v>1.910699449131199</c:v>
                </c:pt>
                <c:pt idx="11">
                  <c:v>1.3332612006240601</c:v>
                </c:pt>
                <c:pt idx="12">
                  <c:v>0.39800088388756499</c:v>
                </c:pt>
                <c:pt idx="13">
                  <c:v>-0.26383301926712549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5-432D-BE4B-4D2CB55784F7}"/>
            </c:ext>
          </c:extLst>
        </c:ser>
        <c:ser>
          <c:idx val="6"/>
          <c:order val="6"/>
          <c:tx>
            <c:strRef>
              <c:f>'K 5x 16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S3'!$B$7:$P$7</c:f>
              <c:numCache>
                <c:formatCode>General</c:formatCode>
                <c:ptCount val="15"/>
                <c:pt idx="0">
                  <c:v>-1.2211567294860799</c:v>
                </c:pt>
                <c:pt idx="1">
                  <c:v>-1.300598783906191</c:v>
                </c:pt>
                <c:pt idx="2">
                  <c:v>-1.161007921024277</c:v>
                </c:pt>
                <c:pt idx="3">
                  <c:v>-0.91781599406130365</c:v>
                </c:pt>
                <c:pt idx="4">
                  <c:v>-0.66682940075080099</c:v>
                </c:pt>
                <c:pt idx="5">
                  <c:v>-0.23554807471702269</c:v>
                </c:pt>
                <c:pt idx="6">
                  <c:v>0.29362854392518689</c:v>
                </c:pt>
                <c:pt idx="7">
                  <c:v>0.93665540451669149</c:v>
                </c:pt>
                <c:pt idx="8">
                  <c:v>1.1718620680524481</c:v>
                </c:pt>
                <c:pt idx="9">
                  <c:v>1.450519559327796</c:v>
                </c:pt>
                <c:pt idx="10">
                  <c:v>1.5102217199865771</c:v>
                </c:pt>
                <c:pt idx="11">
                  <c:v>1.053743397409175</c:v>
                </c:pt>
                <c:pt idx="12">
                  <c:v>0.38431766082261981</c:v>
                </c:pt>
                <c:pt idx="13">
                  <c:v>-0.25867240806834091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55-432D-BE4B-4D2CB55784F7}"/>
            </c:ext>
          </c:extLst>
        </c:ser>
        <c:ser>
          <c:idx val="7"/>
          <c:order val="7"/>
          <c:tx>
            <c:strRef>
              <c:f>'K 5x 16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S3'!$B$8:$P$8</c:f>
              <c:numCache>
                <c:formatCode>General</c:formatCode>
                <c:ptCount val="15"/>
                <c:pt idx="0">
                  <c:v>-0.67797648632123464</c:v>
                </c:pt>
                <c:pt idx="1">
                  <c:v>-0.67797648632123464</c:v>
                </c:pt>
                <c:pt idx="2">
                  <c:v>-0.67797648632123464</c:v>
                </c:pt>
                <c:pt idx="3">
                  <c:v>-0.67797648632123464</c:v>
                </c:pt>
                <c:pt idx="4">
                  <c:v>-0.67797648632123464</c:v>
                </c:pt>
                <c:pt idx="5">
                  <c:v>-0.67797648632123464</c:v>
                </c:pt>
                <c:pt idx="6">
                  <c:v>-0.65680220103201326</c:v>
                </c:pt>
                <c:pt idx="7">
                  <c:v>-0.1066032987294455</c:v>
                </c:pt>
                <c:pt idx="8">
                  <c:v>0.864878602316698</c:v>
                </c:pt>
                <c:pt idx="9">
                  <c:v>1.7916882773118421</c:v>
                </c:pt>
                <c:pt idx="10">
                  <c:v>2.3356933111789351</c:v>
                </c:pt>
                <c:pt idx="11">
                  <c:v>1.243477750185588</c:v>
                </c:pt>
                <c:pt idx="12">
                  <c:v>-0.1222588132499673</c:v>
                </c:pt>
                <c:pt idx="13">
                  <c:v>-0.60584142429375698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55-432D-BE4B-4D2CB55784F7}"/>
            </c:ext>
          </c:extLst>
        </c:ser>
        <c:ser>
          <c:idx val="8"/>
          <c:order val="8"/>
          <c:tx>
            <c:strRef>
              <c:f>'K 5x 16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S3'!$B$9:$P$9</c:f>
              <c:numCache>
                <c:formatCode>General</c:formatCode>
                <c:ptCount val="15"/>
                <c:pt idx="0">
                  <c:v>-1.2547173162233649</c:v>
                </c:pt>
                <c:pt idx="1">
                  <c:v>-1.2153520776765889</c:v>
                </c:pt>
                <c:pt idx="2">
                  <c:v>-1.133591592631807</c:v>
                </c:pt>
                <c:pt idx="3">
                  <c:v>-1.00287571422891</c:v>
                </c:pt>
                <c:pt idx="4">
                  <c:v>-0.81339875004766737</c:v>
                </c:pt>
                <c:pt idx="5">
                  <c:v>-0.52446656669112413</c:v>
                </c:pt>
                <c:pt idx="6">
                  <c:v>-6.4763616566130652E-2</c:v>
                </c:pt>
                <c:pt idx="7">
                  <c:v>0.67287861634473833</c:v>
                </c:pt>
                <c:pt idx="8">
                  <c:v>1.149244245854345</c:v>
                </c:pt>
                <c:pt idx="9">
                  <c:v>1.485263942538575</c:v>
                </c:pt>
                <c:pt idx="10">
                  <c:v>1.629685738247111</c:v>
                </c:pt>
                <c:pt idx="11">
                  <c:v>1.2021133025297901</c:v>
                </c:pt>
                <c:pt idx="12">
                  <c:v>0.52113621499969398</c:v>
                </c:pt>
                <c:pt idx="13">
                  <c:v>-4.9115821185568322E-2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55-432D-BE4B-4D2CB55784F7}"/>
            </c:ext>
          </c:extLst>
        </c:ser>
        <c:ser>
          <c:idx val="9"/>
          <c:order val="9"/>
          <c:tx>
            <c:strRef>
              <c:f>'K 5x 16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S3'!$B$10:$P$10</c:f>
              <c:numCache>
                <c:formatCode>General</c:formatCode>
                <c:ptCount val="15"/>
                <c:pt idx="0">
                  <c:v>-0.68708227706829383</c:v>
                </c:pt>
                <c:pt idx="1">
                  <c:v>-0.68708227706829383</c:v>
                </c:pt>
                <c:pt idx="2">
                  <c:v>-0.68708227706829383</c:v>
                </c:pt>
                <c:pt idx="3">
                  <c:v>-0.68708227706829383</c:v>
                </c:pt>
                <c:pt idx="4">
                  <c:v>-0.68708227706829383</c:v>
                </c:pt>
                <c:pt idx="5">
                  <c:v>-0.68708227706829383</c:v>
                </c:pt>
                <c:pt idx="6">
                  <c:v>-0.66305034117346351</c:v>
                </c:pt>
                <c:pt idx="7">
                  <c:v>-7.6878292018286873E-2</c:v>
                </c:pt>
                <c:pt idx="8">
                  <c:v>0.89802962868446157</c:v>
                </c:pt>
                <c:pt idx="9">
                  <c:v>1.785999022215716</c:v>
                </c:pt>
                <c:pt idx="10">
                  <c:v>2.295567726018251</c:v>
                </c:pt>
                <c:pt idx="11">
                  <c:v>1.2685628645741731</c:v>
                </c:pt>
                <c:pt idx="12">
                  <c:v>-9.3414400861821512E-2</c:v>
                </c:pt>
                <c:pt idx="13">
                  <c:v>-0.60708466461249488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55-432D-BE4B-4D2CB55784F7}"/>
            </c:ext>
          </c:extLst>
        </c:ser>
        <c:ser>
          <c:idx val="10"/>
          <c:order val="10"/>
          <c:tx>
            <c:strRef>
              <c:f>'K 5x 16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S3'!$B$11:$P$11</c:f>
              <c:numCache>
                <c:formatCode>General</c:formatCode>
                <c:ptCount val="15"/>
                <c:pt idx="0">
                  <c:v>-0.27134490485953949</c:v>
                </c:pt>
                <c:pt idx="1">
                  <c:v>-0.59665333676431587</c:v>
                </c:pt>
                <c:pt idx="2">
                  <c:v>-0.73868941266640131</c:v>
                </c:pt>
                <c:pt idx="3">
                  <c:v>-0.80283473726734311</c:v>
                </c:pt>
                <c:pt idx="4">
                  <c:v>-0.83643466920116982</c:v>
                </c:pt>
                <c:pt idx="5">
                  <c:v>-0.78603477130042976</c:v>
                </c:pt>
                <c:pt idx="6">
                  <c:v>-0.64552596503170012</c:v>
                </c:pt>
                <c:pt idx="7">
                  <c:v>-7.7381661423358325E-2</c:v>
                </c:pt>
                <c:pt idx="8">
                  <c:v>0.51978076521874284</c:v>
                </c:pt>
                <c:pt idx="9">
                  <c:v>1.9386142546062419</c:v>
                </c:pt>
                <c:pt idx="10">
                  <c:v>2.5922856576825062</c:v>
                </c:pt>
                <c:pt idx="11">
                  <c:v>0.72596216572177008</c:v>
                </c:pt>
                <c:pt idx="12">
                  <c:v>-0.25454493889262619</c:v>
                </c:pt>
                <c:pt idx="13">
                  <c:v>-0.43629002526196131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55-432D-BE4B-4D2CB55784F7}"/>
            </c:ext>
          </c:extLst>
        </c:ser>
        <c:ser>
          <c:idx val="11"/>
          <c:order val="11"/>
          <c:tx>
            <c:strRef>
              <c:f>'K 5x 16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S3'!$B$12:$P$12</c:f>
              <c:numCache>
                <c:formatCode>General</c:formatCode>
                <c:ptCount val="15"/>
                <c:pt idx="0">
                  <c:v>-1.581185445416595</c:v>
                </c:pt>
                <c:pt idx="1">
                  <c:v>-1.466515890849156</c:v>
                </c:pt>
                <c:pt idx="2">
                  <c:v>-1.218707984080182</c:v>
                </c:pt>
                <c:pt idx="3">
                  <c:v>-0.91435445388235914</c:v>
                </c:pt>
                <c:pt idx="4">
                  <c:v>-0.60741016214658938</c:v>
                </c:pt>
                <c:pt idx="5">
                  <c:v>-0.20756778847915569</c:v>
                </c:pt>
                <c:pt idx="6">
                  <c:v>0.27103883581830968</c:v>
                </c:pt>
                <c:pt idx="7">
                  <c:v>0.85072070041947301</c:v>
                </c:pt>
                <c:pt idx="8">
                  <c:v>1.1149301896033861</c:v>
                </c:pt>
                <c:pt idx="9">
                  <c:v>1.337572226618204</c:v>
                </c:pt>
                <c:pt idx="10">
                  <c:v>1.4039704556205479</c:v>
                </c:pt>
                <c:pt idx="11">
                  <c:v>1.07056805349552</c:v>
                </c:pt>
                <c:pt idx="12">
                  <c:v>0.53984035424926946</c:v>
                </c:pt>
                <c:pt idx="13">
                  <c:v>2.1403563760472699E-2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55-432D-BE4B-4D2CB55784F7}"/>
            </c:ext>
          </c:extLst>
        </c:ser>
        <c:ser>
          <c:idx val="12"/>
          <c:order val="12"/>
          <c:tx>
            <c:strRef>
              <c:f>'K 5x 16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S3'!$B$13:$P$13</c:f>
              <c:numCache>
                <c:formatCode>General</c:formatCode>
                <c:ptCount val="15"/>
                <c:pt idx="0">
                  <c:v>-2.899790288170089</c:v>
                </c:pt>
                <c:pt idx="1">
                  <c:v>-1.4592630800406701</c:v>
                </c:pt>
                <c:pt idx="2">
                  <c:v>-0.44048484746842381</c:v>
                </c:pt>
                <c:pt idx="3">
                  <c:v>0.15175614821242761</c:v>
                </c:pt>
                <c:pt idx="4">
                  <c:v>0.53639010949638455</c:v>
                </c:pt>
                <c:pt idx="5">
                  <c:v>0.52095157879584952</c:v>
                </c:pt>
                <c:pt idx="6">
                  <c:v>0.34882560401956159</c:v>
                </c:pt>
                <c:pt idx="7">
                  <c:v>8.7350915883123048E-2</c:v>
                </c:pt>
                <c:pt idx="8">
                  <c:v>6.6510413748087041E-2</c:v>
                </c:pt>
                <c:pt idx="9">
                  <c:v>-8.7596556579040627E-2</c:v>
                </c:pt>
                <c:pt idx="10">
                  <c:v>-8.8614043264389764E-2</c:v>
                </c:pt>
                <c:pt idx="11">
                  <c:v>0.19249303238332019</c:v>
                </c:pt>
                <c:pt idx="12">
                  <c:v>0.60972653553215572</c:v>
                </c:pt>
                <c:pt idx="13">
                  <c:v>1.0101527961642831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55-432D-BE4B-4D2CB55784F7}"/>
            </c:ext>
          </c:extLst>
        </c:ser>
        <c:ser>
          <c:idx val="13"/>
          <c:order val="13"/>
          <c:tx>
            <c:strRef>
              <c:f>'K 5x 16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S3'!$B$14:$P$14</c:f>
              <c:numCache>
                <c:formatCode>General</c:formatCode>
                <c:ptCount val="15"/>
                <c:pt idx="0">
                  <c:v>-1.2785921673858001</c:v>
                </c:pt>
                <c:pt idx="1">
                  <c:v>-1.2258562639132899</c:v>
                </c:pt>
                <c:pt idx="2">
                  <c:v>-1.1320020662525641</c:v>
                </c:pt>
                <c:pt idx="3">
                  <c:v>-0.99101795044543306</c:v>
                </c:pt>
                <c:pt idx="4">
                  <c:v>-0.79033860925307786</c:v>
                </c:pt>
                <c:pt idx="5">
                  <c:v>-0.49388686173896418</c:v>
                </c:pt>
                <c:pt idx="6">
                  <c:v>-2.7032870165524529E-2</c:v>
                </c:pt>
                <c:pt idx="7">
                  <c:v>0.71204435608202898</c:v>
                </c:pt>
                <c:pt idx="8">
                  <c:v>1.181335752334558</c:v>
                </c:pt>
                <c:pt idx="9">
                  <c:v>1.501624505199153</c:v>
                </c:pt>
                <c:pt idx="10">
                  <c:v>1.618550311314765</c:v>
                </c:pt>
                <c:pt idx="11">
                  <c:v>1.1587840835002809</c:v>
                </c:pt>
                <c:pt idx="12">
                  <c:v>0.4709075282558019</c:v>
                </c:pt>
                <c:pt idx="13">
                  <c:v>-8.7881330046361533E-2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55-432D-BE4B-4D2CB55784F7}"/>
            </c:ext>
          </c:extLst>
        </c:ser>
        <c:ser>
          <c:idx val="14"/>
          <c:order val="14"/>
          <c:tx>
            <c:strRef>
              <c:f>'K 5x 16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S3'!$B$15:$P$15</c:f>
              <c:numCache>
                <c:formatCode>General</c:formatCode>
                <c:ptCount val="15"/>
                <c:pt idx="0">
                  <c:v>-1.541894930270916</c:v>
                </c:pt>
                <c:pt idx="1">
                  <c:v>-1.4267149799012</c:v>
                </c:pt>
                <c:pt idx="2">
                  <c:v>-1.1807901279636119</c:v>
                </c:pt>
                <c:pt idx="3">
                  <c:v>-0.89480687419842564</c:v>
                </c:pt>
                <c:pt idx="4">
                  <c:v>-0.62245822910985416</c:v>
                </c:pt>
                <c:pt idx="5">
                  <c:v>-0.2416587456513252</c:v>
                </c:pt>
                <c:pt idx="6">
                  <c:v>0.2386786021829409</c:v>
                </c:pt>
                <c:pt idx="7">
                  <c:v>0.85637330988063831</c:v>
                </c:pt>
                <c:pt idx="8">
                  <c:v>1.1306747710268219</c:v>
                </c:pt>
                <c:pt idx="9">
                  <c:v>1.3876146894479151</c:v>
                </c:pt>
                <c:pt idx="10">
                  <c:v>1.4592098850549311</c:v>
                </c:pt>
                <c:pt idx="11">
                  <c:v>1.067491982203419</c:v>
                </c:pt>
                <c:pt idx="12">
                  <c:v>0.48611322794751538</c:v>
                </c:pt>
                <c:pt idx="13">
                  <c:v>-5.1326187960792358E-2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55-432D-BE4B-4D2CB557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S4'!$B$1:$N$1</c:f>
              <c:numCache>
                <c:formatCode>General</c:formatCode>
                <c:ptCount val="13"/>
                <c:pt idx="0">
                  <c:v>-1.4779229324477361</c:v>
                </c:pt>
                <c:pt idx="1">
                  <c:v>-1.305049943674347</c:v>
                </c:pt>
                <c:pt idx="2">
                  <c:v>-0.98765485028479716</c:v>
                </c:pt>
                <c:pt idx="3">
                  <c:v>-0.56688464861243315</c:v>
                </c:pt>
                <c:pt idx="4">
                  <c:v>-0.22971285252727039</c:v>
                </c:pt>
                <c:pt idx="5">
                  <c:v>0.40245035403442903</c:v>
                </c:pt>
                <c:pt idx="6">
                  <c:v>1.005497874784308</c:v>
                </c:pt>
                <c:pt idx="7">
                  <c:v>1.38330702980683</c:v>
                </c:pt>
                <c:pt idx="8">
                  <c:v>1.4811433783145409</c:v>
                </c:pt>
                <c:pt idx="9">
                  <c:v>1.0944074738382561</c:v>
                </c:pt>
                <c:pt idx="10">
                  <c:v>0.48607483192431672</c:v>
                </c:pt>
                <c:pt idx="11">
                  <c:v>-0.30948713995967242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45CC-9319-420025F31701}"/>
            </c:ext>
          </c:extLst>
        </c:ser>
        <c:ser>
          <c:idx val="1"/>
          <c:order val="1"/>
          <c:tx>
            <c:strRef>
              <c:f>'K 5x 16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S4'!$B$2:$N$2</c:f>
              <c:numCache>
                <c:formatCode>General</c:formatCode>
                <c:ptCount val="13"/>
                <c:pt idx="0">
                  <c:v>-0.66521504234250539</c:v>
                </c:pt>
                <c:pt idx="1">
                  <c:v>-0.66521504234250539</c:v>
                </c:pt>
                <c:pt idx="2">
                  <c:v>-0.66521504234250539</c:v>
                </c:pt>
                <c:pt idx="3">
                  <c:v>-0.66521504234250539</c:v>
                </c:pt>
                <c:pt idx="4">
                  <c:v>-0.66240987068483648</c:v>
                </c:pt>
                <c:pt idx="5">
                  <c:v>-0.46193692431894318</c:v>
                </c:pt>
                <c:pt idx="6">
                  <c:v>0.47896509986489583</c:v>
                </c:pt>
                <c:pt idx="7">
                  <c:v>1.8897193787874631</c:v>
                </c:pt>
                <c:pt idx="8">
                  <c:v>2.277432238721417</c:v>
                </c:pt>
                <c:pt idx="9">
                  <c:v>0.78927342369230424</c:v>
                </c:pt>
                <c:pt idx="10">
                  <c:v>-0.35015256957977559</c:v>
                </c:pt>
                <c:pt idx="11">
                  <c:v>-0.65446403759177407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5-45CC-9319-420025F31701}"/>
            </c:ext>
          </c:extLst>
        </c:ser>
        <c:ser>
          <c:idx val="2"/>
          <c:order val="2"/>
          <c:tx>
            <c:strRef>
              <c:f>'K 5x 16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S4'!$B$3:$N$3</c:f>
              <c:numCache>
                <c:formatCode>General</c:formatCode>
                <c:ptCount val="13"/>
                <c:pt idx="0">
                  <c:v>-1.1397208046671119</c:v>
                </c:pt>
                <c:pt idx="1">
                  <c:v>-1.0067669177518701</c:v>
                </c:pt>
                <c:pt idx="2">
                  <c:v>-0.78406651787496906</c:v>
                </c:pt>
                <c:pt idx="3">
                  <c:v>-0.14800552293171149</c:v>
                </c:pt>
                <c:pt idx="4">
                  <c:v>-6.2958735387987933E-3</c:v>
                </c:pt>
                <c:pt idx="5">
                  <c:v>0.53087185343700805</c:v>
                </c:pt>
                <c:pt idx="6">
                  <c:v>1.139526714872499</c:v>
                </c:pt>
                <c:pt idx="7">
                  <c:v>1.153322832433058</c:v>
                </c:pt>
                <c:pt idx="8">
                  <c:v>1.3422331585101679</c:v>
                </c:pt>
                <c:pt idx="9">
                  <c:v>1.0148306250288459</c:v>
                </c:pt>
                <c:pt idx="10">
                  <c:v>0.47901829540356861</c:v>
                </c:pt>
                <c:pt idx="11">
                  <c:v>-0.66935423425122531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5-45CC-9319-420025F31701}"/>
            </c:ext>
          </c:extLst>
        </c:ser>
        <c:ser>
          <c:idx val="3"/>
          <c:order val="3"/>
          <c:tx>
            <c:strRef>
              <c:f>'K 5x 16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S4'!$B$4:$N$4</c:f>
              <c:numCache>
                <c:formatCode>General</c:formatCode>
                <c:ptCount val="13"/>
                <c:pt idx="0">
                  <c:v>-1.7056433744498249</c:v>
                </c:pt>
                <c:pt idx="1">
                  <c:v>-1.715368531112561</c:v>
                </c:pt>
                <c:pt idx="2">
                  <c:v>-1.1229752968835489</c:v>
                </c:pt>
                <c:pt idx="3">
                  <c:v>-0.83391720418295945</c:v>
                </c:pt>
                <c:pt idx="4">
                  <c:v>-0.27741700426033439</c:v>
                </c:pt>
                <c:pt idx="5">
                  <c:v>-4.7424200904994628E-2</c:v>
                </c:pt>
                <c:pt idx="6">
                  <c:v>0.23668994592850351</c:v>
                </c:pt>
                <c:pt idx="7">
                  <c:v>0.86123308698675893</c:v>
                </c:pt>
                <c:pt idx="8">
                  <c:v>0.85786788142654269</c:v>
                </c:pt>
                <c:pt idx="9">
                  <c:v>1.087419939090142</c:v>
                </c:pt>
                <c:pt idx="10">
                  <c:v>0.80614696909477357</c:v>
                </c:pt>
                <c:pt idx="11">
                  <c:v>1.0471736454527081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5-45CC-9319-420025F31701}"/>
            </c:ext>
          </c:extLst>
        </c:ser>
        <c:ser>
          <c:idx val="4"/>
          <c:order val="4"/>
          <c:tx>
            <c:strRef>
              <c:f>'K 5x 16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S4'!$B$5:$N$5</c:f>
              <c:numCache>
                <c:formatCode>General</c:formatCode>
                <c:ptCount val="13"/>
                <c:pt idx="0">
                  <c:v>-2.1280426755813999</c:v>
                </c:pt>
                <c:pt idx="1">
                  <c:v>-1.6527550730988601</c:v>
                </c:pt>
                <c:pt idx="2">
                  <c:v>-0.98250969020467094</c:v>
                </c:pt>
                <c:pt idx="3">
                  <c:v>-0.66396033786079389</c:v>
                </c:pt>
                <c:pt idx="4">
                  <c:v>-0.14366723759134001</c:v>
                </c:pt>
                <c:pt idx="5">
                  <c:v>0.36668614727962179</c:v>
                </c:pt>
                <c:pt idx="6">
                  <c:v>0.60756881954203668</c:v>
                </c:pt>
                <c:pt idx="7">
                  <c:v>1.057175959678833</c:v>
                </c:pt>
                <c:pt idx="8">
                  <c:v>1.0028143372782861</c:v>
                </c:pt>
                <c:pt idx="9">
                  <c:v>0.864908766214039</c:v>
                </c:pt>
                <c:pt idx="10">
                  <c:v>0.61976812530136194</c:v>
                </c:pt>
                <c:pt idx="11">
                  <c:v>0.54367993830529637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5-45CC-9319-420025F31701}"/>
            </c:ext>
          </c:extLst>
        </c:ser>
        <c:ser>
          <c:idx val="5"/>
          <c:order val="5"/>
          <c:tx>
            <c:strRef>
              <c:f>'K 5x 16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S4'!$B$6:$N$6</c:f>
              <c:numCache>
                <c:formatCode>General</c:formatCode>
                <c:ptCount val="13"/>
                <c:pt idx="0">
                  <c:v>-0.85288598362893564</c:v>
                </c:pt>
                <c:pt idx="1">
                  <c:v>-0.85882423062900126</c:v>
                </c:pt>
                <c:pt idx="2">
                  <c:v>-0.8397423929569543</c:v>
                </c:pt>
                <c:pt idx="3">
                  <c:v>-0.76871023499390456</c:v>
                </c:pt>
                <c:pt idx="4">
                  <c:v>-0.6519161155609482</c:v>
                </c:pt>
                <c:pt idx="5">
                  <c:v>-0.13987125662459149</c:v>
                </c:pt>
                <c:pt idx="6">
                  <c:v>0.76557428614219336</c:v>
                </c:pt>
                <c:pt idx="7">
                  <c:v>1.720833176091817</c:v>
                </c:pt>
                <c:pt idx="8">
                  <c:v>1.9737990893999919</c:v>
                </c:pt>
                <c:pt idx="9">
                  <c:v>1.0971515510442409</c:v>
                </c:pt>
                <c:pt idx="10">
                  <c:v>5.4093079817513698E-2</c:v>
                </c:pt>
                <c:pt idx="11">
                  <c:v>-0.64927083194533708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5-45CC-9319-420025F31701}"/>
            </c:ext>
          </c:extLst>
        </c:ser>
        <c:ser>
          <c:idx val="6"/>
          <c:order val="6"/>
          <c:tx>
            <c:strRef>
              <c:f>'K 5x 16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S4'!$B$7:$N$7</c:f>
              <c:numCache>
                <c:formatCode>General</c:formatCode>
                <c:ptCount val="13"/>
                <c:pt idx="0">
                  <c:v>-0.34209521365100731</c:v>
                </c:pt>
                <c:pt idx="1">
                  <c:v>-0.4072641140734633</c:v>
                </c:pt>
                <c:pt idx="2">
                  <c:v>-0.46088710826737622</c:v>
                </c:pt>
                <c:pt idx="3">
                  <c:v>0.11488421720198611</c:v>
                </c:pt>
                <c:pt idx="4">
                  <c:v>1.819985925696295E-2</c:v>
                </c:pt>
                <c:pt idx="5">
                  <c:v>0.42041677748529771</c:v>
                </c:pt>
                <c:pt idx="6">
                  <c:v>1.124762432990436</c:v>
                </c:pt>
                <c:pt idx="7">
                  <c:v>1.0286840283967571</c:v>
                </c:pt>
                <c:pt idx="8">
                  <c:v>1.2744951317294371</c:v>
                </c:pt>
                <c:pt idx="9">
                  <c:v>0.79906937681917112</c:v>
                </c:pt>
                <c:pt idx="10">
                  <c:v>0.1347025206057656</c:v>
                </c:pt>
                <c:pt idx="11">
                  <c:v>-1.201814855039179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35-45CC-9319-420025F31701}"/>
            </c:ext>
          </c:extLst>
        </c:ser>
        <c:ser>
          <c:idx val="7"/>
          <c:order val="7"/>
          <c:tx>
            <c:strRef>
              <c:f>'K 5x 16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S4'!$B$8:$N$8</c:f>
              <c:numCache>
                <c:formatCode>General</c:formatCode>
                <c:ptCount val="13"/>
                <c:pt idx="0">
                  <c:v>-0.65789486609198489</c:v>
                </c:pt>
                <c:pt idx="1">
                  <c:v>-0.65789486609198489</c:v>
                </c:pt>
                <c:pt idx="2">
                  <c:v>-0.65789486609198489</c:v>
                </c:pt>
                <c:pt idx="3">
                  <c:v>-0.65789486609198489</c:v>
                </c:pt>
                <c:pt idx="4">
                  <c:v>-0.65523910248831607</c:v>
                </c:pt>
                <c:pt idx="5">
                  <c:v>-0.47463115953456653</c:v>
                </c:pt>
                <c:pt idx="6">
                  <c:v>0.42955247681533798</c:v>
                </c:pt>
                <c:pt idx="7">
                  <c:v>1.8804289623078869</c:v>
                </c:pt>
                <c:pt idx="8">
                  <c:v>2.305727630867807</c:v>
                </c:pt>
                <c:pt idx="9">
                  <c:v>0.78911754771791287</c:v>
                </c:pt>
                <c:pt idx="10">
                  <c:v>-0.35768285413902462</c:v>
                </c:pt>
                <c:pt idx="11">
                  <c:v>-0.64658429007546392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35-45CC-9319-420025F31701}"/>
            </c:ext>
          </c:extLst>
        </c:ser>
        <c:ser>
          <c:idx val="8"/>
          <c:order val="8"/>
          <c:tx>
            <c:strRef>
              <c:f>'K 5x 16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S4'!$B$9:$N$9</c:f>
              <c:numCache>
                <c:formatCode>General</c:formatCode>
                <c:ptCount val="13"/>
                <c:pt idx="0">
                  <c:v>-1.229414256535831</c:v>
                </c:pt>
                <c:pt idx="1">
                  <c:v>-1.1459019495967711</c:v>
                </c:pt>
                <c:pt idx="2">
                  <c:v>-0.97156500301560367</c:v>
                </c:pt>
                <c:pt idx="3">
                  <c:v>-0.68810637864637458</c:v>
                </c:pt>
                <c:pt idx="4">
                  <c:v>-0.40422116427206489</c:v>
                </c:pt>
                <c:pt idx="5">
                  <c:v>0.25060184367607491</c:v>
                </c:pt>
                <c:pt idx="6">
                  <c:v>1.005410101638001</c:v>
                </c:pt>
                <c:pt idx="7">
                  <c:v>1.5403762591456129</c:v>
                </c:pt>
                <c:pt idx="8">
                  <c:v>1.6590554260600929</c:v>
                </c:pt>
                <c:pt idx="9">
                  <c:v>1.0864987224288289</c:v>
                </c:pt>
                <c:pt idx="10">
                  <c:v>0.31496076236893122</c:v>
                </c:pt>
                <c:pt idx="11">
                  <c:v>-0.47311160709741001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35-45CC-9319-420025F31701}"/>
            </c:ext>
          </c:extLst>
        </c:ser>
        <c:ser>
          <c:idx val="9"/>
          <c:order val="9"/>
          <c:tx>
            <c:strRef>
              <c:f>'K 5x 16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S4'!$B$10:$N$10</c:f>
              <c:numCache>
                <c:formatCode>General</c:formatCode>
                <c:ptCount val="13"/>
                <c:pt idx="0">
                  <c:v>-0.66544068372695442</c:v>
                </c:pt>
                <c:pt idx="1">
                  <c:v>-0.66544068372695442</c:v>
                </c:pt>
                <c:pt idx="2">
                  <c:v>-0.66544068372695442</c:v>
                </c:pt>
                <c:pt idx="3">
                  <c:v>-0.66544068372695442</c:v>
                </c:pt>
                <c:pt idx="4">
                  <c:v>-0.66233469167621695</c:v>
                </c:pt>
                <c:pt idx="5">
                  <c:v>-0.46665264667337142</c:v>
                </c:pt>
                <c:pt idx="6">
                  <c:v>0.45709550093732149</c:v>
                </c:pt>
                <c:pt idx="7">
                  <c:v>1.8792622788938469</c:v>
                </c:pt>
                <c:pt idx="8">
                  <c:v>2.2824254537956561</c:v>
                </c:pt>
                <c:pt idx="9">
                  <c:v>0.81341271888427669</c:v>
                </c:pt>
                <c:pt idx="10">
                  <c:v>-0.34303934628912258</c:v>
                </c:pt>
                <c:pt idx="11">
                  <c:v>-0.65293693535215969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35-45CC-9319-420025F31701}"/>
            </c:ext>
          </c:extLst>
        </c:ser>
        <c:ser>
          <c:idx val="10"/>
          <c:order val="10"/>
          <c:tx>
            <c:strRef>
              <c:f>'K 5x 16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S4'!$B$11:$N$11</c:f>
              <c:numCache>
                <c:formatCode>General</c:formatCode>
                <c:ptCount val="13"/>
                <c:pt idx="0">
                  <c:v>-0.80331519581529609</c:v>
                </c:pt>
                <c:pt idx="1">
                  <c:v>-0.9597992698658302</c:v>
                </c:pt>
                <c:pt idx="2">
                  <c:v>-1.142856111207964</c:v>
                </c:pt>
                <c:pt idx="3">
                  <c:v>-0.96865685896303022</c:v>
                </c:pt>
                <c:pt idx="4">
                  <c:v>-1.1458086409070309</c:v>
                </c:pt>
                <c:pt idx="5">
                  <c:v>-0.90370120558356326</c:v>
                </c:pt>
                <c:pt idx="6">
                  <c:v>0.28321573344124229</c:v>
                </c:pt>
                <c:pt idx="7">
                  <c:v>0.93572479693497868</c:v>
                </c:pt>
                <c:pt idx="8">
                  <c:v>2.0547335528812511</c:v>
                </c:pt>
                <c:pt idx="9">
                  <c:v>0.66113953492177735</c:v>
                </c:pt>
                <c:pt idx="10">
                  <c:v>0.47513016388057649</c:v>
                </c:pt>
                <c:pt idx="11">
                  <c:v>0.56665858455164364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35-45CC-9319-420025F31701}"/>
            </c:ext>
          </c:extLst>
        </c:ser>
        <c:ser>
          <c:idx val="11"/>
          <c:order val="11"/>
          <c:tx>
            <c:strRef>
              <c:f>'K 5x 16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S4'!$B$12:$N$12</c:f>
              <c:numCache>
                <c:formatCode>General</c:formatCode>
                <c:ptCount val="13"/>
                <c:pt idx="0">
                  <c:v>-1.277544582811623</c:v>
                </c:pt>
                <c:pt idx="1">
                  <c:v>-1.0843551679562511</c:v>
                </c:pt>
                <c:pt idx="2">
                  <c:v>-0.7949638296070044</c:v>
                </c:pt>
                <c:pt idx="3">
                  <c:v>-0.2282842513888878</c:v>
                </c:pt>
                <c:pt idx="4">
                  <c:v>-4.8019024487201363E-2</c:v>
                </c:pt>
                <c:pt idx="5">
                  <c:v>0.48986393899701219</c:v>
                </c:pt>
                <c:pt idx="6">
                  <c:v>1.128613551293026</c:v>
                </c:pt>
                <c:pt idx="7">
                  <c:v>1.2735820360308681</c:v>
                </c:pt>
                <c:pt idx="8">
                  <c:v>1.433422053000539</c:v>
                </c:pt>
                <c:pt idx="9">
                  <c:v>1.0094061670853709</c:v>
                </c:pt>
                <c:pt idx="10">
                  <c:v>0.3948102081387253</c:v>
                </c:pt>
                <c:pt idx="11">
                  <c:v>-0.64655944624010775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35-45CC-9319-420025F31701}"/>
            </c:ext>
          </c:extLst>
        </c:ser>
        <c:ser>
          <c:idx val="12"/>
          <c:order val="12"/>
          <c:tx>
            <c:strRef>
              <c:f>'K 5x 16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S4'!$B$13:$N$13</c:f>
              <c:numCache>
                <c:formatCode>General</c:formatCode>
                <c:ptCount val="13"/>
                <c:pt idx="0">
                  <c:v>-2.244869936570387</c:v>
                </c:pt>
                <c:pt idx="1">
                  <c:v>-1.365432662545208</c:v>
                </c:pt>
                <c:pt idx="2">
                  <c:v>-0.24210940674537229</c:v>
                </c:pt>
                <c:pt idx="3">
                  <c:v>-0.19437547139087841</c:v>
                </c:pt>
                <c:pt idx="4">
                  <c:v>0.37080696585295297</c:v>
                </c:pt>
                <c:pt idx="5">
                  <c:v>0.31695019255563173</c:v>
                </c:pt>
                <c:pt idx="6">
                  <c:v>-0.22104705627012061</c:v>
                </c:pt>
                <c:pt idx="7">
                  <c:v>8.6729571812019807E-3</c:v>
                </c:pt>
                <c:pt idx="8">
                  <c:v>-0.19349063679972431</c:v>
                </c:pt>
                <c:pt idx="9">
                  <c:v>8.4080969199728808E-2</c:v>
                </c:pt>
                <c:pt idx="10">
                  <c:v>0.44105653853664228</c:v>
                </c:pt>
                <c:pt idx="11">
                  <c:v>1.283866881065985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35-45CC-9319-420025F31701}"/>
            </c:ext>
          </c:extLst>
        </c:ser>
        <c:ser>
          <c:idx val="13"/>
          <c:order val="13"/>
          <c:tx>
            <c:strRef>
              <c:f>'K 5x 16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S4'!$B$14:$N$14</c:f>
              <c:numCache>
                <c:formatCode>General</c:formatCode>
                <c:ptCount val="13"/>
                <c:pt idx="0">
                  <c:v>-1.241128037688934</c:v>
                </c:pt>
                <c:pt idx="1">
                  <c:v>-1.150886449690945</c:v>
                </c:pt>
                <c:pt idx="2">
                  <c:v>-0.9652947142680619</c:v>
                </c:pt>
                <c:pt idx="3">
                  <c:v>-0.67860365069921513</c:v>
                </c:pt>
                <c:pt idx="4">
                  <c:v>-0.38041972992755002</c:v>
                </c:pt>
                <c:pt idx="5">
                  <c:v>0.28987877803728951</c:v>
                </c:pt>
                <c:pt idx="6">
                  <c:v>1.0458002338506149</c:v>
                </c:pt>
                <c:pt idx="7">
                  <c:v>1.57275933703044</c:v>
                </c:pt>
                <c:pt idx="8">
                  <c:v>1.6414125584531081</c:v>
                </c:pt>
                <c:pt idx="9">
                  <c:v>1.036220212572011</c:v>
                </c:pt>
                <c:pt idx="10">
                  <c:v>0.25773314844326639</c:v>
                </c:pt>
                <c:pt idx="11">
                  <c:v>-0.49752502405235682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35-45CC-9319-420025F31701}"/>
            </c:ext>
          </c:extLst>
        </c:ser>
        <c:ser>
          <c:idx val="14"/>
          <c:order val="14"/>
          <c:tx>
            <c:strRef>
              <c:f>'K 5x 16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S4'!$B$15:$N$15</c:f>
              <c:numCache>
                <c:formatCode>General</c:formatCode>
                <c:ptCount val="13"/>
                <c:pt idx="0">
                  <c:v>-1.180855271639047</c:v>
                </c:pt>
                <c:pt idx="1">
                  <c:v>-1.028247003024277</c:v>
                </c:pt>
                <c:pt idx="2">
                  <c:v>-0.81111677982237596</c:v>
                </c:pt>
                <c:pt idx="3">
                  <c:v>-0.240746942747987</c:v>
                </c:pt>
                <c:pt idx="4">
                  <c:v>-9.1516369834681366E-2</c:v>
                </c:pt>
                <c:pt idx="5">
                  <c:v>0.47748470521143599</c:v>
                </c:pt>
                <c:pt idx="6">
                  <c:v>1.1807237307185361</c:v>
                </c:pt>
                <c:pt idx="7">
                  <c:v>1.257381734448664</c:v>
                </c:pt>
                <c:pt idx="8">
                  <c:v>1.4448208659603461</c:v>
                </c:pt>
                <c:pt idx="9">
                  <c:v>1.0068483746870041</c:v>
                </c:pt>
                <c:pt idx="10">
                  <c:v>0.38650829907546791</c:v>
                </c:pt>
                <c:pt idx="11">
                  <c:v>-0.70707916785913527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35-45CC-9319-420025F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S5'!$B$1:$N$1</c:f>
              <c:numCache>
                <c:formatCode>General</c:formatCode>
                <c:ptCount val="13"/>
                <c:pt idx="0">
                  <c:v>-1.4647516068739279</c:v>
                </c:pt>
                <c:pt idx="1">
                  <c:v>-1.314959631387304</c:v>
                </c:pt>
                <c:pt idx="2">
                  <c:v>-1.1852666738456969</c:v>
                </c:pt>
                <c:pt idx="3">
                  <c:v>-0.87525193401331169</c:v>
                </c:pt>
                <c:pt idx="4">
                  <c:v>-0.44184648367113621</c:v>
                </c:pt>
                <c:pt idx="5">
                  <c:v>5.8479462753798152E-2</c:v>
                </c:pt>
                <c:pt idx="6">
                  <c:v>0.59242455122939097</c:v>
                </c:pt>
                <c:pt idx="7">
                  <c:v>1.1911526216802391</c:v>
                </c:pt>
                <c:pt idx="8">
                  <c:v>1.483497908704057</c:v>
                </c:pt>
                <c:pt idx="9">
                  <c:v>1.317310728171404</c:v>
                </c:pt>
                <c:pt idx="10">
                  <c:v>0.88967911870746419</c:v>
                </c:pt>
                <c:pt idx="11">
                  <c:v>0.21168704554540671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9-4D5F-8994-C51E97FCDDA8}"/>
            </c:ext>
          </c:extLst>
        </c:ser>
        <c:ser>
          <c:idx val="1"/>
          <c:order val="1"/>
          <c:tx>
            <c:strRef>
              <c:f>'K 5x 16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S5'!$B$2:$N$2</c:f>
              <c:numCache>
                <c:formatCode>General</c:formatCode>
                <c:ptCount val="13"/>
                <c:pt idx="0">
                  <c:v>-0.66689309130063312</c:v>
                </c:pt>
                <c:pt idx="1">
                  <c:v>-0.66689309130063312</c:v>
                </c:pt>
                <c:pt idx="2">
                  <c:v>-0.66689309130063312</c:v>
                </c:pt>
                <c:pt idx="3">
                  <c:v>-0.66689309130063312</c:v>
                </c:pt>
                <c:pt idx="4">
                  <c:v>-0.66648656545996321</c:v>
                </c:pt>
                <c:pt idx="5">
                  <c:v>-0.62737086518745355</c:v>
                </c:pt>
                <c:pt idx="6">
                  <c:v>-0.21219360929438341</c:v>
                </c:pt>
                <c:pt idx="7">
                  <c:v>1.184568284006924</c:v>
                </c:pt>
                <c:pt idx="8">
                  <c:v>2.332335806364882</c:v>
                </c:pt>
                <c:pt idx="9">
                  <c:v>1.626018994148539</c:v>
                </c:pt>
                <c:pt idx="10">
                  <c:v>0.27400456423091668</c:v>
                </c:pt>
                <c:pt idx="11">
                  <c:v>-0.581164950450338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9-4D5F-8994-C51E97FCDDA8}"/>
            </c:ext>
          </c:extLst>
        </c:ser>
        <c:ser>
          <c:idx val="2"/>
          <c:order val="2"/>
          <c:tx>
            <c:strRef>
              <c:f>'K 5x 16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S5'!$B$3:$N$3</c:f>
              <c:numCache>
                <c:formatCode>General</c:formatCode>
                <c:ptCount val="13"/>
                <c:pt idx="0">
                  <c:v>0.1200819482727372</c:v>
                </c:pt>
                <c:pt idx="1">
                  <c:v>0.21490344904196149</c:v>
                </c:pt>
                <c:pt idx="2">
                  <c:v>-0.1271553581243513</c:v>
                </c:pt>
                <c:pt idx="3">
                  <c:v>0.13974044022580101</c:v>
                </c:pt>
                <c:pt idx="4">
                  <c:v>0.47146296307856161</c:v>
                </c:pt>
                <c:pt idx="5">
                  <c:v>0.10597091016106321</c:v>
                </c:pt>
                <c:pt idx="6">
                  <c:v>0.77731343975252265</c:v>
                </c:pt>
                <c:pt idx="7">
                  <c:v>1.1220413950945041</c:v>
                </c:pt>
                <c:pt idx="8">
                  <c:v>1.0237063771031241</c:v>
                </c:pt>
                <c:pt idx="9">
                  <c:v>0.40584069320783223</c:v>
                </c:pt>
                <c:pt idx="10">
                  <c:v>-4.279412413651866E-2</c:v>
                </c:pt>
                <c:pt idx="11">
                  <c:v>-1.503162811056165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9-4D5F-8994-C51E97FCDDA8}"/>
            </c:ext>
          </c:extLst>
        </c:ser>
        <c:ser>
          <c:idx val="3"/>
          <c:order val="3"/>
          <c:tx>
            <c:strRef>
              <c:f>'K 5x 16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S5'!$B$4:$N$4</c:f>
              <c:numCache>
                <c:formatCode>General</c:formatCode>
                <c:ptCount val="13"/>
                <c:pt idx="0">
                  <c:v>-1.7259397226575841</c:v>
                </c:pt>
                <c:pt idx="1">
                  <c:v>-1.399977498468</c:v>
                </c:pt>
                <c:pt idx="2">
                  <c:v>-1.1714632066875179</c:v>
                </c:pt>
                <c:pt idx="3">
                  <c:v>-0.96872149248184691</c:v>
                </c:pt>
                <c:pt idx="4">
                  <c:v>-0.62596261841178158</c:v>
                </c:pt>
                <c:pt idx="5">
                  <c:v>0.10854555998526789</c:v>
                </c:pt>
                <c:pt idx="6">
                  <c:v>0.23209584754546031</c:v>
                </c:pt>
                <c:pt idx="7">
                  <c:v>0.62829946521526259</c:v>
                </c:pt>
                <c:pt idx="8">
                  <c:v>1.0769293970737801</c:v>
                </c:pt>
                <c:pt idx="9">
                  <c:v>1.109885045251767</c:v>
                </c:pt>
                <c:pt idx="10">
                  <c:v>0.98747941918781623</c:v>
                </c:pt>
                <c:pt idx="11">
                  <c:v>0.84074385752977099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9-4D5F-8994-C51E97FCDDA8}"/>
            </c:ext>
          </c:extLst>
        </c:ser>
        <c:ser>
          <c:idx val="4"/>
          <c:order val="4"/>
          <c:tx>
            <c:strRef>
              <c:f>'K 5x 16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S5'!$B$5:$N$5</c:f>
              <c:numCache>
                <c:formatCode>General</c:formatCode>
                <c:ptCount val="13"/>
                <c:pt idx="0">
                  <c:v>-1.771152442083104</c:v>
                </c:pt>
                <c:pt idx="1">
                  <c:v>-1.536736829140368</c:v>
                </c:pt>
                <c:pt idx="2">
                  <c:v>-1.2051489428904401</c:v>
                </c:pt>
                <c:pt idx="3">
                  <c:v>-0.88595843223701054</c:v>
                </c:pt>
                <c:pt idx="4">
                  <c:v>-0.47768309227977179</c:v>
                </c:pt>
                <c:pt idx="5">
                  <c:v>0.16917823634194831</c:v>
                </c:pt>
                <c:pt idx="6">
                  <c:v>0.35440954702132071</c:v>
                </c:pt>
                <c:pt idx="7">
                  <c:v>0.62932000369232666</c:v>
                </c:pt>
                <c:pt idx="8">
                  <c:v>0.85878807390905143</c:v>
                </c:pt>
                <c:pt idx="9">
                  <c:v>1.0164166575794651</c:v>
                </c:pt>
                <c:pt idx="10">
                  <c:v>0.95125591018662603</c:v>
                </c:pt>
                <c:pt idx="11">
                  <c:v>1.020411256126279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9-4D5F-8994-C51E97FCDDA8}"/>
            </c:ext>
          </c:extLst>
        </c:ser>
        <c:ser>
          <c:idx val="5"/>
          <c:order val="5"/>
          <c:tx>
            <c:strRef>
              <c:f>'K 5x 16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S5'!$B$6:$N$6</c:f>
              <c:numCache>
                <c:formatCode>General</c:formatCode>
                <c:ptCount val="13"/>
                <c:pt idx="0">
                  <c:v>-0.86385198241132377</c:v>
                </c:pt>
                <c:pt idx="1">
                  <c:v>-0.86179162168501866</c:v>
                </c:pt>
                <c:pt idx="2">
                  <c:v>-0.86052117557571939</c:v>
                </c:pt>
                <c:pt idx="3">
                  <c:v>-0.82994322586719804</c:v>
                </c:pt>
                <c:pt idx="4">
                  <c:v>-0.7484411119034835</c:v>
                </c:pt>
                <c:pt idx="5">
                  <c:v>-0.49018937829474468</c:v>
                </c:pt>
                <c:pt idx="6">
                  <c:v>8.2696663472029655E-2</c:v>
                </c:pt>
                <c:pt idx="7">
                  <c:v>1.1996302000642891</c:v>
                </c:pt>
                <c:pt idx="8">
                  <c:v>1.990936553795166</c:v>
                </c:pt>
                <c:pt idx="9">
                  <c:v>1.6527496406275231</c:v>
                </c:pt>
                <c:pt idx="10">
                  <c:v>0.72540959304527419</c:v>
                </c:pt>
                <c:pt idx="11">
                  <c:v>-0.2564196151890939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9-4D5F-8994-C51E97FCDDA8}"/>
            </c:ext>
          </c:extLst>
        </c:ser>
        <c:ser>
          <c:idx val="6"/>
          <c:order val="6"/>
          <c:tx>
            <c:strRef>
              <c:f>'K 5x 16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S5'!$B$7:$N$7</c:f>
              <c:numCache>
                <c:formatCode>General</c:formatCode>
                <c:ptCount val="13"/>
                <c:pt idx="0">
                  <c:v>-0.40708512057771978</c:v>
                </c:pt>
                <c:pt idx="1">
                  <c:v>-0.14802488700717911</c:v>
                </c:pt>
                <c:pt idx="2">
                  <c:v>-0.2968464767715347</c:v>
                </c:pt>
                <c:pt idx="3">
                  <c:v>4.0636818501435218E-2</c:v>
                </c:pt>
                <c:pt idx="4">
                  <c:v>0.33467988162151913</c:v>
                </c:pt>
                <c:pt idx="5">
                  <c:v>6.6625523450239046E-2</c:v>
                </c:pt>
                <c:pt idx="6">
                  <c:v>0.75484197909975392</c:v>
                </c:pt>
                <c:pt idx="7">
                  <c:v>1.3215761229838621</c:v>
                </c:pt>
                <c:pt idx="8">
                  <c:v>1.394431175955599</c:v>
                </c:pt>
                <c:pt idx="9">
                  <c:v>0.7237012922215722</c:v>
                </c:pt>
                <c:pt idx="10">
                  <c:v>3.6855317821927643E-2</c:v>
                </c:pt>
                <c:pt idx="11">
                  <c:v>-1.4014097712518589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9-4D5F-8994-C51E97FCDDA8}"/>
            </c:ext>
          </c:extLst>
        </c:ser>
        <c:ser>
          <c:idx val="7"/>
          <c:order val="7"/>
          <c:tx>
            <c:strRef>
              <c:f>'K 5x 16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S5'!$B$8:$N$8</c:f>
              <c:numCache>
                <c:formatCode>General</c:formatCode>
                <c:ptCount val="13"/>
                <c:pt idx="0">
                  <c:v>-0.65832452666387609</c:v>
                </c:pt>
                <c:pt idx="1">
                  <c:v>-0.65832452666387609</c:v>
                </c:pt>
                <c:pt idx="2">
                  <c:v>-0.65832452666387609</c:v>
                </c:pt>
                <c:pt idx="3">
                  <c:v>-0.65832452666387609</c:v>
                </c:pt>
                <c:pt idx="4">
                  <c:v>-0.65804759442640726</c:v>
                </c:pt>
                <c:pt idx="5">
                  <c:v>-0.6244803734965102</c:v>
                </c:pt>
                <c:pt idx="6">
                  <c:v>-0.2488040900002898</c:v>
                </c:pt>
                <c:pt idx="7">
                  <c:v>1.1262873828190489</c:v>
                </c:pt>
                <c:pt idx="8">
                  <c:v>2.3527682837526842</c:v>
                </c:pt>
                <c:pt idx="9">
                  <c:v>1.65690049085115</c:v>
                </c:pt>
                <c:pt idx="10">
                  <c:v>0.26211168272578123</c:v>
                </c:pt>
                <c:pt idx="11">
                  <c:v>-0.5794258393416859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09-4D5F-8994-C51E97FCDDA8}"/>
            </c:ext>
          </c:extLst>
        </c:ser>
        <c:ser>
          <c:idx val="8"/>
          <c:order val="8"/>
          <c:tx>
            <c:strRef>
              <c:f>'K 5x 16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S5'!$B$9:$N$9</c:f>
              <c:numCache>
                <c:formatCode>General</c:formatCode>
                <c:ptCount val="13"/>
                <c:pt idx="0">
                  <c:v>-1.2051061956575759</c:v>
                </c:pt>
                <c:pt idx="1">
                  <c:v>-1.1409493339626959</c:v>
                </c:pt>
                <c:pt idx="2">
                  <c:v>-1.079174074194295</c:v>
                </c:pt>
                <c:pt idx="3">
                  <c:v>-0.90961815482452446</c:v>
                </c:pt>
                <c:pt idx="4">
                  <c:v>-0.60623050810308565</c:v>
                </c:pt>
                <c:pt idx="5">
                  <c:v>-0.14234467078354701</c:v>
                </c:pt>
                <c:pt idx="6">
                  <c:v>0.46450785642598008</c:v>
                </c:pt>
                <c:pt idx="7">
                  <c:v>1.276603004849568</c:v>
                </c:pt>
                <c:pt idx="8">
                  <c:v>1.7075941831411861</c:v>
                </c:pt>
                <c:pt idx="9">
                  <c:v>1.435141883241273</c:v>
                </c:pt>
                <c:pt idx="10">
                  <c:v>0.81531041402176774</c:v>
                </c:pt>
                <c:pt idx="11">
                  <c:v>1.055094639944878E-3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09-4D5F-8994-C51E97FCDDA8}"/>
            </c:ext>
          </c:extLst>
        </c:ser>
        <c:ser>
          <c:idx val="9"/>
          <c:order val="9"/>
          <c:tx>
            <c:strRef>
              <c:f>'K 5x 16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S5'!$B$10:$N$10</c:f>
              <c:numCache>
                <c:formatCode>General</c:formatCode>
                <c:ptCount val="13"/>
                <c:pt idx="0">
                  <c:v>-0.66720571324931854</c:v>
                </c:pt>
                <c:pt idx="1">
                  <c:v>-0.66720571324931854</c:v>
                </c:pt>
                <c:pt idx="2">
                  <c:v>-0.66720571324931854</c:v>
                </c:pt>
                <c:pt idx="3">
                  <c:v>-0.66720571324931854</c:v>
                </c:pt>
                <c:pt idx="4">
                  <c:v>-0.66686909500274172</c:v>
                </c:pt>
                <c:pt idx="5">
                  <c:v>-0.62865973611987502</c:v>
                </c:pt>
                <c:pt idx="6">
                  <c:v>-0.22756679071825051</c:v>
                </c:pt>
                <c:pt idx="7">
                  <c:v>1.1387625481119961</c:v>
                </c:pt>
                <c:pt idx="8">
                  <c:v>2.3163588053318649</c:v>
                </c:pt>
                <c:pt idx="9">
                  <c:v>1.672850829286139</c:v>
                </c:pt>
                <c:pt idx="10">
                  <c:v>0.30513401336288482</c:v>
                </c:pt>
                <c:pt idx="11">
                  <c:v>-0.57861977319269153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09-4D5F-8994-C51E97FCDDA8}"/>
            </c:ext>
          </c:extLst>
        </c:ser>
        <c:ser>
          <c:idx val="10"/>
          <c:order val="10"/>
          <c:tx>
            <c:strRef>
              <c:f>'K 5x 16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S5'!$B$11:$N$11</c:f>
              <c:numCache>
                <c:formatCode>General</c:formatCode>
                <c:ptCount val="13"/>
                <c:pt idx="0">
                  <c:v>0.26369924931371741</c:v>
                </c:pt>
                <c:pt idx="1">
                  <c:v>3.207153032193872E-2</c:v>
                </c:pt>
                <c:pt idx="2">
                  <c:v>-0.55692466940001262</c:v>
                </c:pt>
                <c:pt idx="3">
                  <c:v>-0.77366203502803399</c:v>
                </c:pt>
                <c:pt idx="4">
                  <c:v>-0.9010572804735123</c:v>
                </c:pt>
                <c:pt idx="5">
                  <c:v>-1.1260670646369539</c:v>
                </c:pt>
                <c:pt idx="6">
                  <c:v>-0.38485836386326278</c:v>
                </c:pt>
                <c:pt idx="7">
                  <c:v>1.3804757515955071</c:v>
                </c:pt>
                <c:pt idx="8">
                  <c:v>2.3797839106743228</c:v>
                </c:pt>
                <c:pt idx="9">
                  <c:v>1.0628148798353541</c:v>
                </c:pt>
                <c:pt idx="10">
                  <c:v>9.6596394898219903E-2</c:v>
                </c:pt>
                <c:pt idx="11">
                  <c:v>-0.73726339347218306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09-4D5F-8994-C51E97FCDDA8}"/>
            </c:ext>
          </c:extLst>
        </c:ser>
        <c:ser>
          <c:idx val="11"/>
          <c:order val="11"/>
          <c:tx>
            <c:strRef>
              <c:f>'K 5x 16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S5'!$B$12:$N$12</c:f>
              <c:numCache>
                <c:formatCode>General</c:formatCode>
                <c:ptCount val="13"/>
                <c:pt idx="0">
                  <c:v>-1.2459804112106381</c:v>
                </c:pt>
                <c:pt idx="1">
                  <c:v>-0.91491964196353825</c:v>
                </c:pt>
                <c:pt idx="2">
                  <c:v>-0.85558608819882742</c:v>
                </c:pt>
                <c:pt idx="3">
                  <c:v>-0.41503356020872562</c:v>
                </c:pt>
                <c:pt idx="4">
                  <c:v>3.8012812555112852E-2</c:v>
                </c:pt>
                <c:pt idx="5">
                  <c:v>0.15371657678505751</c:v>
                </c:pt>
                <c:pt idx="6">
                  <c:v>0.81124465341174501</c:v>
                </c:pt>
                <c:pt idx="7">
                  <c:v>1.4176307971891171</c:v>
                </c:pt>
                <c:pt idx="8">
                  <c:v>1.598302775687972</c:v>
                </c:pt>
                <c:pt idx="9">
                  <c:v>1.124828198086121</c:v>
                </c:pt>
                <c:pt idx="10">
                  <c:v>0.52040948576848789</c:v>
                </c:pt>
                <c:pt idx="11">
                  <c:v>-0.65243731596984078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09-4D5F-8994-C51E97FCDDA8}"/>
            </c:ext>
          </c:extLst>
        </c:ser>
        <c:ser>
          <c:idx val="12"/>
          <c:order val="12"/>
          <c:tx>
            <c:strRef>
              <c:f>'K 5x 16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S5'!$B$13:$N$13</c:f>
              <c:numCache>
                <c:formatCode>General</c:formatCode>
                <c:ptCount val="13"/>
                <c:pt idx="0">
                  <c:v>-0.97162207441647019</c:v>
                </c:pt>
                <c:pt idx="1">
                  <c:v>-0.74130422401462914</c:v>
                </c:pt>
                <c:pt idx="2">
                  <c:v>-0.24333388130801309</c:v>
                </c:pt>
                <c:pt idx="3">
                  <c:v>-8.1650243096585806E-2</c:v>
                </c:pt>
                <c:pt idx="4">
                  <c:v>-4.8491595776244123E-2</c:v>
                </c:pt>
                <c:pt idx="5">
                  <c:v>0.37837311501842941</c:v>
                </c:pt>
                <c:pt idx="6">
                  <c:v>-0.35420390093414611</c:v>
                </c:pt>
                <c:pt idx="7">
                  <c:v>-0.93126597920903942</c:v>
                </c:pt>
                <c:pt idx="8">
                  <c:v>-0.96816708658708661</c:v>
                </c:pt>
                <c:pt idx="9">
                  <c:v>-0.40980300913087619</c:v>
                </c:pt>
                <c:pt idx="10">
                  <c:v>0.2145368154112568</c:v>
                </c:pt>
                <c:pt idx="11">
                  <c:v>1.57301973223823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09-4D5F-8994-C51E97FCDDA8}"/>
            </c:ext>
          </c:extLst>
        </c:ser>
        <c:ser>
          <c:idx val="13"/>
          <c:order val="13"/>
          <c:tx>
            <c:strRef>
              <c:f>'K 5x 16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S5'!$B$14:$N$14</c:f>
              <c:numCache>
                <c:formatCode>General</c:formatCode>
                <c:ptCount val="13"/>
                <c:pt idx="0">
                  <c:v>-1.2092499796503191</c:v>
                </c:pt>
                <c:pt idx="1">
                  <c:v>-1.1433612999739899</c:v>
                </c:pt>
                <c:pt idx="2">
                  <c:v>-1.0775824876944331</c:v>
                </c:pt>
                <c:pt idx="3">
                  <c:v>-0.90398219536046065</c:v>
                </c:pt>
                <c:pt idx="4">
                  <c:v>-0.59171384515161418</c:v>
                </c:pt>
                <c:pt idx="5">
                  <c:v>-0.1088498843449499</c:v>
                </c:pt>
                <c:pt idx="6">
                  <c:v>0.50547277044421313</c:v>
                </c:pt>
                <c:pt idx="7">
                  <c:v>1.3155231427920939</c:v>
                </c:pt>
                <c:pt idx="8">
                  <c:v>1.717784352149371</c:v>
                </c:pt>
                <c:pt idx="9">
                  <c:v>1.4070336245993369</c:v>
                </c:pt>
                <c:pt idx="10">
                  <c:v>0.75956737043569766</c:v>
                </c:pt>
                <c:pt idx="11">
                  <c:v>-4.2366166158448487E-2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09-4D5F-8994-C51E97FCDDA8}"/>
            </c:ext>
          </c:extLst>
        </c:ser>
        <c:ser>
          <c:idx val="14"/>
          <c:order val="14"/>
          <c:tx>
            <c:strRef>
              <c:f>'K 5x 16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S5'!$B$15:$N$15</c:f>
              <c:numCache>
                <c:formatCode>General</c:formatCode>
                <c:ptCount val="13"/>
                <c:pt idx="0">
                  <c:v>-1.091958163209398</c:v>
                </c:pt>
                <c:pt idx="1">
                  <c:v>-0.79564960225106707</c:v>
                </c:pt>
                <c:pt idx="2">
                  <c:v>-0.79331152429022345</c:v>
                </c:pt>
                <c:pt idx="3">
                  <c:v>-0.39914961933596299</c:v>
                </c:pt>
                <c:pt idx="4">
                  <c:v>3.3525990516756247E-2</c:v>
                </c:pt>
                <c:pt idx="5">
                  <c:v>0.10935276790020231</c:v>
                </c:pt>
                <c:pt idx="6">
                  <c:v>0.83957073824980744</c:v>
                </c:pt>
                <c:pt idx="7">
                  <c:v>1.4758258262819151</c:v>
                </c:pt>
                <c:pt idx="8">
                  <c:v>1.606676134084692</c:v>
                </c:pt>
                <c:pt idx="9">
                  <c:v>1.0644459772924499</c:v>
                </c:pt>
                <c:pt idx="10">
                  <c:v>0.4537273678760318</c:v>
                </c:pt>
                <c:pt idx="11">
                  <c:v>-0.78413292715954963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09-4D5F-8994-C51E97FC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S6'!$B$1:$M$1</c:f>
              <c:numCache>
                <c:formatCode>General</c:formatCode>
                <c:ptCount val="12"/>
                <c:pt idx="0">
                  <c:v>-1.5914134772037449</c:v>
                </c:pt>
                <c:pt idx="1">
                  <c:v>-1.3589899605933029</c:v>
                </c:pt>
                <c:pt idx="2">
                  <c:v>-1.1356962453604671</c:v>
                </c:pt>
                <c:pt idx="3">
                  <c:v>-0.75744965385419039</c:v>
                </c:pt>
                <c:pt idx="4">
                  <c:v>-0.31478329571363473</c:v>
                </c:pt>
                <c:pt idx="5">
                  <c:v>0.18383649132182739</c:v>
                </c:pt>
                <c:pt idx="6">
                  <c:v>0.82673626329196437</c:v>
                </c:pt>
                <c:pt idx="7">
                  <c:v>1.2433463222237631</c:v>
                </c:pt>
                <c:pt idx="8">
                  <c:v>1.3254277316933061</c:v>
                </c:pt>
                <c:pt idx="9">
                  <c:v>1.137025953513298</c:v>
                </c:pt>
                <c:pt idx="10">
                  <c:v>0.57274351528404965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396-B9BE-BAECA66C29C7}"/>
            </c:ext>
          </c:extLst>
        </c:ser>
        <c:ser>
          <c:idx val="1"/>
          <c:order val="1"/>
          <c:tx>
            <c:strRef>
              <c:f>'K 5x 16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S6'!$B$2:$M$2</c:f>
              <c:numCache>
                <c:formatCode>General</c:formatCode>
                <c:ptCount val="12"/>
                <c:pt idx="0">
                  <c:v>-0.73442505405317415</c:v>
                </c:pt>
                <c:pt idx="1">
                  <c:v>-0.73442505405317415</c:v>
                </c:pt>
                <c:pt idx="2">
                  <c:v>-0.73442505405317415</c:v>
                </c:pt>
                <c:pt idx="3">
                  <c:v>-0.73442505405317415</c:v>
                </c:pt>
                <c:pt idx="4">
                  <c:v>-0.73186138282395363</c:v>
                </c:pt>
                <c:pt idx="5">
                  <c:v>-0.63758117556518457</c:v>
                </c:pt>
                <c:pt idx="6">
                  <c:v>0.1948063889293698</c:v>
                </c:pt>
                <c:pt idx="7">
                  <c:v>1.5965039907132039</c:v>
                </c:pt>
                <c:pt idx="8">
                  <c:v>2.0465659134213592</c:v>
                </c:pt>
                <c:pt idx="9">
                  <c:v>1.282874316068688</c:v>
                </c:pt>
                <c:pt idx="10">
                  <c:v>-0.13441027171802819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6-4396-B9BE-BAECA66C29C7}"/>
            </c:ext>
          </c:extLst>
        </c:ser>
        <c:ser>
          <c:idx val="2"/>
          <c:order val="2"/>
          <c:tx>
            <c:strRef>
              <c:f>'K 5x 16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S6'!$B$3:$M$3</c:f>
              <c:numCache>
                <c:formatCode>General</c:formatCode>
                <c:ptCount val="12"/>
                <c:pt idx="0">
                  <c:v>-1.0432008624189779</c:v>
                </c:pt>
                <c:pt idx="1">
                  <c:v>-1.2344551505732351</c:v>
                </c:pt>
                <c:pt idx="2">
                  <c:v>-1.2479855565335329</c:v>
                </c:pt>
                <c:pt idx="3">
                  <c:v>-0.99480858677080009</c:v>
                </c:pt>
                <c:pt idx="4">
                  <c:v>-0.24475767368899279</c:v>
                </c:pt>
                <c:pt idx="5">
                  <c:v>0.2361912183318077</c:v>
                </c:pt>
                <c:pt idx="6">
                  <c:v>1.0803900173834671</c:v>
                </c:pt>
                <c:pt idx="7">
                  <c:v>1.4041763357675729</c:v>
                </c:pt>
                <c:pt idx="8">
                  <c:v>1.315353539696769</c:v>
                </c:pt>
                <c:pt idx="9">
                  <c:v>1.100209441612956</c:v>
                </c:pt>
                <c:pt idx="10">
                  <c:v>0.35138679661335082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6-4396-B9BE-BAECA66C29C7}"/>
            </c:ext>
          </c:extLst>
        </c:ser>
        <c:ser>
          <c:idx val="3"/>
          <c:order val="3"/>
          <c:tx>
            <c:strRef>
              <c:f>'K 5x 16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S6'!$B$4:$M$4</c:f>
              <c:numCache>
                <c:formatCode>General</c:formatCode>
                <c:ptCount val="12"/>
                <c:pt idx="0">
                  <c:v>1.218362957876157</c:v>
                </c:pt>
                <c:pt idx="1">
                  <c:v>1.2597478690769079</c:v>
                </c:pt>
                <c:pt idx="2">
                  <c:v>1.1777861293023011</c:v>
                </c:pt>
                <c:pt idx="3">
                  <c:v>0.81266862001369078</c:v>
                </c:pt>
                <c:pt idx="4">
                  <c:v>-4.2975049867284849E-2</c:v>
                </c:pt>
                <c:pt idx="5">
                  <c:v>-0.46578371756304632</c:v>
                </c:pt>
                <c:pt idx="6">
                  <c:v>-1.179365078363888</c:v>
                </c:pt>
                <c:pt idx="7">
                  <c:v>-1.388558124254393</c:v>
                </c:pt>
                <c:pt idx="8">
                  <c:v>-1.1435894468476471</c:v>
                </c:pt>
                <c:pt idx="9">
                  <c:v>-1.083181602608702</c:v>
                </c:pt>
                <c:pt idx="10">
                  <c:v>-8.9321435696915807E-2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6-4396-B9BE-BAECA66C29C7}"/>
            </c:ext>
          </c:extLst>
        </c:ser>
        <c:ser>
          <c:idx val="4"/>
          <c:order val="4"/>
          <c:tx>
            <c:strRef>
              <c:f>'K 5x 16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S6'!$B$5:$M$5</c:f>
              <c:numCache>
                <c:formatCode>General</c:formatCode>
                <c:ptCount val="12"/>
                <c:pt idx="0">
                  <c:v>-2.357895820502566</c:v>
                </c:pt>
                <c:pt idx="1">
                  <c:v>-1.4190079960497219</c:v>
                </c:pt>
                <c:pt idx="2">
                  <c:v>-0.84925546042647582</c:v>
                </c:pt>
                <c:pt idx="3">
                  <c:v>-0.2402715588089486</c:v>
                </c:pt>
                <c:pt idx="4">
                  <c:v>-3.2274136796037731E-2</c:v>
                </c:pt>
                <c:pt idx="5">
                  <c:v>0.36587761148069109</c:v>
                </c:pt>
                <c:pt idx="6">
                  <c:v>0.52552208234674902</c:v>
                </c:pt>
                <c:pt idx="7">
                  <c:v>0.74481578319961783</c:v>
                </c:pt>
                <c:pt idx="8">
                  <c:v>0.90799579714186474</c:v>
                </c:pt>
                <c:pt idx="9">
                  <c:v>0.85352415071517096</c:v>
                </c:pt>
                <c:pt idx="10">
                  <c:v>0.78606325258737098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6-4396-B9BE-BAECA66C29C7}"/>
            </c:ext>
          </c:extLst>
        </c:ser>
        <c:ser>
          <c:idx val="5"/>
          <c:order val="5"/>
          <c:tx>
            <c:strRef>
              <c:f>'K 5x 16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S6'!$B$6:$M$6</c:f>
              <c:numCache>
                <c:formatCode>General</c:formatCode>
                <c:ptCount val="12"/>
                <c:pt idx="0">
                  <c:v>-0.94649936819151748</c:v>
                </c:pt>
                <c:pt idx="1">
                  <c:v>-0.96350981100209399</c:v>
                </c:pt>
                <c:pt idx="2">
                  <c:v>-0.95346820178377878</c:v>
                </c:pt>
                <c:pt idx="3">
                  <c:v>-0.89980905262875199</c:v>
                </c:pt>
                <c:pt idx="4">
                  <c:v>-0.74815628338624673</c:v>
                </c:pt>
                <c:pt idx="5">
                  <c:v>-0.35948838536029032</c:v>
                </c:pt>
                <c:pt idx="6">
                  <c:v>0.54055736636683571</c:v>
                </c:pt>
                <c:pt idx="7">
                  <c:v>1.4655534640768051</c:v>
                </c:pt>
                <c:pt idx="8">
                  <c:v>1.7645379257112681</c:v>
                </c:pt>
                <c:pt idx="9">
                  <c:v>1.3526039529309699</c:v>
                </c:pt>
                <c:pt idx="10">
                  <c:v>0.2939857542534508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6-4396-B9BE-BAECA66C29C7}"/>
            </c:ext>
          </c:extLst>
        </c:ser>
        <c:ser>
          <c:idx val="6"/>
          <c:order val="6"/>
          <c:tx>
            <c:strRef>
              <c:f>'K 5x 16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S6'!$B$7:$M$7</c:f>
              <c:numCache>
                <c:formatCode>General</c:formatCode>
                <c:ptCount val="12"/>
                <c:pt idx="0">
                  <c:v>0.6532335498898032</c:v>
                </c:pt>
                <c:pt idx="1">
                  <c:v>-0.53502330989771663</c:v>
                </c:pt>
                <c:pt idx="2">
                  <c:v>-1.0425959239382001</c:v>
                </c:pt>
                <c:pt idx="3">
                  <c:v>-1.2411227250313179</c:v>
                </c:pt>
                <c:pt idx="4">
                  <c:v>-0.44160178282777879</c:v>
                </c:pt>
                <c:pt idx="5">
                  <c:v>-0.10573251748909281</c:v>
                </c:pt>
                <c:pt idx="6">
                  <c:v>1.0413140624205359</c:v>
                </c:pt>
                <c:pt idx="7">
                  <c:v>1.4583417961570639</c:v>
                </c:pt>
                <c:pt idx="8">
                  <c:v>1.239238946654825</c:v>
                </c:pt>
                <c:pt idx="9">
                  <c:v>0.89510049816565596</c:v>
                </c:pt>
                <c:pt idx="10">
                  <c:v>-0.23255668074346669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6-4396-B9BE-BAECA66C29C7}"/>
            </c:ext>
          </c:extLst>
        </c:ser>
        <c:ser>
          <c:idx val="7"/>
          <c:order val="7"/>
          <c:tx>
            <c:strRef>
              <c:f>'K 5x 16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S6'!$B$8:$M$8</c:f>
              <c:numCache>
                <c:formatCode>General</c:formatCode>
                <c:ptCount val="12"/>
                <c:pt idx="0">
                  <c:v>-0.72648601999137297</c:v>
                </c:pt>
                <c:pt idx="1">
                  <c:v>-0.72648601999137297</c:v>
                </c:pt>
                <c:pt idx="2">
                  <c:v>-0.72648601999137297</c:v>
                </c:pt>
                <c:pt idx="3">
                  <c:v>-0.72648601999137297</c:v>
                </c:pt>
                <c:pt idx="4">
                  <c:v>-0.72447292125072138</c:v>
                </c:pt>
                <c:pt idx="5">
                  <c:v>-0.6422577671046682</c:v>
                </c:pt>
                <c:pt idx="6">
                  <c:v>0.1513064265020132</c:v>
                </c:pt>
                <c:pt idx="7">
                  <c:v>1.5729609017885871</c:v>
                </c:pt>
                <c:pt idx="8">
                  <c:v>2.0674536796412841</c:v>
                </c:pt>
                <c:pt idx="9">
                  <c:v>1.304448371710669</c:v>
                </c:pt>
                <c:pt idx="10">
                  <c:v>-0.14774483845516739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6-4396-B9BE-BAECA66C29C7}"/>
            </c:ext>
          </c:extLst>
        </c:ser>
        <c:ser>
          <c:idx val="8"/>
          <c:order val="8"/>
          <c:tx>
            <c:strRef>
              <c:f>'K 5x 16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S6'!$B$9:$M$9</c:f>
              <c:numCache>
                <c:formatCode>General</c:formatCode>
                <c:ptCount val="12"/>
                <c:pt idx="0">
                  <c:v>-1.3255389888545419</c:v>
                </c:pt>
                <c:pt idx="1">
                  <c:v>-1.2194234722031101</c:v>
                </c:pt>
                <c:pt idx="2">
                  <c:v>-1.10351676392672</c:v>
                </c:pt>
                <c:pt idx="3">
                  <c:v>-0.86174331393612613</c:v>
                </c:pt>
                <c:pt idx="4">
                  <c:v>-0.50147079599232913</c:v>
                </c:pt>
                <c:pt idx="5">
                  <c:v>9.0529222044080527E-3</c:v>
                </c:pt>
                <c:pt idx="6">
                  <c:v>0.7985629038645029</c:v>
                </c:pt>
                <c:pt idx="7">
                  <c:v>1.383360233949726</c:v>
                </c:pt>
                <c:pt idx="8">
                  <c:v>1.495186955570063</c:v>
                </c:pt>
                <c:pt idx="9">
                  <c:v>1.20482567865859</c:v>
                </c:pt>
                <c:pt idx="10">
                  <c:v>0.44647735251081888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16-4396-B9BE-BAECA66C29C7}"/>
            </c:ext>
          </c:extLst>
        </c:ser>
        <c:ser>
          <c:idx val="9"/>
          <c:order val="9"/>
          <c:tx>
            <c:strRef>
              <c:f>'K 5x 16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S6'!$B$10:$M$10</c:f>
              <c:numCache>
                <c:formatCode>General</c:formatCode>
                <c:ptCount val="12"/>
                <c:pt idx="0">
                  <c:v>-0.73384379990172999</c:v>
                </c:pt>
                <c:pt idx="1">
                  <c:v>-0.73384379990172999</c:v>
                </c:pt>
                <c:pt idx="2">
                  <c:v>-0.73384379990172999</c:v>
                </c:pt>
                <c:pt idx="3">
                  <c:v>-0.73384379990172999</c:v>
                </c:pt>
                <c:pt idx="4">
                  <c:v>-0.73154573810218415</c:v>
                </c:pt>
                <c:pt idx="5">
                  <c:v>-0.64147565835671505</c:v>
                </c:pt>
                <c:pt idx="6">
                  <c:v>0.1810343641942109</c:v>
                </c:pt>
                <c:pt idx="7">
                  <c:v>1.5737329242591851</c:v>
                </c:pt>
                <c:pt idx="8">
                  <c:v>2.0469466228438868</c:v>
                </c:pt>
                <c:pt idx="9">
                  <c:v>1.313028927188677</c:v>
                </c:pt>
                <c:pt idx="10">
                  <c:v>-0.128672126195335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16-4396-B9BE-BAECA66C29C7}"/>
            </c:ext>
          </c:extLst>
        </c:ser>
        <c:ser>
          <c:idx val="10"/>
          <c:order val="10"/>
          <c:tx>
            <c:strRef>
              <c:f>'K 5x 16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S6'!$B$11:$M$11</c:f>
              <c:numCache>
                <c:formatCode>General</c:formatCode>
                <c:ptCount val="12"/>
                <c:pt idx="0">
                  <c:v>-0.15542836215565639</c:v>
                </c:pt>
                <c:pt idx="1">
                  <c:v>-0.81313574727748705</c:v>
                </c:pt>
                <c:pt idx="2">
                  <c:v>-0.95056714118354124</c:v>
                </c:pt>
                <c:pt idx="3">
                  <c:v>-1.0192828381365679</c:v>
                </c:pt>
                <c:pt idx="4">
                  <c:v>-0.91375516067299101</c:v>
                </c:pt>
                <c:pt idx="5">
                  <c:v>-0.73092232413725822</c:v>
                </c:pt>
                <c:pt idx="6">
                  <c:v>0.51086848508530258</c:v>
                </c:pt>
                <c:pt idx="7">
                  <c:v>1.931810932792541</c:v>
                </c:pt>
                <c:pt idx="8">
                  <c:v>1.7097119837122221</c:v>
                </c:pt>
                <c:pt idx="9">
                  <c:v>0.95752051527997861</c:v>
                </c:pt>
                <c:pt idx="10">
                  <c:v>-0.13824943791739969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16-4396-B9BE-BAECA66C29C7}"/>
            </c:ext>
          </c:extLst>
        </c:ser>
        <c:ser>
          <c:idx val="11"/>
          <c:order val="11"/>
          <c:tx>
            <c:strRef>
              <c:f>'K 5x 16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S6'!$B$12:$M$12</c:f>
              <c:numCache>
                <c:formatCode>General</c:formatCode>
                <c:ptCount val="12"/>
                <c:pt idx="0">
                  <c:v>-1.1805111893830631</c:v>
                </c:pt>
                <c:pt idx="1">
                  <c:v>-1.2290010208296951</c:v>
                </c:pt>
                <c:pt idx="2">
                  <c:v>-1.1725632127794761</c:v>
                </c:pt>
                <c:pt idx="3">
                  <c:v>-0.9228465907511646</c:v>
                </c:pt>
                <c:pt idx="4">
                  <c:v>-0.28778827405171592</c:v>
                </c:pt>
                <c:pt idx="5">
                  <c:v>0.171514819926053</c:v>
                </c:pt>
                <c:pt idx="6">
                  <c:v>1.0100097377762971</c:v>
                </c:pt>
                <c:pt idx="7">
                  <c:v>1.419811453382307</c:v>
                </c:pt>
                <c:pt idx="8">
                  <c:v>1.3819153911768061</c:v>
                </c:pt>
                <c:pt idx="9">
                  <c:v>1.123165983935134</c:v>
                </c:pt>
                <c:pt idx="10">
                  <c:v>0.34353519926770171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16-4396-B9BE-BAECA66C29C7}"/>
            </c:ext>
          </c:extLst>
        </c:ser>
        <c:ser>
          <c:idx val="12"/>
          <c:order val="12"/>
          <c:tx>
            <c:strRef>
              <c:f>'K 5x 16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S6'!$B$13:$M$13</c:f>
              <c:numCache>
                <c:formatCode>General</c:formatCode>
                <c:ptCount val="12"/>
                <c:pt idx="0">
                  <c:v>-2.7785272724220458</c:v>
                </c:pt>
                <c:pt idx="1">
                  <c:v>-0.94909528076970062</c:v>
                </c:pt>
                <c:pt idx="2">
                  <c:v>3.0480461647489649E-2</c:v>
                </c:pt>
                <c:pt idx="3">
                  <c:v>0.82047631340961114</c:v>
                </c:pt>
                <c:pt idx="4">
                  <c:v>0.48131778995384572</c:v>
                </c:pt>
                <c:pt idx="5">
                  <c:v>0.48812432114137799</c:v>
                </c:pt>
                <c:pt idx="6">
                  <c:v>-9.216017392523515E-2</c:v>
                </c:pt>
                <c:pt idx="7">
                  <c:v>-0.16975870358095979</c:v>
                </c:pt>
                <c:pt idx="8">
                  <c:v>2.2260660564870891E-2</c:v>
                </c:pt>
                <c:pt idx="9">
                  <c:v>0.16781201904958709</c:v>
                </c:pt>
                <c:pt idx="10">
                  <c:v>0.66500831859643827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16-4396-B9BE-BAECA66C29C7}"/>
            </c:ext>
          </c:extLst>
        </c:ser>
        <c:ser>
          <c:idx val="13"/>
          <c:order val="13"/>
          <c:tx>
            <c:strRef>
              <c:f>'K 5x 16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S6'!$B$14:$M$14</c:f>
              <c:numCache>
                <c:formatCode>General</c:formatCode>
                <c:ptCount val="12"/>
                <c:pt idx="0">
                  <c:v>-1.354430474569617</c:v>
                </c:pt>
                <c:pt idx="1">
                  <c:v>-1.226065984000366</c:v>
                </c:pt>
                <c:pt idx="2">
                  <c:v>-1.095620261131798</c:v>
                </c:pt>
                <c:pt idx="3">
                  <c:v>-0.83596504796750137</c:v>
                </c:pt>
                <c:pt idx="4">
                  <c:v>-0.46998319007008571</c:v>
                </c:pt>
                <c:pt idx="5">
                  <c:v>5.4677618882809163E-2</c:v>
                </c:pt>
                <c:pt idx="6">
                  <c:v>0.841419125469555</c:v>
                </c:pt>
                <c:pt idx="7">
                  <c:v>1.408426175296515</c:v>
                </c:pt>
                <c:pt idx="8">
                  <c:v>1.487675978042178</c:v>
                </c:pt>
                <c:pt idx="9">
                  <c:v>1.1625056331807579</c:v>
                </c:pt>
                <c:pt idx="10">
                  <c:v>0.38955335572191641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16-4396-B9BE-BAECA66C29C7}"/>
            </c:ext>
          </c:extLst>
        </c:ser>
        <c:ser>
          <c:idx val="14"/>
          <c:order val="14"/>
          <c:tx>
            <c:strRef>
              <c:f>'K 5x 16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S6'!$B$15:$M$15</c:f>
              <c:numCache>
                <c:formatCode>General</c:formatCode>
                <c:ptCount val="12"/>
                <c:pt idx="0">
                  <c:v>-1.0659465076668999</c:v>
                </c:pt>
                <c:pt idx="1">
                  <c:v>-1.178189028370592</c:v>
                </c:pt>
                <c:pt idx="2">
                  <c:v>-1.180384848175569</c:v>
                </c:pt>
                <c:pt idx="3">
                  <c:v>-0.98292258346669992</c:v>
                </c:pt>
                <c:pt idx="4">
                  <c:v>-0.32735583196467122</c:v>
                </c:pt>
                <c:pt idx="5">
                  <c:v>0.1436029745764921</c:v>
                </c:pt>
                <c:pt idx="6">
                  <c:v>1.0545210559825851</c:v>
                </c:pt>
                <c:pt idx="7">
                  <c:v>1.463629889481032</c:v>
                </c:pt>
                <c:pt idx="8">
                  <c:v>1.3794447764948079</c:v>
                </c:pt>
                <c:pt idx="9">
                  <c:v>1.108758457080844</c:v>
                </c:pt>
                <c:pt idx="10">
                  <c:v>0.30025015380570819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16-4396-B9BE-BAECA66C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S7'!$B$1:$O$1</c:f>
              <c:numCache>
                <c:formatCode>General</c:formatCode>
                <c:ptCount val="14"/>
                <c:pt idx="0">
                  <c:v>-1.615999855232938</c:v>
                </c:pt>
                <c:pt idx="1">
                  <c:v>-1.466692583805802</c:v>
                </c:pt>
                <c:pt idx="2">
                  <c:v>-1.177327334239479</c:v>
                </c:pt>
                <c:pt idx="3">
                  <c:v>-0.89690390527412367</c:v>
                </c:pt>
                <c:pt idx="4">
                  <c:v>-0.5261357259805548</c:v>
                </c:pt>
                <c:pt idx="5">
                  <c:v>-3.8250674730827917E-2</c:v>
                </c:pt>
                <c:pt idx="6">
                  <c:v>0.39782300910853963</c:v>
                </c:pt>
                <c:pt idx="7">
                  <c:v>0.85904220661576602</c:v>
                </c:pt>
                <c:pt idx="8">
                  <c:v>1.1238080281693961</c:v>
                </c:pt>
                <c:pt idx="9">
                  <c:v>1.313361779420283</c:v>
                </c:pt>
                <c:pt idx="10">
                  <c:v>1.239943810496801</c:v>
                </c:pt>
                <c:pt idx="11">
                  <c:v>0.95271790122886024</c:v>
                </c:pt>
                <c:pt idx="12">
                  <c:v>0.3786364979271748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9-4238-852A-0E1411E5E5F8}"/>
            </c:ext>
          </c:extLst>
        </c:ser>
        <c:ser>
          <c:idx val="1"/>
          <c:order val="1"/>
          <c:tx>
            <c:strRef>
              <c:f>'K 5x 16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S7'!$B$2:$O$2</c:f>
              <c:numCache>
                <c:formatCode>General</c:formatCode>
                <c:ptCount val="14"/>
                <c:pt idx="0">
                  <c:v>-0.73481158969556715</c:v>
                </c:pt>
                <c:pt idx="1">
                  <c:v>-0.73481158969556715</c:v>
                </c:pt>
                <c:pt idx="2">
                  <c:v>-0.73481158969556715</c:v>
                </c:pt>
                <c:pt idx="3">
                  <c:v>-0.73481158969556715</c:v>
                </c:pt>
                <c:pt idx="4">
                  <c:v>-0.73472126038672425</c:v>
                </c:pt>
                <c:pt idx="5">
                  <c:v>-0.72427314930009767</c:v>
                </c:pt>
                <c:pt idx="6">
                  <c:v>-0.55289207249873096</c:v>
                </c:pt>
                <c:pt idx="7">
                  <c:v>0.26818551942322788</c:v>
                </c:pt>
                <c:pt idx="8">
                  <c:v>1.1939100760257431</c:v>
                </c:pt>
                <c:pt idx="9">
                  <c:v>2.1037878344677159</c:v>
                </c:pt>
                <c:pt idx="10">
                  <c:v>1.8126038998865961</c:v>
                </c:pt>
                <c:pt idx="11">
                  <c:v>0.73502886380048327</c:v>
                </c:pt>
                <c:pt idx="12">
                  <c:v>-0.43036845390505479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9-4238-852A-0E1411E5E5F8}"/>
            </c:ext>
          </c:extLst>
        </c:ser>
        <c:ser>
          <c:idx val="2"/>
          <c:order val="2"/>
          <c:tx>
            <c:strRef>
              <c:f>'K 5x 16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S7'!$B$3:$O$3</c:f>
              <c:numCache>
                <c:formatCode>General</c:formatCode>
                <c:ptCount val="14"/>
                <c:pt idx="0">
                  <c:v>-1.665737219418711</c:v>
                </c:pt>
                <c:pt idx="1">
                  <c:v>-1.2135556548039479</c:v>
                </c:pt>
                <c:pt idx="2">
                  <c:v>-0.9893486710605639</c:v>
                </c:pt>
                <c:pt idx="3">
                  <c:v>-0.68265354354084462</c:v>
                </c:pt>
                <c:pt idx="4">
                  <c:v>-0.17435980416187721</c:v>
                </c:pt>
                <c:pt idx="5">
                  <c:v>0.26848326130642058</c:v>
                </c:pt>
                <c:pt idx="6">
                  <c:v>0.6532012758571053</c:v>
                </c:pt>
                <c:pt idx="7">
                  <c:v>0.94404062040882253</c:v>
                </c:pt>
                <c:pt idx="8">
                  <c:v>1.1300720791476779</c:v>
                </c:pt>
                <c:pt idx="9">
                  <c:v>1.2408609873361289</c:v>
                </c:pt>
                <c:pt idx="10">
                  <c:v>1.143389170159816</c:v>
                </c:pt>
                <c:pt idx="11">
                  <c:v>0.82305926691485087</c:v>
                </c:pt>
                <c:pt idx="12">
                  <c:v>-3.3598156786990838E-2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9-4238-852A-0E1411E5E5F8}"/>
            </c:ext>
          </c:extLst>
        </c:ser>
        <c:ser>
          <c:idx val="3"/>
          <c:order val="3"/>
          <c:tx>
            <c:strRef>
              <c:f>'K 5x 16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S7'!$B$4:$O$4</c:f>
              <c:numCache>
                <c:formatCode>General</c:formatCode>
                <c:ptCount val="14"/>
                <c:pt idx="0">
                  <c:v>-1.5268900596396171</c:v>
                </c:pt>
                <c:pt idx="1">
                  <c:v>-1.545156981973451</c:v>
                </c:pt>
                <c:pt idx="2">
                  <c:v>-1.196080996187761</c:v>
                </c:pt>
                <c:pt idx="3">
                  <c:v>-0.94379053894151532</c:v>
                </c:pt>
                <c:pt idx="4">
                  <c:v>-0.81562323251279711</c:v>
                </c:pt>
                <c:pt idx="5">
                  <c:v>-0.36747881375211522</c:v>
                </c:pt>
                <c:pt idx="6">
                  <c:v>-2.2585112326518209E-3</c:v>
                </c:pt>
                <c:pt idx="7">
                  <c:v>0.49994087724083708</c:v>
                </c:pt>
                <c:pt idx="8">
                  <c:v>0.72014207178504852</c:v>
                </c:pt>
                <c:pt idx="9">
                  <c:v>0.94150551930589166</c:v>
                </c:pt>
                <c:pt idx="10">
                  <c:v>1.056689694475532</c:v>
                </c:pt>
                <c:pt idx="11">
                  <c:v>0.94661175645333728</c:v>
                </c:pt>
                <c:pt idx="12">
                  <c:v>1.12028242672082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9-4238-852A-0E1411E5E5F8}"/>
            </c:ext>
          </c:extLst>
        </c:ser>
        <c:ser>
          <c:idx val="4"/>
          <c:order val="4"/>
          <c:tx>
            <c:strRef>
              <c:f>'K 5x 16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S7'!$B$5:$O$5</c:f>
              <c:numCache>
                <c:formatCode>General</c:formatCode>
                <c:ptCount val="14"/>
                <c:pt idx="0">
                  <c:v>-1.7782117187189661</c:v>
                </c:pt>
                <c:pt idx="1">
                  <c:v>-1.76831181823971</c:v>
                </c:pt>
                <c:pt idx="2">
                  <c:v>-1.1704634607204629</c:v>
                </c:pt>
                <c:pt idx="3">
                  <c:v>-0.83215500235037976</c:v>
                </c:pt>
                <c:pt idx="4">
                  <c:v>-0.59083672939681542</c:v>
                </c:pt>
                <c:pt idx="5">
                  <c:v>-0.10539818282944639</c:v>
                </c:pt>
                <c:pt idx="6">
                  <c:v>0.23733446507622841</c:v>
                </c:pt>
                <c:pt idx="7">
                  <c:v>0.64736530085464306</c:v>
                </c:pt>
                <c:pt idx="8">
                  <c:v>0.82202252587017111</c:v>
                </c:pt>
                <c:pt idx="9">
                  <c:v>0.95740812499328753</c:v>
                </c:pt>
                <c:pt idx="10">
                  <c:v>0.95697993153135641</c:v>
                </c:pt>
                <c:pt idx="11">
                  <c:v>0.89576483592999112</c:v>
                </c:pt>
                <c:pt idx="12">
                  <c:v>0.92962572124976384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9-4238-852A-0E1411E5E5F8}"/>
            </c:ext>
          </c:extLst>
        </c:ser>
        <c:ser>
          <c:idx val="5"/>
          <c:order val="5"/>
          <c:tx>
            <c:strRef>
              <c:f>'K 5x 16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S7'!$B$6:$O$6</c:f>
              <c:numCache>
                <c:formatCode>General</c:formatCode>
                <c:ptCount val="14"/>
                <c:pt idx="0">
                  <c:v>-1.0191595331315559</c:v>
                </c:pt>
                <c:pt idx="1">
                  <c:v>-1.0059204334484539</c:v>
                </c:pt>
                <c:pt idx="2">
                  <c:v>-0.98238698439415384</c:v>
                </c:pt>
                <c:pt idx="3">
                  <c:v>-0.93722809475275448</c:v>
                </c:pt>
                <c:pt idx="4">
                  <c:v>-0.83802624328993314</c:v>
                </c:pt>
                <c:pt idx="5">
                  <c:v>-0.5747986895521745</c:v>
                </c:pt>
                <c:pt idx="6">
                  <c:v>-0.1379634318145172</c:v>
                </c:pt>
                <c:pt idx="7">
                  <c:v>0.6263974735610065</c:v>
                </c:pt>
                <c:pt idx="8">
                  <c:v>1.2062165526908311</c:v>
                </c:pt>
                <c:pt idx="9">
                  <c:v>1.7293052913679381</c:v>
                </c:pt>
                <c:pt idx="10">
                  <c:v>1.6086991681728959</c:v>
                </c:pt>
                <c:pt idx="11">
                  <c:v>1.0086248265667861</c:v>
                </c:pt>
                <c:pt idx="12">
                  <c:v>9.252308685894306E-2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9-4238-852A-0E1411E5E5F8}"/>
            </c:ext>
          </c:extLst>
        </c:ser>
        <c:ser>
          <c:idx val="6"/>
          <c:order val="6"/>
          <c:tx>
            <c:strRef>
              <c:f>'K 5x 16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S7'!$B$7:$O$7</c:f>
              <c:numCache>
                <c:formatCode>General</c:formatCode>
                <c:ptCount val="14"/>
                <c:pt idx="0">
                  <c:v>-0.62600906668397049</c:v>
                </c:pt>
                <c:pt idx="1">
                  <c:v>1.137213774207416E-2</c:v>
                </c:pt>
                <c:pt idx="2">
                  <c:v>-0.35572589272849409</c:v>
                </c:pt>
                <c:pt idx="3">
                  <c:v>-0.27282265013004953</c:v>
                </c:pt>
                <c:pt idx="4">
                  <c:v>0.2125950617210437</c:v>
                </c:pt>
                <c:pt idx="5">
                  <c:v>0.36847576867969728</c:v>
                </c:pt>
                <c:pt idx="6">
                  <c:v>0.63534725410975057</c:v>
                </c:pt>
                <c:pt idx="7">
                  <c:v>0.76663708253356178</c:v>
                </c:pt>
                <c:pt idx="8">
                  <c:v>0.95767905061301439</c:v>
                </c:pt>
                <c:pt idx="9">
                  <c:v>1.0501113721789539</c:v>
                </c:pt>
                <c:pt idx="10">
                  <c:v>0.85395080442705062</c:v>
                </c:pt>
                <c:pt idx="11">
                  <c:v>0.32626877938321552</c:v>
                </c:pt>
                <c:pt idx="12">
                  <c:v>-1.051537860321234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9-4238-852A-0E1411E5E5F8}"/>
            </c:ext>
          </c:extLst>
        </c:ser>
        <c:ser>
          <c:idx val="7"/>
          <c:order val="7"/>
          <c:tx>
            <c:strRef>
              <c:f>'K 5x 16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S7'!$B$8:$O$8</c:f>
              <c:numCache>
                <c:formatCode>General</c:formatCode>
                <c:ptCount val="14"/>
                <c:pt idx="0">
                  <c:v>-0.72919372961625062</c:v>
                </c:pt>
                <c:pt idx="1">
                  <c:v>-0.72919372961625062</c:v>
                </c:pt>
                <c:pt idx="2">
                  <c:v>-0.72919372961625062</c:v>
                </c:pt>
                <c:pt idx="3">
                  <c:v>-0.72919372961625062</c:v>
                </c:pt>
                <c:pt idx="4">
                  <c:v>-0.72908895239094251</c:v>
                </c:pt>
                <c:pt idx="5">
                  <c:v>-0.72047780394959282</c:v>
                </c:pt>
                <c:pt idx="6">
                  <c:v>-0.56274198676356968</c:v>
                </c:pt>
                <c:pt idx="7">
                  <c:v>0.23380600222824729</c:v>
                </c:pt>
                <c:pt idx="8">
                  <c:v>1.1593363491576669</c:v>
                </c:pt>
                <c:pt idx="9">
                  <c:v>2.1126169868397149</c:v>
                </c:pt>
                <c:pt idx="10">
                  <c:v>1.83863995195816</c:v>
                </c:pt>
                <c:pt idx="11">
                  <c:v>0.74168834281104623</c:v>
                </c:pt>
                <c:pt idx="12">
                  <c:v>-0.43040675854744781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D9-4238-852A-0E1411E5E5F8}"/>
            </c:ext>
          </c:extLst>
        </c:ser>
        <c:ser>
          <c:idx val="8"/>
          <c:order val="8"/>
          <c:tx>
            <c:strRef>
              <c:f>'K 5x 16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S7'!$B$9:$O$9</c:f>
              <c:numCache>
                <c:formatCode>General</c:formatCode>
                <c:ptCount val="14"/>
                <c:pt idx="0">
                  <c:v>-1.36224208861556</c:v>
                </c:pt>
                <c:pt idx="1">
                  <c:v>-1.2900229415233611</c:v>
                </c:pt>
                <c:pt idx="2">
                  <c:v>-1.134160208132702</c:v>
                </c:pt>
                <c:pt idx="3">
                  <c:v>-0.95800466329836953</c:v>
                </c:pt>
                <c:pt idx="4">
                  <c:v>-0.68260896136176596</c:v>
                </c:pt>
                <c:pt idx="5">
                  <c:v>-0.23360404659265979</c:v>
                </c:pt>
                <c:pt idx="6">
                  <c:v>0.24940066363274971</c:v>
                </c:pt>
                <c:pt idx="7">
                  <c:v>0.84413005624266724</c:v>
                </c:pt>
                <c:pt idx="8">
                  <c:v>1.214156019834332</c:v>
                </c:pt>
                <c:pt idx="9">
                  <c:v>1.4863144692660419</c:v>
                </c:pt>
                <c:pt idx="10">
                  <c:v>1.3677531209854199</c:v>
                </c:pt>
                <c:pt idx="11">
                  <c:v>0.95243998428037979</c:v>
                </c:pt>
                <c:pt idx="12">
                  <c:v>0.2296848096875061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D9-4238-852A-0E1411E5E5F8}"/>
            </c:ext>
          </c:extLst>
        </c:ser>
        <c:ser>
          <c:idx val="9"/>
          <c:order val="9"/>
          <c:tx>
            <c:strRef>
              <c:f>'K 5x 16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S7'!$B$10:$O$10</c:f>
              <c:numCache>
                <c:formatCode>General</c:formatCode>
                <c:ptCount val="14"/>
                <c:pt idx="0">
                  <c:v>-0.73702510133799981</c:v>
                </c:pt>
                <c:pt idx="1">
                  <c:v>-0.73702510133799981</c:v>
                </c:pt>
                <c:pt idx="2">
                  <c:v>-0.73702510133799981</c:v>
                </c:pt>
                <c:pt idx="3">
                  <c:v>-0.73702510133799981</c:v>
                </c:pt>
                <c:pt idx="4">
                  <c:v>-0.73690530442783875</c:v>
                </c:pt>
                <c:pt idx="5">
                  <c:v>-0.72726559709106742</c:v>
                </c:pt>
                <c:pt idx="6">
                  <c:v>-0.55643704311564535</c:v>
                </c:pt>
                <c:pt idx="7">
                  <c:v>0.26265077216481819</c:v>
                </c:pt>
                <c:pt idx="8">
                  <c:v>1.1737465055597121</c:v>
                </c:pt>
                <c:pt idx="9">
                  <c:v>2.085112081318675</c:v>
                </c:pt>
                <c:pt idx="10">
                  <c:v>1.829224481471089</c:v>
                </c:pt>
                <c:pt idx="11">
                  <c:v>0.76946080017308405</c:v>
                </c:pt>
                <c:pt idx="12">
                  <c:v>-0.41737964562937191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9-4238-852A-0E1411E5E5F8}"/>
            </c:ext>
          </c:extLst>
        </c:ser>
        <c:ser>
          <c:idx val="10"/>
          <c:order val="10"/>
          <c:tx>
            <c:strRef>
              <c:f>'K 5x 16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S7'!$B$11:$O$11</c:f>
              <c:numCache>
                <c:formatCode>General</c:formatCode>
                <c:ptCount val="14"/>
                <c:pt idx="0">
                  <c:v>0.12132605780746469</c:v>
                </c:pt>
                <c:pt idx="1">
                  <c:v>0.86543069440891052</c:v>
                </c:pt>
                <c:pt idx="2">
                  <c:v>-0.50599756942795937</c:v>
                </c:pt>
                <c:pt idx="3">
                  <c:v>-0.75827449350712162</c:v>
                </c:pt>
                <c:pt idx="4">
                  <c:v>-0.32483728566784881</c:v>
                </c:pt>
                <c:pt idx="5">
                  <c:v>-0.40194269569797852</c:v>
                </c:pt>
                <c:pt idx="6">
                  <c:v>6.2186956910569142E-2</c:v>
                </c:pt>
                <c:pt idx="7">
                  <c:v>0.47241768211941448</c:v>
                </c:pt>
                <c:pt idx="8">
                  <c:v>1.1558860253961949</c:v>
                </c:pt>
                <c:pt idx="9">
                  <c:v>1.6806519713294079</c:v>
                </c:pt>
                <c:pt idx="10">
                  <c:v>1.1663663723905819</c:v>
                </c:pt>
                <c:pt idx="11">
                  <c:v>1.801978029136863E-2</c:v>
                </c:pt>
                <c:pt idx="12">
                  <c:v>-1.57050138557208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D9-4238-852A-0E1411E5E5F8}"/>
            </c:ext>
          </c:extLst>
        </c:ser>
        <c:ser>
          <c:idx val="11"/>
          <c:order val="11"/>
          <c:tx>
            <c:strRef>
              <c:f>'K 5x 16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S7'!$B$12:$O$12</c:f>
              <c:numCache>
                <c:formatCode>General</c:formatCode>
                <c:ptCount val="14"/>
                <c:pt idx="0">
                  <c:v>-1.6110680606636401</c:v>
                </c:pt>
                <c:pt idx="1">
                  <c:v>-1.2519815391215381</c:v>
                </c:pt>
                <c:pt idx="2">
                  <c:v>-1.0162748331923099</c:v>
                </c:pt>
                <c:pt idx="3">
                  <c:v>-0.72551937001789757</c:v>
                </c:pt>
                <c:pt idx="4">
                  <c:v>-0.26677367618339182</c:v>
                </c:pt>
                <c:pt idx="5">
                  <c:v>0.17081886928535761</c:v>
                </c:pt>
                <c:pt idx="6">
                  <c:v>0.57285835844452571</c:v>
                </c:pt>
                <c:pt idx="7">
                  <c:v>0.93686610722431418</c:v>
                </c:pt>
                <c:pt idx="8">
                  <c:v>1.176371548670202</c:v>
                </c:pt>
                <c:pt idx="9">
                  <c:v>1.3273942251636</c:v>
                </c:pt>
                <c:pt idx="10">
                  <c:v>1.2024503131804389</c:v>
                </c:pt>
                <c:pt idx="11">
                  <c:v>0.82544929338512474</c:v>
                </c:pt>
                <c:pt idx="12">
                  <c:v>-3.7877329984926558E-2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D9-4238-852A-0E1411E5E5F8}"/>
            </c:ext>
          </c:extLst>
        </c:ser>
        <c:ser>
          <c:idx val="12"/>
          <c:order val="12"/>
          <c:tx>
            <c:strRef>
              <c:f>'K 5x 16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S7'!$B$13:$O$13</c:f>
              <c:numCache>
                <c:formatCode>General</c:formatCode>
                <c:ptCount val="14"/>
                <c:pt idx="0">
                  <c:v>-1.9807364598885679</c:v>
                </c:pt>
                <c:pt idx="1">
                  <c:v>-1.8599077531864641</c:v>
                </c:pt>
                <c:pt idx="2">
                  <c:v>-0.99135374150039057</c:v>
                </c:pt>
                <c:pt idx="3">
                  <c:v>-0.55439462850578725</c:v>
                </c:pt>
                <c:pt idx="4">
                  <c:v>-0.35593237287517743</c:v>
                </c:pt>
                <c:pt idx="5">
                  <c:v>3.5661066325368758E-2</c:v>
                </c:pt>
                <c:pt idx="6">
                  <c:v>0.2199243096107186</c:v>
                </c:pt>
                <c:pt idx="7">
                  <c:v>0.45745086530380308</c:v>
                </c:pt>
                <c:pt idx="8">
                  <c:v>0.52078140623377545</c:v>
                </c:pt>
                <c:pt idx="9">
                  <c:v>0.5869290681266528</c:v>
                </c:pt>
                <c:pt idx="10">
                  <c:v>0.62875085326623414</c:v>
                </c:pt>
                <c:pt idx="11">
                  <c:v>0.71014007650460043</c:v>
                </c:pt>
                <c:pt idx="12">
                  <c:v>1.077754587917463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D9-4238-852A-0E1411E5E5F8}"/>
            </c:ext>
          </c:extLst>
        </c:ser>
        <c:ser>
          <c:idx val="13"/>
          <c:order val="13"/>
          <c:tx>
            <c:strRef>
              <c:f>'K 5x 16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S7'!$B$14:$O$14</c:f>
              <c:numCache>
                <c:formatCode>General</c:formatCode>
                <c:ptCount val="14"/>
                <c:pt idx="0">
                  <c:v>-1.379016832546208</c:v>
                </c:pt>
                <c:pt idx="1">
                  <c:v>-1.304710879166582</c:v>
                </c:pt>
                <c:pt idx="2">
                  <c:v>-1.130603830122624</c:v>
                </c:pt>
                <c:pt idx="3">
                  <c:v>-0.94361618423613824</c:v>
                </c:pt>
                <c:pt idx="4">
                  <c:v>-0.65739975700846731</c:v>
                </c:pt>
                <c:pt idx="5">
                  <c:v>-0.1929891711790849</c:v>
                </c:pt>
                <c:pt idx="6">
                  <c:v>0.29811598739702971</c:v>
                </c:pt>
                <c:pt idx="7">
                  <c:v>0.8929997888982576</c:v>
                </c:pt>
                <c:pt idx="8">
                  <c:v>1.249756227852713</c:v>
                </c:pt>
                <c:pt idx="9">
                  <c:v>1.4871991860055751</c:v>
                </c:pt>
                <c:pt idx="10">
                  <c:v>1.3308639812005441</c:v>
                </c:pt>
                <c:pt idx="11">
                  <c:v>0.89013448251604044</c:v>
                </c:pt>
                <c:pt idx="12">
                  <c:v>0.1702229225082203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D9-4238-852A-0E1411E5E5F8}"/>
            </c:ext>
          </c:extLst>
        </c:ser>
        <c:ser>
          <c:idx val="14"/>
          <c:order val="14"/>
          <c:tx>
            <c:strRef>
              <c:f>'K 5x 16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S7'!$B$15:$O$15</c:f>
              <c:numCache>
                <c:formatCode>General</c:formatCode>
                <c:ptCount val="14"/>
                <c:pt idx="0">
                  <c:v>-1.5725508132495429</c:v>
                </c:pt>
                <c:pt idx="1">
                  <c:v>-1.1728256808636841</c:v>
                </c:pt>
                <c:pt idx="2">
                  <c:v>-0.9634930570583361</c:v>
                </c:pt>
                <c:pt idx="3">
                  <c:v>-0.6938524242343439</c:v>
                </c:pt>
                <c:pt idx="4">
                  <c:v>-0.23195524243609919</c:v>
                </c:pt>
                <c:pt idx="5">
                  <c:v>0.18639962769112589</c:v>
                </c:pt>
                <c:pt idx="6">
                  <c:v>0.59496781631581475</c:v>
                </c:pt>
                <c:pt idx="7">
                  <c:v>0.94563324685239847</c:v>
                </c:pt>
                <c:pt idx="8">
                  <c:v>1.1908695539204439</c:v>
                </c:pt>
                <c:pt idx="9">
                  <c:v>1.339831635438629</c:v>
                </c:pt>
                <c:pt idx="10">
                  <c:v>1.2005041423590881</c:v>
                </c:pt>
                <c:pt idx="11">
                  <c:v>0.78957121741379954</c:v>
                </c:pt>
                <c:pt idx="12">
                  <c:v>-0.16387631508164049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D9-4238-852A-0E1411E5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S8'!$B$1:$N$1</c:f>
              <c:numCache>
                <c:formatCode>General</c:formatCode>
                <c:ptCount val="13"/>
                <c:pt idx="0">
                  <c:v>-1.495250708499051</c:v>
                </c:pt>
                <c:pt idx="1">
                  <c:v>-1.2350763236460449</c:v>
                </c:pt>
                <c:pt idx="2">
                  <c:v>-0.95976665553584417</c:v>
                </c:pt>
                <c:pt idx="3">
                  <c:v>-0.52047312491745612</c:v>
                </c:pt>
                <c:pt idx="4">
                  <c:v>-0.18917334428032179</c:v>
                </c:pt>
                <c:pt idx="5">
                  <c:v>0.39634314754802003</c:v>
                </c:pt>
                <c:pt idx="6">
                  <c:v>1.1301157010151199</c:v>
                </c:pt>
                <c:pt idx="7">
                  <c:v>1.4390781999143829</c:v>
                </c:pt>
                <c:pt idx="8">
                  <c:v>1.432256006396869</c:v>
                </c:pt>
                <c:pt idx="9">
                  <c:v>1.012073222365738</c:v>
                </c:pt>
                <c:pt idx="10">
                  <c:v>0.38863184385545091</c:v>
                </c:pt>
                <c:pt idx="11">
                  <c:v>-0.31153921355713687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4038-A3B3-E02B6BD3D4C4}"/>
            </c:ext>
          </c:extLst>
        </c:ser>
        <c:ser>
          <c:idx val="1"/>
          <c:order val="1"/>
          <c:tx>
            <c:strRef>
              <c:f>'K 5x 16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S8'!$B$2:$N$2</c:f>
              <c:numCache>
                <c:formatCode>General</c:formatCode>
                <c:ptCount val="13"/>
                <c:pt idx="0">
                  <c:v>-0.65530719049376573</c:v>
                </c:pt>
                <c:pt idx="1">
                  <c:v>-0.65530719049376573</c:v>
                </c:pt>
                <c:pt idx="2">
                  <c:v>-0.65530719049376573</c:v>
                </c:pt>
                <c:pt idx="3">
                  <c:v>-0.65530719049376573</c:v>
                </c:pt>
                <c:pt idx="4">
                  <c:v>-0.65438690261881549</c:v>
                </c:pt>
                <c:pt idx="5">
                  <c:v>-0.56159200642301788</c:v>
                </c:pt>
                <c:pt idx="6">
                  <c:v>0.67948194198794842</c:v>
                </c:pt>
                <c:pt idx="7">
                  <c:v>1.9713144809684</c:v>
                </c:pt>
                <c:pt idx="8">
                  <c:v>2.1554034768164501</c:v>
                </c:pt>
                <c:pt idx="9">
                  <c:v>0.73508876742572071</c:v>
                </c:pt>
                <c:pt idx="10">
                  <c:v>-0.41138068884209861</c:v>
                </c:pt>
                <c:pt idx="11">
                  <c:v>-0.64907913424934649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038-A3B3-E02B6BD3D4C4}"/>
            </c:ext>
          </c:extLst>
        </c:ser>
        <c:ser>
          <c:idx val="2"/>
          <c:order val="2"/>
          <c:tx>
            <c:strRef>
              <c:f>'K 5x 16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S8'!$B$3:$N$3</c:f>
              <c:numCache>
                <c:formatCode>General</c:formatCode>
                <c:ptCount val="13"/>
                <c:pt idx="0">
                  <c:v>-0.54535014738096943</c:v>
                </c:pt>
                <c:pt idx="1">
                  <c:v>-0.17034459188575921</c:v>
                </c:pt>
                <c:pt idx="2">
                  <c:v>-0.14392420555618979</c:v>
                </c:pt>
                <c:pt idx="3">
                  <c:v>-0.27972323911276797</c:v>
                </c:pt>
                <c:pt idx="4">
                  <c:v>-4.998684255644513E-2</c:v>
                </c:pt>
                <c:pt idx="5">
                  <c:v>0.37581246339302182</c:v>
                </c:pt>
                <c:pt idx="6">
                  <c:v>1.191434616322202</c:v>
                </c:pt>
                <c:pt idx="7">
                  <c:v>1.3305962723205429</c:v>
                </c:pt>
                <c:pt idx="8">
                  <c:v>1.141290513177426</c:v>
                </c:pt>
                <c:pt idx="9">
                  <c:v>0.72733332927177152</c:v>
                </c:pt>
                <c:pt idx="10">
                  <c:v>-3.9959554995660487E-5</c:v>
                </c:pt>
                <c:pt idx="11">
                  <c:v>-1.0773858012331301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7-4038-A3B3-E02B6BD3D4C4}"/>
            </c:ext>
          </c:extLst>
        </c:ser>
        <c:ser>
          <c:idx val="3"/>
          <c:order val="3"/>
          <c:tx>
            <c:strRef>
              <c:f>'K 5x 16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S8'!$B$4:$N$4</c:f>
              <c:numCache>
                <c:formatCode>General</c:formatCode>
                <c:ptCount val="13"/>
                <c:pt idx="0">
                  <c:v>-2.0546587611031351</c:v>
                </c:pt>
                <c:pt idx="1">
                  <c:v>-1.6657414679830129</c:v>
                </c:pt>
                <c:pt idx="2">
                  <c:v>-1.1766764363479709</c:v>
                </c:pt>
                <c:pt idx="3">
                  <c:v>-0.45999975567881518</c:v>
                </c:pt>
                <c:pt idx="4">
                  <c:v>-0.1012041555502267</c:v>
                </c:pt>
                <c:pt idx="5">
                  <c:v>0.24098254722376741</c:v>
                </c:pt>
                <c:pt idx="6">
                  <c:v>0.22770971832814099</c:v>
                </c:pt>
                <c:pt idx="7">
                  <c:v>0.61396713332094799</c:v>
                </c:pt>
                <c:pt idx="8">
                  <c:v>1.079820242739258</c:v>
                </c:pt>
                <c:pt idx="9">
                  <c:v>0.79640492560750387</c:v>
                </c:pt>
                <c:pt idx="10">
                  <c:v>0.86857183017972028</c:v>
                </c:pt>
                <c:pt idx="11">
                  <c:v>0.70159213923342933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7-4038-A3B3-E02B6BD3D4C4}"/>
            </c:ext>
          </c:extLst>
        </c:ser>
        <c:ser>
          <c:idx val="4"/>
          <c:order val="4"/>
          <c:tx>
            <c:strRef>
              <c:f>'K 5x 16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S8'!$B$5:$N$5</c:f>
              <c:numCache>
                <c:formatCode>General</c:formatCode>
                <c:ptCount val="13"/>
                <c:pt idx="0">
                  <c:v>-2.0328893886767458</c:v>
                </c:pt>
                <c:pt idx="1">
                  <c:v>-1.7217703423441419</c:v>
                </c:pt>
                <c:pt idx="2">
                  <c:v>-1.2365660850119291</c:v>
                </c:pt>
                <c:pt idx="3">
                  <c:v>-0.44492900180354372</c:v>
                </c:pt>
                <c:pt idx="4">
                  <c:v>-0.1211578159776389</c:v>
                </c:pt>
                <c:pt idx="5">
                  <c:v>0.36757996217458228</c:v>
                </c:pt>
                <c:pt idx="6">
                  <c:v>0.61377188725916199</c:v>
                </c:pt>
                <c:pt idx="7">
                  <c:v>0.82983870955259886</c:v>
                </c:pt>
                <c:pt idx="8">
                  <c:v>0.97999511019421259</c:v>
                </c:pt>
                <c:pt idx="9">
                  <c:v>0.8978146267551218</c:v>
                </c:pt>
                <c:pt idx="10">
                  <c:v>0.74552229228242439</c:v>
                </c:pt>
                <c:pt idx="11">
                  <c:v>0.62493206868845508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7-4038-A3B3-E02B6BD3D4C4}"/>
            </c:ext>
          </c:extLst>
        </c:ser>
        <c:ser>
          <c:idx val="5"/>
          <c:order val="5"/>
          <c:tx>
            <c:strRef>
              <c:f>'K 5x 16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S8'!$B$6:$N$6</c:f>
              <c:numCache>
                <c:formatCode>General</c:formatCode>
                <c:ptCount val="13"/>
                <c:pt idx="0">
                  <c:v>-0.86470709729411455</c:v>
                </c:pt>
                <c:pt idx="1">
                  <c:v>-0.85676938793463897</c:v>
                </c:pt>
                <c:pt idx="2">
                  <c:v>-0.83954723414040788</c:v>
                </c:pt>
                <c:pt idx="3">
                  <c:v>-0.76326195335247327</c:v>
                </c:pt>
                <c:pt idx="4">
                  <c:v>-0.6371474302942155</c:v>
                </c:pt>
                <c:pt idx="5">
                  <c:v>-0.16209414149041509</c:v>
                </c:pt>
                <c:pt idx="6">
                  <c:v>0.98368936175186117</c:v>
                </c:pt>
                <c:pt idx="7">
                  <c:v>1.766961606815695</c:v>
                </c:pt>
                <c:pt idx="8">
                  <c:v>1.890651159677105</c:v>
                </c:pt>
                <c:pt idx="9">
                  <c:v>0.99181344549109296</c:v>
                </c:pt>
                <c:pt idx="10">
                  <c:v>-1.177647777192028E-2</c:v>
                </c:pt>
                <c:pt idx="11">
                  <c:v>-0.62916564403305442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7-4038-A3B3-E02B6BD3D4C4}"/>
            </c:ext>
          </c:extLst>
        </c:ser>
        <c:ser>
          <c:idx val="6"/>
          <c:order val="6"/>
          <c:tx>
            <c:strRef>
              <c:f>'K 5x 16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S8'!$B$7:$N$7</c:f>
              <c:numCache>
                <c:formatCode>General</c:formatCode>
                <c:ptCount val="13"/>
                <c:pt idx="0">
                  <c:v>0.11563463167122311</c:v>
                </c:pt>
                <c:pt idx="1">
                  <c:v>0.46847188257400169</c:v>
                </c:pt>
                <c:pt idx="2">
                  <c:v>0.35583875174098739</c:v>
                </c:pt>
                <c:pt idx="3">
                  <c:v>-6.8695046398120199E-2</c:v>
                </c:pt>
                <c:pt idx="4">
                  <c:v>9.420757706859453E-3</c:v>
                </c:pt>
                <c:pt idx="5">
                  <c:v>0.21852526363714861</c:v>
                </c:pt>
                <c:pt idx="6">
                  <c:v>1.044066542145613</c:v>
                </c:pt>
                <c:pt idx="7">
                  <c:v>1.178652108767493</c:v>
                </c:pt>
                <c:pt idx="8">
                  <c:v>0.88828732011016798</c:v>
                </c:pt>
                <c:pt idx="9">
                  <c:v>0.32009578978267872</c:v>
                </c:pt>
                <c:pt idx="10">
                  <c:v>-0.45933776579185648</c:v>
                </c:pt>
                <c:pt idx="11">
                  <c:v>-1.4355554397897281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37-4038-A3B3-E02B6BD3D4C4}"/>
            </c:ext>
          </c:extLst>
        </c:ser>
        <c:ser>
          <c:idx val="7"/>
          <c:order val="7"/>
          <c:tx>
            <c:strRef>
              <c:f>'K 5x 16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S8'!$B$8:$N$8</c:f>
              <c:numCache>
                <c:formatCode>General</c:formatCode>
                <c:ptCount val="13"/>
                <c:pt idx="0">
                  <c:v>-0.6503109426523882</c:v>
                </c:pt>
                <c:pt idx="1">
                  <c:v>-0.6503109426523882</c:v>
                </c:pt>
                <c:pt idx="2">
                  <c:v>-0.6503109426523882</c:v>
                </c:pt>
                <c:pt idx="3">
                  <c:v>-0.6503109426523882</c:v>
                </c:pt>
                <c:pt idx="4">
                  <c:v>-0.64951354901187608</c:v>
                </c:pt>
                <c:pt idx="5">
                  <c:v>-0.56526855680050669</c:v>
                </c:pt>
                <c:pt idx="6">
                  <c:v>0.63186029496998208</c:v>
                </c:pt>
                <c:pt idx="7">
                  <c:v>1.958757505394634</c:v>
                </c:pt>
                <c:pt idx="8">
                  <c:v>2.18867690408999</c:v>
                </c:pt>
                <c:pt idx="9">
                  <c:v>0.73673317696346174</c:v>
                </c:pt>
                <c:pt idx="10">
                  <c:v>-0.41483731328317131</c:v>
                </c:pt>
                <c:pt idx="11">
                  <c:v>-0.64497180909201912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7-4038-A3B3-E02B6BD3D4C4}"/>
            </c:ext>
          </c:extLst>
        </c:ser>
        <c:ser>
          <c:idx val="8"/>
          <c:order val="8"/>
          <c:tx>
            <c:strRef>
              <c:f>'K 5x 16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S8'!$B$9:$N$9</c:f>
              <c:numCache>
                <c:formatCode>General</c:formatCode>
                <c:ptCount val="13"/>
                <c:pt idx="0">
                  <c:v>-1.207539936191532</c:v>
                </c:pt>
                <c:pt idx="1">
                  <c:v>-1.091550470454961</c:v>
                </c:pt>
                <c:pt idx="2">
                  <c:v>-0.94832134783442668</c:v>
                </c:pt>
                <c:pt idx="3">
                  <c:v>-0.66532636798768163</c:v>
                </c:pt>
                <c:pt idx="4">
                  <c:v>-0.3987123464394749</c:v>
                </c:pt>
                <c:pt idx="5">
                  <c:v>0.2013474958667596</c:v>
                </c:pt>
                <c:pt idx="6">
                  <c:v>1.152085808450346</c:v>
                </c:pt>
                <c:pt idx="7">
                  <c:v>1.61910112490425</c:v>
                </c:pt>
                <c:pt idx="8">
                  <c:v>1.611709499069117</c:v>
                </c:pt>
                <c:pt idx="9">
                  <c:v>0.99487447960721553</c:v>
                </c:pt>
                <c:pt idx="10">
                  <c:v>0.21041534303301659</c:v>
                </c:pt>
                <c:pt idx="11">
                  <c:v>-0.47820897835622472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37-4038-A3B3-E02B6BD3D4C4}"/>
            </c:ext>
          </c:extLst>
        </c:ser>
        <c:ser>
          <c:idx val="9"/>
          <c:order val="9"/>
          <c:tx>
            <c:strRef>
              <c:f>'K 5x 16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S8'!$B$10:$N$10</c:f>
              <c:numCache>
                <c:formatCode>General</c:formatCode>
                <c:ptCount val="13"/>
                <c:pt idx="0">
                  <c:v>-0.65787207203860854</c:v>
                </c:pt>
                <c:pt idx="1">
                  <c:v>-0.65787207203860854</c:v>
                </c:pt>
                <c:pt idx="2">
                  <c:v>-0.65787207203860854</c:v>
                </c:pt>
                <c:pt idx="3">
                  <c:v>-0.65787207203860854</c:v>
                </c:pt>
                <c:pt idx="4">
                  <c:v>-0.65696902668769985</c:v>
                </c:pt>
                <c:pt idx="5">
                  <c:v>-0.56337694855227538</c:v>
                </c:pt>
                <c:pt idx="6">
                  <c:v>0.67140246788947755</c:v>
                </c:pt>
                <c:pt idx="7">
                  <c:v>1.949177914886405</c:v>
                </c:pt>
                <c:pt idx="8">
                  <c:v>2.1607803123578568</c:v>
                </c:pt>
                <c:pt idx="9">
                  <c:v>0.77144886323554196</c:v>
                </c:pt>
                <c:pt idx="10">
                  <c:v>-0.40128740502838378</c:v>
                </c:pt>
                <c:pt idx="11">
                  <c:v>-0.6519472089295516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37-4038-A3B3-E02B6BD3D4C4}"/>
            </c:ext>
          </c:extLst>
        </c:ser>
        <c:ser>
          <c:idx val="10"/>
          <c:order val="10"/>
          <c:tx>
            <c:strRef>
              <c:f>'K 5x 16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S8'!$B$11:$N$11</c:f>
              <c:numCache>
                <c:formatCode>General</c:formatCode>
                <c:ptCount val="13"/>
                <c:pt idx="0">
                  <c:v>0.99506808597899554</c:v>
                </c:pt>
                <c:pt idx="1">
                  <c:v>0.67036073539310703</c:v>
                </c:pt>
                <c:pt idx="2">
                  <c:v>-0.15337054346162071</c:v>
                </c:pt>
                <c:pt idx="3">
                  <c:v>-0.9189962964220314</c:v>
                </c:pt>
                <c:pt idx="4">
                  <c:v>-0.94634007331347469</c:v>
                </c:pt>
                <c:pt idx="5">
                  <c:v>-0.88481657530772739</c:v>
                </c:pt>
                <c:pt idx="6">
                  <c:v>0.94949512449325679</c:v>
                </c:pt>
                <c:pt idx="7">
                  <c:v>1.973747433885235</c:v>
                </c:pt>
                <c:pt idx="8">
                  <c:v>1.278759771227719</c:v>
                </c:pt>
                <c:pt idx="9">
                  <c:v>-0.212615393393081</c:v>
                </c:pt>
                <c:pt idx="10">
                  <c:v>-0.86430874263914492</c:v>
                </c:pt>
                <c:pt idx="11">
                  <c:v>-1.010142219393509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37-4038-A3B3-E02B6BD3D4C4}"/>
            </c:ext>
          </c:extLst>
        </c:ser>
        <c:ser>
          <c:idx val="11"/>
          <c:order val="11"/>
          <c:tx>
            <c:strRef>
              <c:f>'K 5x 16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S8'!$B$12:$N$12</c:f>
              <c:numCache>
                <c:formatCode>General</c:formatCode>
                <c:ptCount val="13"/>
                <c:pt idx="0">
                  <c:v>-1.1078697143317799</c:v>
                </c:pt>
                <c:pt idx="1">
                  <c:v>-0.64025048857514721</c:v>
                </c:pt>
                <c:pt idx="2">
                  <c:v>-0.42126724508294788</c:v>
                </c:pt>
                <c:pt idx="3">
                  <c:v>-0.28675673283568931</c:v>
                </c:pt>
                <c:pt idx="4">
                  <c:v>-3.5408381166023163E-2</c:v>
                </c:pt>
                <c:pt idx="5">
                  <c:v>0.41715070911158908</c:v>
                </c:pt>
                <c:pt idx="6">
                  <c:v>1.2554674462287141</c:v>
                </c:pt>
                <c:pt idx="7">
                  <c:v>1.495574754777927</c:v>
                </c:pt>
                <c:pt idx="8">
                  <c:v>1.334218766476156</c:v>
                </c:pt>
                <c:pt idx="9">
                  <c:v>0.79954655316166545</c:v>
                </c:pt>
                <c:pt idx="10">
                  <c:v>4.3167235788328352E-2</c:v>
                </c:pt>
                <c:pt idx="11">
                  <c:v>-0.86907653908869598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37-4038-A3B3-E02B6BD3D4C4}"/>
            </c:ext>
          </c:extLst>
        </c:ser>
        <c:ser>
          <c:idx val="12"/>
          <c:order val="12"/>
          <c:tx>
            <c:strRef>
              <c:f>'K 5x 16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S8'!$B$13:$N$13</c:f>
              <c:numCache>
                <c:formatCode>General</c:formatCode>
                <c:ptCount val="13"/>
                <c:pt idx="0">
                  <c:v>-1.907823656938171</c:v>
                </c:pt>
                <c:pt idx="1">
                  <c:v>-1.536475370504429</c:v>
                </c:pt>
                <c:pt idx="2">
                  <c:v>-0.97626282160319355</c:v>
                </c:pt>
                <c:pt idx="3">
                  <c:v>-6.0557258361277143E-2</c:v>
                </c:pt>
                <c:pt idx="4">
                  <c:v>0.1354008499173989</c:v>
                </c:pt>
                <c:pt idx="5">
                  <c:v>0.27154831964928178</c:v>
                </c:pt>
                <c:pt idx="6">
                  <c:v>-0.1545600193240495</c:v>
                </c:pt>
                <c:pt idx="7">
                  <c:v>-0.13417405304546559</c:v>
                </c:pt>
                <c:pt idx="8">
                  <c:v>6.2796086916737201E-2</c:v>
                </c:pt>
                <c:pt idx="9">
                  <c:v>0.35365059526954912</c:v>
                </c:pt>
                <c:pt idx="10">
                  <c:v>0.7675435310660178</c:v>
                </c:pt>
                <c:pt idx="11">
                  <c:v>1.3269201706319189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37-4038-A3B3-E02B6BD3D4C4}"/>
            </c:ext>
          </c:extLst>
        </c:ser>
        <c:ser>
          <c:idx val="13"/>
          <c:order val="13"/>
          <c:tx>
            <c:strRef>
              <c:f>'K 5x 16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S8'!$B$14:$N$14</c:f>
              <c:numCache>
                <c:formatCode>General</c:formatCode>
                <c:ptCount val="13"/>
                <c:pt idx="0">
                  <c:v>-1.2109877022905851</c:v>
                </c:pt>
                <c:pt idx="1">
                  <c:v>-1.097753494914125</c:v>
                </c:pt>
                <c:pt idx="2">
                  <c:v>-0.94934246851273585</c:v>
                </c:pt>
                <c:pt idx="3">
                  <c:v>-0.6462804298019581</c:v>
                </c:pt>
                <c:pt idx="4">
                  <c:v>-0.36867782647806641</c:v>
                </c:pt>
                <c:pt idx="5">
                  <c:v>0.2505374695267974</c:v>
                </c:pt>
                <c:pt idx="6">
                  <c:v>1.201509677814464</c:v>
                </c:pt>
                <c:pt idx="7">
                  <c:v>1.6470989708656509</c:v>
                </c:pt>
                <c:pt idx="8">
                  <c:v>1.5938630221694221</c:v>
                </c:pt>
                <c:pt idx="9">
                  <c:v>0.93046713695010641</c:v>
                </c:pt>
                <c:pt idx="10">
                  <c:v>0.14394260225621219</c:v>
                </c:pt>
                <c:pt idx="11">
                  <c:v>-0.51182227587922324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37-4038-A3B3-E02B6BD3D4C4}"/>
            </c:ext>
          </c:extLst>
        </c:ser>
        <c:ser>
          <c:idx val="14"/>
          <c:order val="14"/>
          <c:tx>
            <c:strRef>
              <c:f>'K 5x 16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S8'!$B$15:$N$15</c:f>
              <c:numCache>
                <c:formatCode>General</c:formatCode>
                <c:ptCount val="13"/>
                <c:pt idx="0">
                  <c:v>-0.8401353756289669</c:v>
                </c:pt>
                <c:pt idx="1">
                  <c:v>-0.3819560831142555</c:v>
                </c:pt>
                <c:pt idx="2">
                  <c:v>-0.2486398022584439</c:v>
                </c:pt>
                <c:pt idx="3">
                  <c:v>-0.28775786616248827</c:v>
                </c:pt>
                <c:pt idx="4">
                  <c:v>-7.9824545736950928E-2</c:v>
                </c:pt>
                <c:pt idx="5">
                  <c:v>0.34304961969486197</c:v>
                </c:pt>
                <c:pt idx="6">
                  <c:v>1.2910353655944371</c:v>
                </c:pt>
                <c:pt idx="7">
                  <c:v>1.5309230908129809</c:v>
                </c:pt>
                <c:pt idx="8">
                  <c:v>1.3013893601065749</c:v>
                </c:pt>
                <c:pt idx="9">
                  <c:v>0.69541347699931932</c:v>
                </c:pt>
                <c:pt idx="10">
                  <c:v>-0.12477101384153171</c:v>
                </c:pt>
                <c:pt idx="11">
                  <c:v>-1.0700256863095949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37-4038-A3B3-E02B6BD3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S1'!$B$1:$P$1</c:f>
              <c:numCache>
                <c:formatCode>General</c:formatCode>
                <c:ptCount val="15"/>
                <c:pt idx="0">
                  <c:v>-1.3145441666715649</c:v>
                </c:pt>
                <c:pt idx="1">
                  <c:v>-1.1995866601525489</c:v>
                </c:pt>
                <c:pt idx="2">
                  <c:v>-1.0266329234019811</c:v>
                </c:pt>
                <c:pt idx="3">
                  <c:v>-0.86165296883717934</c:v>
                </c:pt>
                <c:pt idx="4">
                  <c:v>-0.59724944404339342</c:v>
                </c:pt>
                <c:pt idx="5">
                  <c:v>-0.24031259034701019</c:v>
                </c:pt>
                <c:pt idx="6">
                  <c:v>0.30541255852685117</c:v>
                </c:pt>
                <c:pt idx="7">
                  <c:v>0.81549510598288011</c:v>
                </c:pt>
                <c:pt idx="8">
                  <c:v>1.326683795487213</c:v>
                </c:pt>
                <c:pt idx="9">
                  <c:v>1.5617431550146661</c:v>
                </c:pt>
                <c:pt idx="10">
                  <c:v>1.5010067280573469</c:v>
                </c:pt>
                <c:pt idx="11">
                  <c:v>1.007274805776337</c:v>
                </c:pt>
                <c:pt idx="12">
                  <c:v>0.27847934970502808</c:v>
                </c:pt>
                <c:pt idx="13">
                  <c:v>-0.54490324780121213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125-ABFB-068D1C08AB89}"/>
            </c:ext>
          </c:extLst>
        </c:ser>
        <c:ser>
          <c:idx val="1"/>
          <c:order val="1"/>
          <c:tx>
            <c:strRef>
              <c:f>'K 5x 8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S1'!$B$2:$P$2</c:f>
              <c:numCache>
                <c:formatCode>General</c:formatCode>
                <c:ptCount val="15"/>
                <c:pt idx="0">
                  <c:v>-0.61075498237811854</c:v>
                </c:pt>
                <c:pt idx="1">
                  <c:v>-0.61075498237811854</c:v>
                </c:pt>
                <c:pt idx="2">
                  <c:v>-0.61075498237811854</c:v>
                </c:pt>
                <c:pt idx="3">
                  <c:v>-0.61075498237811854</c:v>
                </c:pt>
                <c:pt idx="4">
                  <c:v>-0.61075498237811854</c:v>
                </c:pt>
                <c:pt idx="5">
                  <c:v>-0.61067061844184645</c:v>
                </c:pt>
                <c:pt idx="6">
                  <c:v>-0.5622849484654705</c:v>
                </c:pt>
                <c:pt idx="7">
                  <c:v>-0.13259665457903511</c:v>
                </c:pt>
                <c:pt idx="8">
                  <c:v>1.2312776523171109</c:v>
                </c:pt>
                <c:pt idx="9">
                  <c:v>2.3176030040075219</c:v>
                </c:pt>
                <c:pt idx="10">
                  <c:v>2.0915054777562898</c:v>
                </c:pt>
                <c:pt idx="11">
                  <c:v>0.4301252001371158</c:v>
                </c:pt>
                <c:pt idx="12">
                  <c:v>-0.51054060063896656</c:v>
                </c:pt>
                <c:pt idx="13">
                  <c:v>-0.60630061207585773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125-ABFB-068D1C08AB89}"/>
            </c:ext>
          </c:extLst>
        </c:ser>
        <c:ser>
          <c:idx val="2"/>
          <c:order val="2"/>
          <c:tx>
            <c:strRef>
              <c:f>'K 5x 8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S1'!$B$3:$P$3</c:f>
              <c:numCache>
                <c:formatCode>General</c:formatCode>
                <c:ptCount val="15"/>
                <c:pt idx="0">
                  <c:v>-0.53072302261797355</c:v>
                </c:pt>
                <c:pt idx="1">
                  <c:v>-2.2502628519886662E-2</c:v>
                </c:pt>
                <c:pt idx="2">
                  <c:v>0.50952426995412137</c:v>
                </c:pt>
                <c:pt idx="3">
                  <c:v>0.64769892118084949</c:v>
                </c:pt>
                <c:pt idx="4">
                  <c:v>0.43360486428366413</c:v>
                </c:pt>
                <c:pt idx="5">
                  <c:v>0.46885470921022709</c:v>
                </c:pt>
                <c:pt idx="6">
                  <c:v>0.63024494759272132</c:v>
                </c:pt>
                <c:pt idx="7">
                  <c:v>0.73002114251904437</c:v>
                </c:pt>
                <c:pt idx="8">
                  <c:v>0.98431001121785155</c:v>
                </c:pt>
                <c:pt idx="9">
                  <c:v>0.79953032673918678</c:v>
                </c:pt>
                <c:pt idx="10">
                  <c:v>0.61154620251247149</c:v>
                </c:pt>
                <c:pt idx="11">
                  <c:v>-7.6459358900686893E-3</c:v>
                </c:pt>
                <c:pt idx="12">
                  <c:v>-0.81709295851373032</c:v>
                </c:pt>
                <c:pt idx="13">
                  <c:v>-1.897915054995561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F-4125-ABFB-068D1C08AB89}"/>
            </c:ext>
          </c:extLst>
        </c:ser>
        <c:ser>
          <c:idx val="3"/>
          <c:order val="3"/>
          <c:tx>
            <c:strRef>
              <c:f>'K 5x 8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S1'!$B$4:$P$4</c:f>
              <c:numCache>
                <c:formatCode>General</c:formatCode>
                <c:ptCount val="15"/>
                <c:pt idx="0">
                  <c:v>1.251448586655532</c:v>
                </c:pt>
                <c:pt idx="1">
                  <c:v>0.86862218345291065</c:v>
                </c:pt>
                <c:pt idx="2">
                  <c:v>-0.100987008829487</c:v>
                </c:pt>
                <c:pt idx="3">
                  <c:v>-0.39667346991882979</c:v>
                </c:pt>
                <c:pt idx="4">
                  <c:v>-0.51589324149247351</c:v>
                </c:pt>
                <c:pt idx="5">
                  <c:v>-0.63592248394635309</c:v>
                </c:pt>
                <c:pt idx="6">
                  <c:v>-0.80207505553330105</c:v>
                </c:pt>
                <c:pt idx="7">
                  <c:v>-0.85556532733074897</c:v>
                </c:pt>
                <c:pt idx="8">
                  <c:v>-0.6700551718906137</c:v>
                </c:pt>
                <c:pt idx="9">
                  <c:v>-1.0381170895491241</c:v>
                </c:pt>
                <c:pt idx="10">
                  <c:v>-0.97485008616941682</c:v>
                </c:pt>
                <c:pt idx="11">
                  <c:v>-0.11328243604391749</c:v>
                </c:pt>
                <c:pt idx="12">
                  <c:v>0.16802741874043209</c:v>
                </c:pt>
                <c:pt idx="13">
                  <c:v>1.3290603797406639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F-4125-ABFB-068D1C08AB89}"/>
            </c:ext>
          </c:extLst>
        </c:ser>
        <c:ser>
          <c:idx val="4"/>
          <c:order val="4"/>
          <c:tx>
            <c:strRef>
              <c:f>'K 5x 8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S1'!$B$5:$P$5</c:f>
              <c:numCache>
                <c:formatCode>General</c:formatCode>
                <c:ptCount val="15"/>
                <c:pt idx="0">
                  <c:v>-1.2588641997146059</c:v>
                </c:pt>
                <c:pt idx="1">
                  <c:v>-1.413356148338359</c:v>
                </c:pt>
                <c:pt idx="2">
                  <c:v>-1.5198256311650611</c:v>
                </c:pt>
                <c:pt idx="3">
                  <c:v>-1.363042882554286</c:v>
                </c:pt>
                <c:pt idx="4">
                  <c:v>-0.85198066315005871</c:v>
                </c:pt>
                <c:pt idx="5">
                  <c:v>-0.45092153210965757</c:v>
                </c:pt>
                <c:pt idx="6">
                  <c:v>-7.7184753115077504E-4</c:v>
                </c:pt>
                <c:pt idx="7">
                  <c:v>0.37429084286871772</c:v>
                </c:pt>
                <c:pt idx="8">
                  <c:v>0.57706484313260709</c:v>
                </c:pt>
                <c:pt idx="9">
                  <c:v>0.85204417716158298</c:v>
                </c:pt>
                <c:pt idx="10">
                  <c:v>0.94852644554769072</c:v>
                </c:pt>
                <c:pt idx="11">
                  <c:v>1.0540366834469519</c:v>
                </c:pt>
                <c:pt idx="12">
                  <c:v>1.055414710056447</c:v>
                </c:pt>
                <c:pt idx="13">
                  <c:v>1.032464424060846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F-4125-ABFB-068D1C08AB89}"/>
            </c:ext>
          </c:extLst>
        </c:ser>
        <c:ser>
          <c:idx val="5"/>
          <c:order val="5"/>
          <c:tx>
            <c:strRef>
              <c:f>'K 5x 8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S1'!$B$6:$P$6</c:f>
              <c:numCache>
                <c:formatCode>General</c:formatCode>
                <c:ptCount val="15"/>
                <c:pt idx="0">
                  <c:v>-0.78792409474760661</c:v>
                </c:pt>
                <c:pt idx="1">
                  <c:v>-0.77473388113759234</c:v>
                </c:pt>
                <c:pt idx="2">
                  <c:v>-0.75822709792279386</c:v>
                </c:pt>
                <c:pt idx="3">
                  <c:v>-0.74683112922986961</c:v>
                </c:pt>
                <c:pt idx="4">
                  <c:v>-0.71856272300927249</c:v>
                </c:pt>
                <c:pt idx="5">
                  <c:v>-0.638778695622639</c:v>
                </c:pt>
                <c:pt idx="6">
                  <c:v>-0.33087152615371979</c:v>
                </c:pt>
                <c:pt idx="7">
                  <c:v>0.30011145335615153</c:v>
                </c:pt>
                <c:pt idx="8">
                  <c:v>1.299738171070999</c:v>
                </c:pt>
                <c:pt idx="9">
                  <c:v>2.0094253334320049</c:v>
                </c:pt>
                <c:pt idx="10">
                  <c:v>1.9441315534721479</c:v>
                </c:pt>
                <c:pt idx="11">
                  <c:v>0.90620942680169425</c:v>
                </c:pt>
                <c:pt idx="12">
                  <c:v>-0.18188493715476389</c:v>
                </c:pt>
                <c:pt idx="13">
                  <c:v>-0.71973401216920097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F-4125-ABFB-068D1C08AB89}"/>
            </c:ext>
          </c:extLst>
        </c:ser>
        <c:ser>
          <c:idx val="6"/>
          <c:order val="6"/>
          <c:tx>
            <c:strRef>
              <c:f>'K 5x 8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S1'!$B$7:$P$7</c:f>
              <c:numCache>
                <c:formatCode>General</c:formatCode>
                <c:ptCount val="15"/>
                <c:pt idx="0">
                  <c:v>-0.56602292262718834</c:v>
                </c:pt>
                <c:pt idx="1">
                  <c:v>-4.1360725079424857E-2</c:v>
                </c:pt>
                <c:pt idx="2">
                  <c:v>0.5461301320309202</c:v>
                </c:pt>
                <c:pt idx="3">
                  <c:v>0.69903455427390915</c:v>
                </c:pt>
                <c:pt idx="4">
                  <c:v>0.45260847366546408</c:v>
                </c:pt>
                <c:pt idx="5">
                  <c:v>0.45205198818260739</c:v>
                </c:pt>
                <c:pt idx="6">
                  <c:v>0.56099007444877591</c:v>
                </c:pt>
                <c:pt idx="7">
                  <c:v>0.67660154411621387</c:v>
                </c:pt>
                <c:pt idx="8">
                  <c:v>1.0150697331313421</c:v>
                </c:pt>
                <c:pt idx="9">
                  <c:v>0.89526422339444123</c:v>
                </c:pt>
                <c:pt idx="10">
                  <c:v>0.66520180851426214</c:v>
                </c:pt>
                <c:pt idx="11">
                  <c:v>-8.2382342121527161E-2</c:v>
                </c:pt>
                <c:pt idx="12">
                  <c:v>-0.93869193337687051</c:v>
                </c:pt>
                <c:pt idx="13">
                  <c:v>-1.890583448678254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4F-4125-ABFB-068D1C08AB89}"/>
            </c:ext>
          </c:extLst>
        </c:ser>
        <c:ser>
          <c:idx val="7"/>
          <c:order val="7"/>
          <c:tx>
            <c:strRef>
              <c:f>'K 5x 8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S1'!$B$8:$P$8</c:f>
              <c:numCache>
                <c:formatCode>General</c:formatCode>
                <c:ptCount val="15"/>
                <c:pt idx="0">
                  <c:v>-0.60654186032307733</c:v>
                </c:pt>
                <c:pt idx="1">
                  <c:v>-0.60654186032307733</c:v>
                </c:pt>
                <c:pt idx="2">
                  <c:v>-0.60654186032307733</c:v>
                </c:pt>
                <c:pt idx="3">
                  <c:v>-0.60654186032307733</c:v>
                </c:pt>
                <c:pt idx="4">
                  <c:v>-0.60654186032307733</c:v>
                </c:pt>
                <c:pt idx="5">
                  <c:v>-0.60645560552319433</c:v>
                </c:pt>
                <c:pt idx="6">
                  <c:v>-0.56349166190948408</c:v>
                </c:pt>
                <c:pt idx="7">
                  <c:v>-0.16030907000778469</c:v>
                </c:pt>
                <c:pt idx="8">
                  <c:v>1.1809480606859499</c:v>
                </c:pt>
                <c:pt idx="9">
                  <c:v>2.3161069577768152</c:v>
                </c:pt>
                <c:pt idx="10">
                  <c:v>2.127334000569828</c:v>
                </c:pt>
                <c:pt idx="11">
                  <c:v>0.4405843467150784</c:v>
                </c:pt>
                <c:pt idx="12">
                  <c:v>-0.50848719821060229</c:v>
                </c:pt>
                <c:pt idx="13">
                  <c:v>-0.60248174972742974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4F-4125-ABFB-068D1C08AB89}"/>
            </c:ext>
          </c:extLst>
        </c:ser>
        <c:ser>
          <c:idx val="8"/>
          <c:order val="8"/>
          <c:tx>
            <c:strRef>
              <c:f>'K 5x 8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S1'!$B$9:$P$9</c:f>
              <c:numCache>
                <c:formatCode>General</c:formatCode>
                <c:ptCount val="15"/>
                <c:pt idx="0">
                  <c:v>-1.0773696309172669</c:v>
                </c:pt>
                <c:pt idx="1">
                  <c:v>-1.028700681062422</c:v>
                </c:pt>
                <c:pt idx="2">
                  <c:v>-0.94713622763999572</c:v>
                </c:pt>
                <c:pt idx="3">
                  <c:v>-0.86056885593439092</c:v>
                </c:pt>
                <c:pt idx="4">
                  <c:v>-0.70042458596780766</c:v>
                </c:pt>
                <c:pt idx="5">
                  <c:v>-0.43663264792062978</c:v>
                </c:pt>
                <c:pt idx="6">
                  <c:v>8.3217386421436362E-2</c:v>
                </c:pt>
                <c:pt idx="7">
                  <c:v>0.69423185116669328</c:v>
                </c:pt>
                <c:pt idx="8">
                  <c:v>1.406303902377724</c:v>
                </c:pt>
                <c:pt idx="9">
                  <c:v>1.76431581508033</c:v>
                </c:pt>
                <c:pt idx="10">
                  <c:v>1.655983192050104</c:v>
                </c:pt>
                <c:pt idx="11">
                  <c:v>0.93957632701238403</c:v>
                </c:pt>
                <c:pt idx="12">
                  <c:v>6.7334929243432304E-2</c:v>
                </c:pt>
                <c:pt idx="13">
                  <c:v>-0.6456125051615047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4F-4125-ABFB-068D1C08AB89}"/>
            </c:ext>
          </c:extLst>
        </c:ser>
        <c:ser>
          <c:idx val="9"/>
          <c:order val="9"/>
          <c:tx>
            <c:strRef>
              <c:f>'K 5x 8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S1'!$B$10:$P$10</c:f>
              <c:numCache>
                <c:formatCode>General</c:formatCode>
                <c:ptCount val="15"/>
                <c:pt idx="0">
                  <c:v>-0.61387435605294327</c:v>
                </c:pt>
                <c:pt idx="1">
                  <c:v>-0.61387435605294327</c:v>
                </c:pt>
                <c:pt idx="2">
                  <c:v>-0.61387435605294327</c:v>
                </c:pt>
                <c:pt idx="3">
                  <c:v>-0.61387435605294327</c:v>
                </c:pt>
                <c:pt idx="4">
                  <c:v>-0.61387435605294327</c:v>
                </c:pt>
                <c:pt idx="5">
                  <c:v>-0.61376925690718864</c:v>
                </c:pt>
                <c:pt idx="6">
                  <c:v>-0.56569773194605022</c:v>
                </c:pt>
                <c:pt idx="7">
                  <c:v>-0.13505913413539741</c:v>
                </c:pt>
                <c:pt idx="8">
                  <c:v>1.211308320635275</c:v>
                </c:pt>
                <c:pt idx="9">
                  <c:v>2.2893020155701742</c:v>
                </c:pt>
                <c:pt idx="10">
                  <c:v>2.1164097992686939</c:v>
                </c:pt>
                <c:pt idx="11">
                  <c:v>0.47918354977345201</c:v>
                </c:pt>
                <c:pt idx="12">
                  <c:v>-0.5052286293209941</c:v>
                </c:pt>
                <c:pt idx="13">
                  <c:v>-0.60950965035278082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4F-4125-ABFB-068D1C08AB89}"/>
            </c:ext>
          </c:extLst>
        </c:ser>
        <c:ser>
          <c:idx val="10"/>
          <c:order val="10"/>
          <c:tx>
            <c:strRef>
              <c:f>'K 5x 8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S1'!$B$11:$P$11</c:f>
              <c:numCache>
                <c:formatCode>General</c:formatCode>
                <c:ptCount val="15"/>
                <c:pt idx="0">
                  <c:v>-1.019337596763666</c:v>
                </c:pt>
                <c:pt idx="1">
                  <c:v>-0.80300727390538629</c:v>
                </c:pt>
                <c:pt idx="2">
                  <c:v>-0.34789725506202518</c:v>
                </c:pt>
                <c:pt idx="3">
                  <c:v>-0.24381379783775881</c:v>
                </c:pt>
                <c:pt idx="4">
                  <c:v>-0.56626843002274108</c:v>
                </c:pt>
                <c:pt idx="5">
                  <c:v>-0.703005520885993</c:v>
                </c:pt>
                <c:pt idx="6">
                  <c:v>-0.48055264172040402</c:v>
                </c:pt>
                <c:pt idx="7">
                  <c:v>-2.1360918672169771E-2</c:v>
                </c:pt>
                <c:pt idx="8">
                  <c:v>1.83173279034026</c:v>
                </c:pt>
                <c:pt idx="9">
                  <c:v>2.337864111744536</c:v>
                </c:pt>
                <c:pt idx="10">
                  <c:v>1.5949939464576151</c:v>
                </c:pt>
                <c:pt idx="11">
                  <c:v>-0.29891680460354692</c:v>
                </c:pt>
                <c:pt idx="12">
                  <c:v>-0.60096291576416316</c:v>
                </c:pt>
                <c:pt idx="13">
                  <c:v>-0.48667519802771381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4F-4125-ABFB-068D1C08AB89}"/>
            </c:ext>
          </c:extLst>
        </c:ser>
        <c:ser>
          <c:idx val="11"/>
          <c:order val="11"/>
          <c:tx>
            <c:strRef>
              <c:f>'K 5x 8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S1'!$B$12:$P$12</c:f>
              <c:numCache>
                <c:formatCode>General</c:formatCode>
                <c:ptCount val="15"/>
                <c:pt idx="0">
                  <c:v>-1.1024871160466549</c:v>
                </c:pt>
                <c:pt idx="1">
                  <c:v>-0.66181379088564107</c:v>
                </c:pt>
                <c:pt idx="2">
                  <c:v>-0.1456381100430211</c:v>
                </c:pt>
                <c:pt idx="3">
                  <c:v>7.9393472757859726E-2</c:v>
                </c:pt>
                <c:pt idx="4">
                  <c:v>8.819715920630318E-2</c:v>
                </c:pt>
                <c:pt idx="5">
                  <c:v>0.27710178596353918</c:v>
                </c:pt>
                <c:pt idx="6">
                  <c:v>0.59441203621466288</c:v>
                </c:pt>
                <c:pt idx="7">
                  <c:v>0.88214797281038571</c:v>
                </c:pt>
                <c:pt idx="8">
                  <c:v>1.318871673730508</c:v>
                </c:pt>
                <c:pt idx="9">
                  <c:v>1.321833261024036</c:v>
                </c:pt>
                <c:pt idx="10">
                  <c:v>1.1282618469485719</c:v>
                </c:pt>
                <c:pt idx="11">
                  <c:v>0.39611647034537589</c:v>
                </c:pt>
                <c:pt idx="12">
                  <c:v>-0.50471827189494767</c:v>
                </c:pt>
                <c:pt idx="13">
                  <c:v>-1.5267795893371321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4F-4125-ABFB-068D1C08AB89}"/>
            </c:ext>
          </c:extLst>
        </c:ser>
        <c:ser>
          <c:idx val="12"/>
          <c:order val="12"/>
          <c:tx>
            <c:strRef>
              <c:f>'K 5x 8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S1'!$B$13:$P$13</c:f>
              <c:numCache>
                <c:formatCode>General</c:formatCode>
                <c:ptCount val="15"/>
                <c:pt idx="0">
                  <c:v>-1.9000548558661279E-2</c:v>
                </c:pt>
                <c:pt idx="1">
                  <c:v>-0.49431251918968022</c:v>
                </c:pt>
                <c:pt idx="2">
                  <c:v>-0.92013188008980651</c:v>
                </c:pt>
                <c:pt idx="3">
                  <c:v>-0.91686679621358824</c:v>
                </c:pt>
                <c:pt idx="4">
                  <c:v>-0.46378379602008379</c:v>
                </c:pt>
                <c:pt idx="5">
                  <c:v>-0.28804666882168117</c:v>
                </c:pt>
                <c:pt idx="6">
                  <c:v>-0.31671171881629062</c:v>
                </c:pt>
                <c:pt idx="7">
                  <c:v>-0.43696342342284572</c:v>
                </c:pt>
                <c:pt idx="8">
                  <c:v>-0.74470757567277313</c:v>
                </c:pt>
                <c:pt idx="9">
                  <c:v>-0.6725379215674675</c:v>
                </c:pt>
                <c:pt idx="10">
                  <c:v>-0.48238156736556193</c:v>
                </c:pt>
                <c:pt idx="11">
                  <c:v>0.1959323557364219</c:v>
                </c:pt>
                <c:pt idx="12">
                  <c:v>1.1080020579875101</c:v>
                </c:pt>
                <c:pt idx="13">
                  <c:v>2.0453668481751119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4F-4125-ABFB-068D1C08AB89}"/>
            </c:ext>
          </c:extLst>
        </c:ser>
        <c:ser>
          <c:idx val="13"/>
          <c:order val="13"/>
          <c:tx>
            <c:strRef>
              <c:f>'K 5x 8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S1'!$B$14:$P$14</c:f>
              <c:numCache>
                <c:formatCode>General</c:formatCode>
                <c:ptCount val="15"/>
                <c:pt idx="0">
                  <c:v>-1.078691714526721</c:v>
                </c:pt>
                <c:pt idx="1">
                  <c:v>-1.0347633982697539</c:v>
                </c:pt>
                <c:pt idx="2">
                  <c:v>-0.95725297075180682</c:v>
                </c:pt>
                <c:pt idx="3">
                  <c:v>-0.86948125361752371</c:v>
                </c:pt>
                <c:pt idx="4">
                  <c:v>-0.70037523269152524</c:v>
                </c:pt>
                <c:pt idx="5">
                  <c:v>-0.42851621961818742</c:v>
                </c:pt>
                <c:pt idx="6">
                  <c:v>0.10296064287343989</c:v>
                </c:pt>
                <c:pt idx="7">
                  <c:v>0.7231871022544184</c:v>
                </c:pt>
                <c:pt idx="8">
                  <c:v>1.432314473413552</c:v>
                </c:pt>
                <c:pt idx="9">
                  <c:v>1.7758238173006069</c:v>
                </c:pt>
                <c:pt idx="10">
                  <c:v>1.633149823978767</c:v>
                </c:pt>
                <c:pt idx="11">
                  <c:v>0.89931827328587521</c:v>
                </c:pt>
                <c:pt idx="12">
                  <c:v>3.4150314128317129E-2</c:v>
                </c:pt>
                <c:pt idx="13">
                  <c:v>-0.64308856142828741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4F-4125-ABFB-068D1C08AB89}"/>
            </c:ext>
          </c:extLst>
        </c:ser>
        <c:ser>
          <c:idx val="14"/>
          <c:order val="14"/>
          <c:tx>
            <c:strRef>
              <c:f>'K 5x 8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S1'!$B$15:$P$15</c:f>
              <c:numCache>
                <c:formatCode>General</c:formatCode>
                <c:ptCount val="15"/>
                <c:pt idx="0">
                  <c:v>-0.98374753526552416</c:v>
                </c:pt>
                <c:pt idx="1">
                  <c:v>-0.51761550282711222</c:v>
                </c:pt>
                <c:pt idx="2">
                  <c:v>2.7950993589169509E-2</c:v>
                </c:pt>
                <c:pt idx="3">
                  <c:v>0.23473506464482399</c:v>
                </c:pt>
                <c:pt idx="4">
                  <c:v>0.1471791918889204</c:v>
                </c:pt>
                <c:pt idx="5">
                  <c:v>0.28412876549332811</c:v>
                </c:pt>
                <c:pt idx="6">
                  <c:v>0.57992983327769854</c:v>
                </c:pt>
                <c:pt idx="7">
                  <c:v>0.86252516620388153</c:v>
                </c:pt>
                <c:pt idx="8">
                  <c:v>1.329815313700428</c:v>
                </c:pt>
                <c:pt idx="9">
                  <c:v>1.278735085567027</c:v>
                </c:pt>
                <c:pt idx="10">
                  <c:v>1.0407481854661811</c:v>
                </c:pt>
                <c:pt idx="11">
                  <c:v>0.2383744849416298</c:v>
                </c:pt>
                <c:pt idx="12">
                  <c:v>-0.6816505855802687</c:v>
                </c:pt>
                <c:pt idx="13">
                  <c:v>-1.6554900574852891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4F-4125-ABFB-068D1C0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16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S9'!$B$1:$M$1</c:f>
              <c:numCache>
                <c:formatCode>General</c:formatCode>
                <c:ptCount val="12"/>
                <c:pt idx="0">
                  <c:v>-1.173218426973603</c:v>
                </c:pt>
                <c:pt idx="1">
                  <c:v>-1.0594252982321299</c:v>
                </c:pt>
                <c:pt idx="2">
                  <c:v>-0.99088243710675283</c:v>
                </c:pt>
                <c:pt idx="3">
                  <c:v>-0.75876337467405741</c:v>
                </c:pt>
                <c:pt idx="4">
                  <c:v>-0.41583059495913222</c:v>
                </c:pt>
                <c:pt idx="5">
                  <c:v>-9.1269218355063064E-4</c:v>
                </c:pt>
                <c:pt idx="6">
                  <c:v>0.47155188092095279</c:v>
                </c:pt>
                <c:pt idx="7">
                  <c:v>1.446927982432483</c:v>
                </c:pt>
                <c:pt idx="8">
                  <c:v>1.9045738866098501</c:v>
                </c:pt>
                <c:pt idx="9">
                  <c:v>1.1539766158378171</c:v>
                </c:pt>
                <c:pt idx="10">
                  <c:v>0.1163558388323368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2-425F-A9E7-6C65CA6A6C80}"/>
            </c:ext>
          </c:extLst>
        </c:ser>
        <c:ser>
          <c:idx val="1"/>
          <c:order val="1"/>
          <c:tx>
            <c:strRef>
              <c:f>'K 5x 16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S9'!$B$2:$M$2</c:f>
              <c:numCache>
                <c:formatCode>General</c:formatCode>
                <c:ptCount val="12"/>
                <c:pt idx="0">
                  <c:v>-0.46851332932210699</c:v>
                </c:pt>
                <c:pt idx="1">
                  <c:v>-0.46851332932210699</c:v>
                </c:pt>
                <c:pt idx="2">
                  <c:v>-0.46851332932210699</c:v>
                </c:pt>
                <c:pt idx="3">
                  <c:v>-0.46851332932210699</c:v>
                </c:pt>
                <c:pt idx="4">
                  <c:v>-0.46851332932210699</c:v>
                </c:pt>
                <c:pt idx="5">
                  <c:v>-0.46851332932210699</c:v>
                </c:pt>
                <c:pt idx="6">
                  <c:v>-0.43986001438366479</c:v>
                </c:pt>
                <c:pt idx="7">
                  <c:v>0.93618492904127237</c:v>
                </c:pt>
                <c:pt idx="8">
                  <c:v>3.023633940770643</c:v>
                </c:pt>
                <c:pt idx="9">
                  <c:v>0.21327004294961979</c:v>
                </c:pt>
                <c:pt idx="10">
                  <c:v>-0.4647399273652647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2-425F-A9E7-6C65CA6A6C80}"/>
            </c:ext>
          </c:extLst>
        </c:ser>
        <c:ser>
          <c:idx val="2"/>
          <c:order val="2"/>
          <c:tx>
            <c:strRef>
              <c:f>'K 5x 16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S9'!$B$3:$M$3</c:f>
              <c:numCache>
                <c:formatCode>General</c:formatCode>
                <c:ptCount val="12"/>
                <c:pt idx="0">
                  <c:v>1.210731529450654</c:v>
                </c:pt>
                <c:pt idx="1">
                  <c:v>1.39685234129782</c:v>
                </c:pt>
                <c:pt idx="2">
                  <c:v>0.54234505637559216</c:v>
                </c:pt>
                <c:pt idx="3">
                  <c:v>0.2041419711580362</c:v>
                </c:pt>
                <c:pt idx="4">
                  <c:v>-4.4601814645187247E-2</c:v>
                </c:pt>
                <c:pt idx="5">
                  <c:v>-0.19028448243368701</c:v>
                </c:pt>
                <c:pt idx="6">
                  <c:v>-0.10427137161508029</c:v>
                </c:pt>
                <c:pt idx="7">
                  <c:v>0.49931137962718458</c:v>
                </c:pt>
                <c:pt idx="8">
                  <c:v>0.5520394093353943</c:v>
                </c:pt>
                <c:pt idx="9">
                  <c:v>-0.34428318390887419</c:v>
                </c:pt>
                <c:pt idx="10">
                  <c:v>-1.3137749068270159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2-425F-A9E7-6C65CA6A6C80}"/>
            </c:ext>
          </c:extLst>
        </c:ser>
        <c:ser>
          <c:idx val="3"/>
          <c:order val="3"/>
          <c:tx>
            <c:strRef>
              <c:f>'K 5x 16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S9'!$B$4:$M$4</c:f>
              <c:numCache>
                <c:formatCode>General</c:formatCode>
                <c:ptCount val="12"/>
                <c:pt idx="0">
                  <c:v>-1.6103342465457879</c:v>
                </c:pt>
                <c:pt idx="1">
                  <c:v>-1.561863316955302</c:v>
                </c:pt>
                <c:pt idx="2">
                  <c:v>-1.1611816377979221</c:v>
                </c:pt>
                <c:pt idx="3">
                  <c:v>-0.74976486067975823</c:v>
                </c:pt>
                <c:pt idx="4">
                  <c:v>-0.29057907944195499</c:v>
                </c:pt>
                <c:pt idx="5">
                  <c:v>7.7768856026076749E-2</c:v>
                </c:pt>
                <c:pt idx="6">
                  <c:v>0.52096183868131407</c:v>
                </c:pt>
                <c:pt idx="7">
                  <c:v>0.8767977389351449</c:v>
                </c:pt>
                <c:pt idx="8">
                  <c:v>1.089576163626315</c:v>
                </c:pt>
                <c:pt idx="9">
                  <c:v>1.1782386601545509</c:v>
                </c:pt>
                <c:pt idx="10">
                  <c:v>0.91950893078800766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2-425F-A9E7-6C65CA6A6C80}"/>
            </c:ext>
          </c:extLst>
        </c:ser>
        <c:ser>
          <c:idx val="4"/>
          <c:order val="4"/>
          <c:tx>
            <c:strRef>
              <c:f>'K 5x 16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S9'!$B$5:$M$5</c:f>
              <c:numCache>
                <c:formatCode>General</c:formatCode>
                <c:ptCount val="12"/>
                <c:pt idx="0">
                  <c:v>-1.7541499042301041</c:v>
                </c:pt>
                <c:pt idx="1">
                  <c:v>-1.6602041191556709</c:v>
                </c:pt>
                <c:pt idx="2">
                  <c:v>-1.080918877132568</c:v>
                </c:pt>
                <c:pt idx="3">
                  <c:v>-0.63331921360145338</c:v>
                </c:pt>
                <c:pt idx="4">
                  <c:v>-0.18534800776581609</c:v>
                </c:pt>
                <c:pt idx="5">
                  <c:v>0.22102828473944611</c:v>
                </c:pt>
                <c:pt idx="6">
                  <c:v>0.50688998935614182</c:v>
                </c:pt>
                <c:pt idx="7">
                  <c:v>0.73166965942651052</c:v>
                </c:pt>
                <c:pt idx="8">
                  <c:v>0.92067612586004322</c:v>
                </c:pt>
                <c:pt idx="9">
                  <c:v>1.036687539463881</c:v>
                </c:pt>
                <c:pt idx="10">
                  <c:v>0.95432096801121469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2-425F-A9E7-6C65CA6A6C80}"/>
            </c:ext>
          </c:extLst>
        </c:ser>
        <c:ser>
          <c:idx val="5"/>
          <c:order val="5"/>
          <c:tx>
            <c:strRef>
              <c:f>'K 5x 16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S9'!$B$6:$M$6</c:f>
              <c:numCache>
                <c:formatCode>General</c:formatCode>
                <c:ptCount val="12"/>
                <c:pt idx="0">
                  <c:v>-0.58894714302568529</c:v>
                </c:pt>
                <c:pt idx="1">
                  <c:v>-0.58693834234880538</c:v>
                </c:pt>
                <c:pt idx="2">
                  <c:v>-0.62130002263982154</c:v>
                </c:pt>
                <c:pt idx="3">
                  <c:v>-0.63110257465402042</c:v>
                </c:pt>
                <c:pt idx="4">
                  <c:v>-0.60018004375493028</c:v>
                </c:pt>
                <c:pt idx="5">
                  <c:v>-0.50131173570771348</c:v>
                </c:pt>
                <c:pt idx="6">
                  <c:v>-0.20859910212228031</c:v>
                </c:pt>
                <c:pt idx="7">
                  <c:v>1.282696261349598</c:v>
                </c:pt>
                <c:pt idx="8">
                  <c:v>2.6030454736166342</c:v>
                </c:pt>
                <c:pt idx="9">
                  <c:v>0.91905320749485997</c:v>
                </c:pt>
                <c:pt idx="10">
                  <c:v>-0.40118225987281408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2-425F-A9E7-6C65CA6A6C80}"/>
            </c:ext>
          </c:extLst>
        </c:ser>
        <c:ser>
          <c:idx val="6"/>
          <c:order val="6"/>
          <c:tx>
            <c:strRef>
              <c:f>'K 5x 16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S9'!$B$7:$M$7</c:f>
              <c:numCache>
                <c:formatCode>General</c:formatCode>
                <c:ptCount val="12"/>
                <c:pt idx="0">
                  <c:v>1.443085780460349</c:v>
                </c:pt>
                <c:pt idx="1">
                  <c:v>1.6040025894706791</c:v>
                </c:pt>
                <c:pt idx="2">
                  <c:v>0.63426379654024623</c:v>
                </c:pt>
                <c:pt idx="3">
                  <c:v>0.26352941016832399</c:v>
                </c:pt>
                <c:pt idx="4">
                  <c:v>-4.4731416962362047E-2</c:v>
                </c:pt>
                <c:pt idx="5">
                  <c:v>-0.26170311728915402</c:v>
                </c:pt>
                <c:pt idx="6">
                  <c:v>-0.26718867033504562</c:v>
                </c:pt>
                <c:pt idx="7">
                  <c:v>0.26901664727222968</c:v>
                </c:pt>
                <c:pt idx="8">
                  <c:v>0.34483788791882702</c:v>
                </c:pt>
                <c:pt idx="9">
                  <c:v>-0.5369498516993958</c:v>
                </c:pt>
                <c:pt idx="10">
                  <c:v>-1.332578587007025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E2-425F-A9E7-6C65CA6A6C80}"/>
            </c:ext>
          </c:extLst>
        </c:ser>
        <c:ser>
          <c:idx val="7"/>
          <c:order val="7"/>
          <c:tx>
            <c:strRef>
              <c:f>'K 5x 16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S9'!$B$8:$M$8</c:f>
              <c:numCache>
                <c:formatCode>General</c:formatCode>
                <c:ptCount val="12"/>
                <c:pt idx="0">
                  <c:v>-0.46276449285986632</c:v>
                </c:pt>
                <c:pt idx="1">
                  <c:v>-0.46276449285986632</c:v>
                </c:pt>
                <c:pt idx="2">
                  <c:v>-0.46276449285986632</c:v>
                </c:pt>
                <c:pt idx="3">
                  <c:v>-0.46276449285986632</c:v>
                </c:pt>
                <c:pt idx="4">
                  <c:v>-0.46276449285986632</c:v>
                </c:pt>
                <c:pt idx="5">
                  <c:v>-0.46276449285986632</c:v>
                </c:pt>
                <c:pt idx="6">
                  <c:v>-0.43815621265348392</c:v>
                </c:pt>
                <c:pt idx="7">
                  <c:v>0.87344258487155402</c:v>
                </c:pt>
                <c:pt idx="8">
                  <c:v>3.0499717139976612</c:v>
                </c:pt>
                <c:pt idx="9">
                  <c:v>0.20381938434564709</c:v>
                </c:pt>
                <c:pt idx="10">
                  <c:v>-0.45956662611763821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E2-425F-A9E7-6C65CA6A6C80}"/>
            </c:ext>
          </c:extLst>
        </c:ser>
        <c:ser>
          <c:idx val="8"/>
          <c:order val="8"/>
          <c:tx>
            <c:strRef>
              <c:f>'K 5x 16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S9'!$B$9:$M$9</c:f>
              <c:numCache>
                <c:formatCode>General</c:formatCode>
                <c:ptCount val="12"/>
                <c:pt idx="0">
                  <c:v>-0.94347550153804283</c:v>
                </c:pt>
                <c:pt idx="1">
                  <c:v>-0.8947466699882819</c:v>
                </c:pt>
                <c:pt idx="2">
                  <c:v>-0.86152352223140705</c:v>
                </c:pt>
                <c:pt idx="3">
                  <c:v>-0.74361473635981989</c:v>
                </c:pt>
                <c:pt idx="4">
                  <c:v>-0.53591072242945392</c:v>
                </c:pt>
                <c:pt idx="5">
                  <c:v>-0.21340811231234669</c:v>
                </c:pt>
                <c:pt idx="6">
                  <c:v>0.253887894374975</c:v>
                </c:pt>
                <c:pt idx="7">
                  <c:v>1.5020747579663991</c:v>
                </c:pt>
                <c:pt idx="8">
                  <c:v>2.1823792467190439</c:v>
                </c:pt>
                <c:pt idx="9">
                  <c:v>1.053592232437143</c:v>
                </c:pt>
                <c:pt idx="10">
                  <c:v>-0.109432832126149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E2-425F-A9E7-6C65CA6A6C80}"/>
            </c:ext>
          </c:extLst>
        </c:ser>
        <c:ser>
          <c:idx val="9"/>
          <c:order val="9"/>
          <c:tx>
            <c:strRef>
              <c:f>'K 5x 16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S9'!$B$10:$M$10</c:f>
              <c:numCache>
                <c:formatCode>General</c:formatCode>
                <c:ptCount val="12"/>
                <c:pt idx="0">
                  <c:v>-0.46831424551095802</c:v>
                </c:pt>
                <c:pt idx="1">
                  <c:v>-0.46831424551095802</c:v>
                </c:pt>
                <c:pt idx="2">
                  <c:v>-0.46831424551095802</c:v>
                </c:pt>
                <c:pt idx="3">
                  <c:v>-0.46831424551095802</c:v>
                </c:pt>
                <c:pt idx="4">
                  <c:v>-0.46831424551095802</c:v>
                </c:pt>
                <c:pt idx="5">
                  <c:v>-0.46831424551095802</c:v>
                </c:pt>
                <c:pt idx="6">
                  <c:v>-0.44116008147847702</c:v>
                </c:pt>
                <c:pt idx="7">
                  <c:v>0.90353155937714869</c:v>
                </c:pt>
                <c:pt idx="8">
                  <c:v>3.0315591104981698</c:v>
                </c:pt>
                <c:pt idx="9">
                  <c:v>0.23871163835928211</c:v>
                </c:pt>
                <c:pt idx="10">
                  <c:v>-0.46492862015988973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E2-425F-A9E7-6C65CA6A6C80}"/>
            </c:ext>
          </c:extLst>
        </c:ser>
        <c:ser>
          <c:idx val="10"/>
          <c:order val="10"/>
          <c:tx>
            <c:strRef>
              <c:f>'K 5x 16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S9'!$B$11:$M$11</c:f>
              <c:numCache>
                <c:formatCode>General</c:formatCode>
                <c:ptCount val="12"/>
                <c:pt idx="0">
                  <c:v>1.6440834066201859</c:v>
                </c:pt>
                <c:pt idx="1">
                  <c:v>1.620655380770472</c:v>
                </c:pt>
                <c:pt idx="2">
                  <c:v>-0.42148753912957121</c:v>
                </c:pt>
                <c:pt idx="3">
                  <c:v>-0.70522696330943702</c:v>
                </c:pt>
                <c:pt idx="4">
                  <c:v>-0.91868230994016176</c:v>
                </c:pt>
                <c:pt idx="5">
                  <c:v>-0.98506171651435059</c:v>
                </c:pt>
                <c:pt idx="6">
                  <c:v>-0.88614338514889279</c:v>
                </c:pt>
                <c:pt idx="7">
                  <c:v>0.46226965820129517</c:v>
                </c:pt>
                <c:pt idx="8">
                  <c:v>1.580307114029299</c:v>
                </c:pt>
                <c:pt idx="9">
                  <c:v>-0.37983771539674688</c:v>
                </c:pt>
                <c:pt idx="10">
                  <c:v>-0.62713354381039144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E2-425F-A9E7-6C65CA6A6C80}"/>
            </c:ext>
          </c:extLst>
        </c:ser>
        <c:ser>
          <c:idx val="11"/>
          <c:order val="11"/>
          <c:tx>
            <c:strRef>
              <c:f>'K 5x 16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S9'!$B$12:$M$12</c:f>
              <c:numCache>
                <c:formatCode>General</c:formatCode>
                <c:ptCount val="12"/>
                <c:pt idx="0">
                  <c:v>0.27734646545959052</c:v>
                </c:pt>
                <c:pt idx="1">
                  <c:v>0.61561366229360825</c:v>
                </c:pt>
                <c:pt idx="2">
                  <c:v>-7.5086469712023096E-2</c:v>
                </c:pt>
                <c:pt idx="3">
                  <c:v>-0.13576802709588329</c:v>
                </c:pt>
                <c:pt idx="4">
                  <c:v>-0.1435398291502715</c:v>
                </c:pt>
                <c:pt idx="5">
                  <c:v>-8.4707597535875118E-2</c:v>
                </c:pt>
                <c:pt idx="6">
                  <c:v>0.17566705739922811</c:v>
                </c:pt>
                <c:pt idx="7">
                  <c:v>1.2428248323713671</c:v>
                </c:pt>
                <c:pt idx="8">
                  <c:v>1.545921179173626</c:v>
                </c:pt>
                <c:pt idx="9">
                  <c:v>0.21957253961965631</c:v>
                </c:pt>
                <c:pt idx="10">
                  <c:v>-1.1625157487955551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E2-425F-A9E7-6C65CA6A6C80}"/>
            </c:ext>
          </c:extLst>
        </c:ser>
        <c:ser>
          <c:idx val="12"/>
          <c:order val="12"/>
          <c:tx>
            <c:strRef>
              <c:f>'K 5x 16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S9'!$B$13:$M$13</c:f>
              <c:numCache>
                <c:formatCode>General</c:formatCode>
                <c:ptCount val="12"/>
                <c:pt idx="0">
                  <c:v>-1.6999305506430391</c:v>
                </c:pt>
                <c:pt idx="1">
                  <c:v>-1.6294537625857211</c:v>
                </c:pt>
                <c:pt idx="2">
                  <c:v>-0.83406212396773982</c:v>
                </c:pt>
                <c:pt idx="3">
                  <c:v>-0.31933556667247598</c:v>
                </c:pt>
                <c:pt idx="4">
                  <c:v>0.13412708676677401</c:v>
                </c:pt>
                <c:pt idx="5">
                  <c:v>0.43680188162269062</c:v>
                </c:pt>
                <c:pt idx="6">
                  <c:v>0.4335162793863393</c:v>
                </c:pt>
                <c:pt idx="7">
                  <c:v>-6.1030653501616898E-2</c:v>
                </c:pt>
                <c:pt idx="8">
                  <c:v>-0.10173334641050601</c:v>
                </c:pt>
                <c:pt idx="9">
                  <c:v>0.55501796379673107</c:v>
                </c:pt>
                <c:pt idx="10">
                  <c:v>1.24581543041408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E2-425F-A9E7-6C65CA6A6C80}"/>
            </c:ext>
          </c:extLst>
        </c:ser>
        <c:ser>
          <c:idx val="13"/>
          <c:order val="13"/>
          <c:tx>
            <c:strRef>
              <c:f>'K 5x 16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S9'!$B$14:$M$14</c:f>
              <c:numCache>
                <c:formatCode>General</c:formatCode>
                <c:ptCount val="12"/>
                <c:pt idx="0">
                  <c:v>-0.99218231736741092</c:v>
                </c:pt>
                <c:pt idx="1">
                  <c:v>-0.93708347575488915</c:v>
                </c:pt>
                <c:pt idx="2">
                  <c:v>-0.87809642334231253</c:v>
                </c:pt>
                <c:pt idx="3">
                  <c:v>-0.7397880878838925</c:v>
                </c:pt>
                <c:pt idx="4">
                  <c:v>-0.51299443180675441</c:v>
                </c:pt>
                <c:pt idx="5">
                  <c:v>-0.17447615741040171</c:v>
                </c:pt>
                <c:pt idx="6">
                  <c:v>0.30230896867288509</c:v>
                </c:pt>
                <c:pt idx="7">
                  <c:v>1.537035406507117</c:v>
                </c:pt>
                <c:pt idx="8">
                  <c:v>2.15204893072714</c:v>
                </c:pt>
                <c:pt idx="9">
                  <c:v>1.004388628883691</c:v>
                </c:pt>
                <c:pt idx="10">
                  <c:v>-0.1142713848990997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E2-425F-A9E7-6C65CA6A6C80}"/>
            </c:ext>
          </c:extLst>
        </c:ser>
        <c:ser>
          <c:idx val="14"/>
          <c:order val="14"/>
          <c:tx>
            <c:strRef>
              <c:f>'K 5x 16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16 bits S9'!$B$15:$M$15</c:f>
              <c:numCache>
                <c:formatCode>General</c:formatCode>
                <c:ptCount val="12"/>
                <c:pt idx="0">
                  <c:v>0.70160803568075392</c:v>
                </c:pt>
                <c:pt idx="1">
                  <c:v>1.03057968722485</c:v>
                </c:pt>
                <c:pt idx="2">
                  <c:v>0.17075845528812289</c:v>
                </c:pt>
                <c:pt idx="3">
                  <c:v>-1.783418030855986E-2</c:v>
                </c:pt>
                <c:pt idx="4">
                  <c:v>-0.15961826952242891</c:v>
                </c:pt>
                <c:pt idx="5">
                  <c:v>-0.20523419511502131</c:v>
                </c:pt>
                <c:pt idx="6">
                  <c:v>-2.4050113399132719E-3</c:v>
                </c:pt>
                <c:pt idx="7">
                  <c:v>1.033124710447082</c:v>
                </c:pt>
                <c:pt idx="8">
                  <c:v>1.260281725019341</c:v>
                </c:pt>
                <c:pt idx="9">
                  <c:v>-5.7040471344202488E-2</c:v>
                </c:pt>
                <c:pt idx="10">
                  <c:v>-1.310288279948268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E2-425F-A9E7-6C65CA6A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S2'!$B$1:$O$1</c:f>
              <c:numCache>
                <c:formatCode>General</c:formatCode>
                <c:ptCount val="14"/>
                <c:pt idx="0">
                  <c:v>-1.3002939607811581</c:v>
                </c:pt>
                <c:pt idx="1">
                  <c:v>-1.1658101023575651</c:v>
                </c:pt>
                <c:pt idx="2">
                  <c:v>-1.019896019045327</c:v>
                </c:pt>
                <c:pt idx="3">
                  <c:v>-0.83147354634973314</c:v>
                </c:pt>
                <c:pt idx="4">
                  <c:v>-0.57291079257303312</c:v>
                </c:pt>
                <c:pt idx="5">
                  <c:v>-0.23995286138896349</c:v>
                </c:pt>
                <c:pt idx="6">
                  <c:v>0.37321013133108788</c:v>
                </c:pt>
                <c:pt idx="7">
                  <c:v>1.016435167421025</c:v>
                </c:pt>
                <c:pt idx="8">
                  <c:v>1.551224158487134</c:v>
                </c:pt>
                <c:pt idx="9">
                  <c:v>1.6485161170351721</c:v>
                </c:pt>
                <c:pt idx="10">
                  <c:v>1.1779251078797499</c:v>
                </c:pt>
                <c:pt idx="11">
                  <c:v>0.54404513868511961</c:v>
                </c:pt>
                <c:pt idx="12">
                  <c:v>-0.31161948398357953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DBA-8B78-690995D9574F}"/>
            </c:ext>
          </c:extLst>
        </c:ser>
        <c:ser>
          <c:idx val="1"/>
          <c:order val="1"/>
          <c:tx>
            <c:strRef>
              <c:f>'K 5x 8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S2'!$B$2:$O$2</c:f>
              <c:numCache>
                <c:formatCode>General</c:formatCode>
                <c:ptCount val="14"/>
                <c:pt idx="0">
                  <c:v>-0.59443709578210258</c:v>
                </c:pt>
                <c:pt idx="1">
                  <c:v>-0.59443709578210258</c:v>
                </c:pt>
                <c:pt idx="2">
                  <c:v>-0.59443709578210258</c:v>
                </c:pt>
                <c:pt idx="3">
                  <c:v>-0.59443709578210258</c:v>
                </c:pt>
                <c:pt idx="4">
                  <c:v>-0.5941915198830714</c:v>
                </c:pt>
                <c:pt idx="5">
                  <c:v>-0.59256496262587544</c:v>
                </c:pt>
                <c:pt idx="6">
                  <c:v>-0.48846209311382233</c:v>
                </c:pt>
                <c:pt idx="7">
                  <c:v>0.29037442626113108</c:v>
                </c:pt>
                <c:pt idx="8">
                  <c:v>2.028961194428081</c:v>
                </c:pt>
                <c:pt idx="9">
                  <c:v>2.4522502022534152</c:v>
                </c:pt>
                <c:pt idx="10">
                  <c:v>0.79038508885259051</c:v>
                </c:pt>
                <c:pt idx="11">
                  <c:v>-0.32880858128257362</c:v>
                </c:pt>
                <c:pt idx="12">
                  <c:v>-0.59020503595265095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3-4DBA-8B78-690995D9574F}"/>
            </c:ext>
          </c:extLst>
        </c:ser>
        <c:ser>
          <c:idx val="2"/>
          <c:order val="2"/>
          <c:tx>
            <c:strRef>
              <c:f>'K 5x 8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S2'!$B$3:$O$3</c:f>
              <c:numCache>
                <c:formatCode>General</c:formatCode>
                <c:ptCount val="14"/>
                <c:pt idx="0">
                  <c:v>-7.3606123371666249E-2</c:v>
                </c:pt>
                <c:pt idx="1">
                  <c:v>-3.6078367824057322E-2</c:v>
                </c:pt>
                <c:pt idx="2">
                  <c:v>0.15673052932934051</c:v>
                </c:pt>
                <c:pt idx="3">
                  <c:v>0.27909950815139339</c:v>
                </c:pt>
                <c:pt idx="4">
                  <c:v>0.22388732278614029</c:v>
                </c:pt>
                <c:pt idx="5">
                  <c:v>0.16035231829627999</c:v>
                </c:pt>
                <c:pt idx="6">
                  <c:v>0.43984511695889589</c:v>
                </c:pt>
                <c:pt idx="7">
                  <c:v>0.91752406278246013</c:v>
                </c:pt>
                <c:pt idx="8">
                  <c:v>1.111990597112225</c:v>
                </c:pt>
                <c:pt idx="9">
                  <c:v>1.1027506757691741</c:v>
                </c:pt>
                <c:pt idx="10">
                  <c:v>0.49841275459817458</c:v>
                </c:pt>
                <c:pt idx="11">
                  <c:v>-0.41704228607705701</c:v>
                </c:pt>
                <c:pt idx="12">
                  <c:v>-1.7442793247426289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3-4DBA-8B78-690995D9574F}"/>
            </c:ext>
          </c:extLst>
        </c:ser>
        <c:ser>
          <c:idx val="3"/>
          <c:order val="3"/>
          <c:tx>
            <c:strRef>
              <c:f>'K 5x 8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S2'!$B$4:$O$4</c:f>
              <c:numCache>
                <c:formatCode>General</c:formatCode>
                <c:ptCount val="14"/>
                <c:pt idx="0">
                  <c:v>-2.1107108859978809</c:v>
                </c:pt>
                <c:pt idx="1">
                  <c:v>-1.626513446884599</c:v>
                </c:pt>
                <c:pt idx="2">
                  <c:v>-1.1963404187266899</c:v>
                </c:pt>
                <c:pt idx="3">
                  <c:v>-0.68646377070458098</c:v>
                </c:pt>
                <c:pt idx="4">
                  <c:v>-0.39214980828850049</c:v>
                </c:pt>
                <c:pt idx="5">
                  <c:v>2.910182037840325E-2</c:v>
                </c:pt>
                <c:pt idx="6">
                  <c:v>0.30214608024441297</c:v>
                </c:pt>
                <c:pt idx="7">
                  <c:v>0.59409663864753015</c:v>
                </c:pt>
                <c:pt idx="8">
                  <c:v>0.76375414580342926</c:v>
                </c:pt>
                <c:pt idx="9">
                  <c:v>0.77390368611873672</c:v>
                </c:pt>
                <c:pt idx="10">
                  <c:v>1.024323529647837</c:v>
                </c:pt>
                <c:pt idx="11">
                  <c:v>0.97056638876705259</c:v>
                </c:pt>
                <c:pt idx="12">
                  <c:v>0.86833384044313722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3-4DBA-8B78-690995D9574F}"/>
            </c:ext>
          </c:extLst>
        </c:ser>
        <c:ser>
          <c:idx val="4"/>
          <c:order val="4"/>
          <c:tx>
            <c:strRef>
              <c:f>'K 5x 8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S2'!$B$5:$O$5</c:f>
              <c:numCache>
                <c:formatCode>General</c:formatCode>
                <c:ptCount val="14"/>
                <c:pt idx="0">
                  <c:v>-1.726816816124167</c:v>
                </c:pt>
                <c:pt idx="1">
                  <c:v>-1.4439142009187691</c:v>
                </c:pt>
                <c:pt idx="2">
                  <c:v>-1.3006032745404501</c:v>
                </c:pt>
                <c:pt idx="3">
                  <c:v>-1.0733408089402281</c:v>
                </c:pt>
                <c:pt idx="4">
                  <c:v>-0.67115927529406261</c:v>
                </c:pt>
                <c:pt idx="5">
                  <c:v>-0.20432726493208311</c:v>
                </c:pt>
                <c:pt idx="6">
                  <c:v>0.28278780862804143</c:v>
                </c:pt>
                <c:pt idx="7">
                  <c:v>0.5616869863643289</c:v>
                </c:pt>
                <c:pt idx="8">
                  <c:v>0.83799131959061035</c:v>
                </c:pt>
                <c:pt idx="9">
                  <c:v>0.9038723564423794</c:v>
                </c:pt>
                <c:pt idx="10">
                  <c:v>0.93827514875091989</c:v>
                </c:pt>
                <c:pt idx="11">
                  <c:v>0.99128135875169754</c:v>
                </c:pt>
                <c:pt idx="12">
                  <c:v>1.009539945885578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3-4DBA-8B78-690995D9574F}"/>
            </c:ext>
          </c:extLst>
        </c:ser>
        <c:ser>
          <c:idx val="5"/>
          <c:order val="5"/>
          <c:tx>
            <c:strRef>
              <c:f>'K 5x 8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S2'!$B$6:$O$6</c:f>
              <c:numCache>
                <c:formatCode>General</c:formatCode>
                <c:ptCount val="14"/>
                <c:pt idx="0">
                  <c:v>-0.75652578608100551</c:v>
                </c:pt>
                <c:pt idx="1">
                  <c:v>-0.75916769949325336</c:v>
                </c:pt>
                <c:pt idx="2">
                  <c:v>-0.75231662082831208</c:v>
                </c:pt>
                <c:pt idx="3">
                  <c:v>-0.7372323672751423</c:v>
                </c:pt>
                <c:pt idx="4">
                  <c:v>-0.70503180194384685</c:v>
                </c:pt>
                <c:pt idx="5">
                  <c:v>-0.62338139835520767</c:v>
                </c:pt>
                <c:pt idx="6">
                  <c:v>-0.23394397714255619</c:v>
                </c:pt>
                <c:pt idx="7">
                  <c:v>0.63571712513583289</c:v>
                </c:pt>
                <c:pt idx="8">
                  <c:v>1.8410675429673571</c:v>
                </c:pt>
                <c:pt idx="9">
                  <c:v>2.1576638912873549</c:v>
                </c:pt>
                <c:pt idx="10">
                  <c:v>1.166981038841802</c:v>
                </c:pt>
                <c:pt idx="11">
                  <c:v>0.14768529874864419</c:v>
                </c:pt>
                <c:pt idx="12">
                  <c:v>-0.60617046309486045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3-4DBA-8B78-690995D9574F}"/>
            </c:ext>
          </c:extLst>
        </c:ser>
        <c:ser>
          <c:idx val="6"/>
          <c:order val="6"/>
          <c:tx>
            <c:strRef>
              <c:f>'K 5x 8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S2'!$B$7:$O$7</c:f>
              <c:numCache>
                <c:formatCode>General</c:formatCode>
                <c:ptCount val="14"/>
                <c:pt idx="0">
                  <c:v>7.8471365029054108E-2</c:v>
                </c:pt>
                <c:pt idx="1">
                  <c:v>9.6719644644906413E-2</c:v>
                </c:pt>
                <c:pt idx="2">
                  <c:v>0.29280126690430408</c:v>
                </c:pt>
                <c:pt idx="3">
                  <c:v>0.40233237370665192</c:v>
                </c:pt>
                <c:pt idx="4">
                  <c:v>0.29686563818232681</c:v>
                </c:pt>
                <c:pt idx="5">
                  <c:v>0.15446812964855181</c:v>
                </c:pt>
                <c:pt idx="6">
                  <c:v>0.34023615720732769</c:v>
                </c:pt>
                <c:pt idx="7">
                  <c:v>0.82530205324665951</c:v>
                </c:pt>
                <c:pt idx="8">
                  <c:v>1.113909166349657</c:v>
                </c:pt>
                <c:pt idx="9">
                  <c:v>1.101858092778037</c:v>
                </c:pt>
                <c:pt idx="10">
                  <c:v>0.32361193568826691</c:v>
                </c:pt>
                <c:pt idx="11">
                  <c:v>-0.64865577370427263</c:v>
                </c:pt>
                <c:pt idx="12">
                  <c:v>-1.8252609483210951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3-4DBA-8B78-690995D9574F}"/>
            </c:ext>
          </c:extLst>
        </c:ser>
        <c:ser>
          <c:idx val="7"/>
          <c:order val="7"/>
          <c:tx>
            <c:strRef>
              <c:f>'K 5x 8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S2'!$B$8:$O$8</c:f>
              <c:numCache>
                <c:formatCode>General</c:formatCode>
                <c:ptCount val="14"/>
                <c:pt idx="0">
                  <c:v>-0.58919887073504318</c:v>
                </c:pt>
                <c:pt idx="1">
                  <c:v>-0.58919887073504318</c:v>
                </c:pt>
                <c:pt idx="2">
                  <c:v>-0.58919887073504318</c:v>
                </c:pt>
                <c:pt idx="3">
                  <c:v>-0.58919887073504318</c:v>
                </c:pt>
                <c:pt idx="4">
                  <c:v>-0.58894319519018778</c:v>
                </c:pt>
                <c:pt idx="5">
                  <c:v>-0.58747405850060286</c:v>
                </c:pt>
                <c:pt idx="6">
                  <c:v>-0.49510249561060071</c:v>
                </c:pt>
                <c:pt idx="7">
                  <c:v>0.2479639792844843</c:v>
                </c:pt>
                <c:pt idx="8">
                  <c:v>2.0105192629133439</c:v>
                </c:pt>
                <c:pt idx="9">
                  <c:v>2.4784578630324829</c:v>
                </c:pt>
                <c:pt idx="10">
                  <c:v>0.79489009361903584</c:v>
                </c:pt>
                <c:pt idx="11">
                  <c:v>-0.33289704051800928</c:v>
                </c:pt>
                <c:pt idx="12">
                  <c:v>-0.58560031651763889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3-4DBA-8B78-690995D9574F}"/>
            </c:ext>
          </c:extLst>
        </c:ser>
        <c:ser>
          <c:idx val="8"/>
          <c:order val="8"/>
          <c:tx>
            <c:strRef>
              <c:f>'K 5x 8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S2'!$B$9:$O$9</c:f>
              <c:numCache>
                <c:formatCode>General</c:formatCode>
                <c:ptCount val="14"/>
                <c:pt idx="0">
                  <c:v>-1.06535008199095</c:v>
                </c:pt>
                <c:pt idx="1">
                  <c:v>-1.003981332978318</c:v>
                </c:pt>
                <c:pt idx="2">
                  <c:v>-0.93201764103202178</c:v>
                </c:pt>
                <c:pt idx="3">
                  <c:v>-0.82985379963021155</c:v>
                </c:pt>
                <c:pt idx="4">
                  <c:v>-0.66872167648399727</c:v>
                </c:pt>
                <c:pt idx="5">
                  <c:v>-0.41848719543538182</c:v>
                </c:pt>
                <c:pt idx="6">
                  <c:v>0.1717813424118316</c:v>
                </c:pt>
                <c:pt idx="7">
                  <c:v>0.95347006147221303</c:v>
                </c:pt>
                <c:pt idx="8">
                  <c:v>1.7151246043858139</c:v>
                </c:pt>
                <c:pt idx="9">
                  <c:v>1.850491838234636</c:v>
                </c:pt>
                <c:pt idx="10">
                  <c:v>1.155226623674837</c:v>
                </c:pt>
                <c:pt idx="11">
                  <c:v>0.3643418565322698</c:v>
                </c:pt>
                <c:pt idx="12">
                  <c:v>-0.45776711640103918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3-4DBA-8B78-690995D9574F}"/>
            </c:ext>
          </c:extLst>
        </c:ser>
        <c:ser>
          <c:idx val="9"/>
          <c:order val="9"/>
          <c:tx>
            <c:strRef>
              <c:f>'K 5x 8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S2'!$B$10:$O$10</c:f>
              <c:numCache>
                <c:formatCode>General</c:formatCode>
                <c:ptCount val="14"/>
                <c:pt idx="0">
                  <c:v>-0.59752846256662617</c:v>
                </c:pt>
                <c:pt idx="1">
                  <c:v>-0.59752846256662617</c:v>
                </c:pt>
                <c:pt idx="2">
                  <c:v>-0.59752846256662617</c:v>
                </c:pt>
                <c:pt idx="3">
                  <c:v>-0.59752846256662617</c:v>
                </c:pt>
                <c:pt idx="4">
                  <c:v>-0.59723133890876079</c:v>
                </c:pt>
                <c:pt idx="5">
                  <c:v>-0.59553718041236059</c:v>
                </c:pt>
                <c:pt idx="6">
                  <c:v>-0.49351857291671081</c:v>
                </c:pt>
                <c:pt idx="7">
                  <c:v>0.2839248555179833</c:v>
                </c:pt>
                <c:pt idx="8">
                  <c:v>2.006764089600769</c:v>
                </c:pt>
                <c:pt idx="9">
                  <c:v>2.4485869688466271</c:v>
                </c:pt>
                <c:pt idx="10">
                  <c:v>0.84171085380502508</c:v>
                </c:pt>
                <c:pt idx="11">
                  <c:v>-0.31792587307248887</c:v>
                </c:pt>
                <c:pt idx="12">
                  <c:v>-0.59346469676153535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3-4DBA-8B78-690995D9574F}"/>
            </c:ext>
          </c:extLst>
        </c:ser>
        <c:ser>
          <c:idx val="10"/>
          <c:order val="10"/>
          <c:tx>
            <c:strRef>
              <c:f>'K 5x 8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S2'!$B$11:$O$11</c:f>
              <c:numCache>
                <c:formatCode>General</c:formatCode>
                <c:ptCount val="14"/>
                <c:pt idx="0">
                  <c:v>-0.30762793573426972</c:v>
                </c:pt>
                <c:pt idx="1">
                  <c:v>-0.40308273472619571</c:v>
                </c:pt>
                <c:pt idx="2">
                  <c:v>-0.32218883727541098</c:v>
                </c:pt>
                <c:pt idx="3">
                  <c:v>-0.33189610496950511</c:v>
                </c:pt>
                <c:pt idx="4">
                  <c:v>-0.46779785268682339</c:v>
                </c:pt>
                <c:pt idx="5">
                  <c:v>-0.66356108451772233</c:v>
                </c:pt>
                <c:pt idx="6">
                  <c:v>-0.5907565768120161</c:v>
                </c:pt>
                <c:pt idx="7">
                  <c:v>0.29260478335055268</c:v>
                </c:pt>
                <c:pt idx="8">
                  <c:v>2.2130259088321811</c:v>
                </c:pt>
                <c:pt idx="9">
                  <c:v>2.4945366719609119</c:v>
                </c:pt>
                <c:pt idx="10">
                  <c:v>5.4776724845245678E-2</c:v>
                </c:pt>
                <c:pt idx="11">
                  <c:v>-0.70077227734508329</c:v>
                </c:pt>
                <c:pt idx="12">
                  <c:v>-0.72827620247835012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43-4DBA-8B78-690995D9574F}"/>
            </c:ext>
          </c:extLst>
        </c:ser>
        <c:ser>
          <c:idx val="11"/>
          <c:order val="11"/>
          <c:tx>
            <c:strRef>
              <c:f>'K 5x 8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S2'!$B$12:$O$12</c:f>
              <c:numCache>
                <c:formatCode>General</c:formatCode>
                <c:ptCount val="14"/>
                <c:pt idx="0">
                  <c:v>-0.82815286909575347</c:v>
                </c:pt>
                <c:pt idx="1">
                  <c:v>-0.65476818543651705</c:v>
                </c:pt>
                <c:pt idx="2">
                  <c:v>-0.39814089009876502</c:v>
                </c:pt>
                <c:pt idx="3">
                  <c:v>-0.17208238007785259</c:v>
                </c:pt>
                <c:pt idx="4">
                  <c:v>-4.8153055020111697E-2</c:v>
                </c:pt>
                <c:pt idx="5">
                  <c:v>6.7187600569994108E-2</c:v>
                </c:pt>
                <c:pt idx="6">
                  <c:v>0.49538838349823261</c:v>
                </c:pt>
                <c:pt idx="7">
                  <c:v>1.1026260981983831</c:v>
                </c:pt>
                <c:pt idx="8">
                  <c:v>1.524084744704777</c:v>
                </c:pt>
                <c:pt idx="9">
                  <c:v>1.547242461297899</c:v>
                </c:pt>
                <c:pt idx="10">
                  <c:v>0.81030297628822323</c:v>
                </c:pt>
                <c:pt idx="11">
                  <c:v>-0.11672643346749741</c:v>
                </c:pt>
                <c:pt idx="12">
                  <c:v>-1.275949780556944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43-4DBA-8B78-690995D9574F}"/>
            </c:ext>
          </c:extLst>
        </c:ser>
        <c:ser>
          <c:idx val="12"/>
          <c:order val="12"/>
          <c:tx>
            <c:strRef>
              <c:f>'K 5x 8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S2'!$B$13:$O$13</c:f>
              <c:numCache>
                <c:formatCode>General</c:formatCode>
                <c:ptCount val="14"/>
                <c:pt idx="0">
                  <c:v>-1.221019702703015</c:v>
                </c:pt>
                <c:pt idx="1">
                  <c:v>-0.93739704512373379</c:v>
                </c:pt>
                <c:pt idx="2">
                  <c:v>-0.86281704849013985</c:v>
                </c:pt>
                <c:pt idx="3">
                  <c:v>-0.70994816944165495</c:v>
                </c:pt>
                <c:pt idx="4">
                  <c:v>-0.34239052187965169</c:v>
                </c:pt>
                <c:pt idx="5">
                  <c:v>3.7047710549191142E-2</c:v>
                </c:pt>
                <c:pt idx="6">
                  <c:v>6.2555172930029754E-2</c:v>
                </c:pt>
                <c:pt idx="7">
                  <c:v>-0.29333374753386948</c:v>
                </c:pt>
                <c:pt idx="8">
                  <c:v>-0.4765492653424081</c:v>
                </c:pt>
                <c:pt idx="9">
                  <c:v>-0.45678950749841168</c:v>
                </c:pt>
                <c:pt idx="10">
                  <c:v>9.6273074548647267E-2</c:v>
                </c:pt>
                <c:pt idx="11">
                  <c:v>0.90305294180750673</c:v>
                </c:pt>
                <c:pt idx="12">
                  <c:v>1.8917335868190179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43-4DBA-8B78-690995D9574F}"/>
            </c:ext>
          </c:extLst>
        </c:ser>
        <c:ser>
          <c:idx val="13"/>
          <c:order val="13"/>
          <c:tx>
            <c:strRef>
              <c:f>'K 5x 8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S2'!$B$14:$O$14</c:f>
              <c:numCache>
                <c:formatCode>General</c:formatCode>
                <c:ptCount val="14"/>
                <c:pt idx="0">
                  <c:v>-1.084752625087849</c:v>
                </c:pt>
                <c:pt idx="1">
                  <c:v>-1.016267219230107</c:v>
                </c:pt>
                <c:pt idx="2">
                  <c:v>-0.94193554174942395</c:v>
                </c:pt>
                <c:pt idx="3">
                  <c:v>-0.83346847993908013</c:v>
                </c:pt>
                <c:pt idx="4">
                  <c:v>-0.66222548432793094</c:v>
                </c:pt>
                <c:pt idx="5">
                  <c:v>-0.39922080707332908</c:v>
                </c:pt>
                <c:pt idx="6">
                  <c:v>0.2045072855669712</c:v>
                </c:pt>
                <c:pt idx="7">
                  <c:v>0.98778196665509843</c:v>
                </c:pt>
                <c:pt idx="8">
                  <c:v>1.732205381292113</c:v>
                </c:pt>
                <c:pt idx="9">
                  <c:v>1.8377091480925589</c:v>
                </c:pt>
                <c:pt idx="10">
                  <c:v>1.1133477046484621</c:v>
                </c:pt>
                <c:pt idx="11">
                  <c:v>0.33089458707479807</c:v>
                </c:pt>
                <c:pt idx="12">
                  <c:v>-0.45856522346572492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43-4DBA-8B78-690995D9574F}"/>
            </c:ext>
          </c:extLst>
        </c:ser>
        <c:ser>
          <c:idx val="14"/>
          <c:order val="14"/>
          <c:tx>
            <c:strRef>
              <c:f>'K 5x 8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S2'!$B$15:$O$15</c:f>
              <c:numCache>
                <c:formatCode>General</c:formatCode>
                <c:ptCount val="14"/>
                <c:pt idx="0">
                  <c:v>-0.5661932588744607</c:v>
                </c:pt>
                <c:pt idx="1">
                  <c:v>-0.44523200504495652</c:v>
                </c:pt>
                <c:pt idx="2">
                  <c:v>-0.21821366316030361</c:v>
                </c:pt>
                <c:pt idx="3">
                  <c:v>-4.2561087807914802E-2</c:v>
                </c:pt>
                <c:pt idx="4">
                  <c:v>-1.171368522363557E-2</c:v>
                </c:pt>
                <c:pt idx="5">
                  <c:v>2.0260501281883982E-2</c:v>
                </c:pt>
                <c:pt idx="6">
                  <c:v>0.42422771471310577</c:v>
                </c:pt>
                <c:pt idx="7">
                  <c:v>1.083486679930431</c:v>
                </c:pt>
                <c:pt idx="8">
                  <c:v>1.516486785269854</c:v>
                </c:pt>
                <c:pt idx="9">
                  <c:v>1.518994861848979</c:v>
                </c:pt>
                <c:pt idx="10">
                  <c:v>0.68599631293935881</c:v>
                </c:pt>
                <c:pt idx="11">
                  <c:v>-0.31579198679999743</c:v>
                </c:pt>
                <c:pt idx="12">
                  <c:v>-1.478763422260118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43-4DBA-8B78-690995D9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S3'!$B$1:$P$1</c:f>
              <c:numCache>
                <c:formatCode>General</c:formatCode>
                <c:ptCount val="15"/>
                <c:pt idx="0">
                  <c:v>-1.5474779504235061</c:v>
                </c:pt>
                <c:pt idx="1">
                  <c:v>-1.445305219300083</c:v>
                </c:pt>
                <c:pt idx="2">
                  <c:v>-1.258179527554006</c:v>
                </c:pt>
                <c:pt idx="3">
                  <c:v>-1.001371352613535</c:v>
                </c:pt>
                <c:pt idx="4">
                  <c:v>-0.69059790145206679</c:v>
                </c:pt>
                <c:pt idx="5">
                  <c:v>-0.31063556440776618</c:v>
                </c:pt>
                <c:pt idx="6">
                  <c:v>0.16376591040479729</c:v>
                </c:pt>
                <c:pt idx="7">
                  <c:v>0.76275661891122404</c:v>
                </c:pt>
                <c:pt idx="8">
                  <c:v>1.089307296031341</c:v>
                </c:pt>
                <c:pt idx="9">
                  <c:v>1.307614439354015</c:v>
                </c:pt>
                <c:pt idx="10">
                  <c:v>1.3994777917595891</c:v>
                </c:pt>
                <c:pt idx="11">
                  <c:v>1.129194883892759</c:v>
                </c:pt>
                <c:pt idx="12">
                  <c:v>0.64626015100975809</c:v>
                </c:pt>
                <c:pt idx="13">
                  <c:v>0.16993450871949431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F-48E9-BDD6-2EDD353A9C39}"/>
            </c:ext>
          </c:extLst>
        </c:ser>
        <c:ser>
          <c:idx val="1"/>
          <c:order val="1"/>
          <c:tx>
            <c:strRef>
              <c:f>'K 5x 8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S3'!$B$2:$P$2</c:f>
              <c:numCache>
                <c:formatCode>General</c:formatCode>
                <c:ptCount val="15"/>
                <c:pt idx="0">
                  <c:v>-0.68533744132078889</c:v>
                </c:pt>
                <c:pt idx="1">
                  <c:v>-0.68533744132078889</c:v>
                </c:pt>
                <c:pt idx="2">
                  <c:v>-0.68533744132078889</c:v>
                </c:pt>
                <c:pt idx="3">
                  <c:v>-0.68533744132078889</c:v>
                </c:pt>
                <c:pt idx="4">
                  <c:v>-0.68533744132078889</c:v>
                </c:pt>
                <c:pt idx="5">
                  <c:v>-0.68527233868931658</c:v>
                </c:pt>
                <c:pt idx="6">
                  <c:v>-0.65879473933117061</c:v>
                </c:pt>
                <c:pt idx="7">
                  <c:v>-6.4155639346490406E-2</c:v>
                </c:pt>
                <c:pt idx="8">
                  <c:v>0.90335557831811819</c:v>
                </c:pt>
                <c:pt idx="9">
                  <c:v>1.804951825212435</c:v>
                </c:pt>
                <c:pt idx="10">
                  <c:v>2.304090531842506</c:v>
                </c:pt>
                <c:pt idx="11">
                  <c:v>1.2294169498342391</c:v>
                </c:pt>
                <c:pt idx="12">
                  <c:v>-0.1159061753082162</c:v>
                </c:pt>
                <c:pt idx="13">
                  <c:v>-0.60766063620908839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F-48E9-BDD6-2EDD353A9C39}"/>
            </c:ext>
          </c:extLst>
        </c:ser>
        <c:ser>
          <c:idx val="2"/>
          <c:order val="2"/>
          <c:tx>
            <c:strRef>
              <c:f>'K 5x 8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S3'!$B$3:$P$3</c:f>
              <c:numCache>
                <c:formatCode>General</c:formatCode>
                <c:ptCount val="15"/>
                <c:pt idx="0">
                  <c:v>-1.7180128182720551</c:v>
                </c:pt>
                <c:pt idx="1">
                  <c:v>-1.563699884081988</c:v>
                </c:pt>
                <c:pt idx="2">
                  <c:v>-1.238741137720728</c:v>
                </c:pt>
                <c:pt idx="3">
                  <c:v>-0.87565926784186299</c:v>
                </c:pt>
                <c:pt idx="4">
                  <c:v>-0.53592534116503676</c:v>
                </c:pt>
                <c:pt idx="5">
                  <c:v>-0.1009928463791913</c:v>
                </c:pt>
                <c:pt idx="6">
                  <c:v>0.37656726448129407</c:v>
                </c:pt>
                <c:pt idx="7">
                  <c:v>0.88414822218493039</c:v>
                </c:pt>
                <c:pt idx="8">
                  <c:v>1.069208584422354</c:v>
                </c:pt>
                <c:pt idx="9">
                  <c:v>1.2406357425432271</c:v>
                </c:pt>
                <c:pt idx="10">
                  <c:v>1.285538491873621</c:v>
                </c:pt>
                <c:pt idx="11">
                  <c:v>1.0311893826580949</c:v>
                </c:pt>
                <c:pt idx="12">
                  <c:v>0.59503256130923277</c:v>
                </c:pt>
                <c:pt idx="13">
                  <c:v>0.11280220659836319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F-48E9-BDD6-2EDD353A9C39}"/>
            </c:ext>
          </c:extLst>
        </c:ser>
        <c:ser>
          <c:idx val="3"/>
          <c:order val="3"/>
          <c:tx>
            <c:strRef>
              <c:f>'K 5x 8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S3'!$B$4:$P$4</c:f>
              <c:numCache>
                <c:formatCode>General</c:formatCode>
                <c:ptCount val="15"/>
                <c:pt idx="0">
                  <c:v>-1.984884332758319</c:v>
                </c:pt>
                <c:pt idx="1">
                  <c:v>-1.58056186682762</c:v>
                </c:pt>
                <c:pt idx="2">
                  <c:v>-1.2869471390394069</c:v>
                </c:pt>
                <c:pt idx="3">
                  <c:v>-0.90604512018736028</c:v>
                </c:pt>
                <c:pt idx="4">
                  <c:v>-0.50524467423704766</c:v>
                </c:pt>
                <c:pt idx="5">
                  <c:v>-0.2748021725690824</c:v>
                </c:pt>
                <c:pt idx="6">
                  <c:v>1.498932593745423E-3</c:v>
                </c:pt>
                <c:pt idx="7">
                  <c:v>0.40980958105832138</c:v>
                </c:pt>
                <c:pt idx="8">
                  <c:v>0.67202975580259139</c:v>
                </c:pt>
                <c:pt idx="9">
                  <c:v>0.79326878748815477</c:v>
                </c:pt>
                <c:pt idx="10">
                  <c:v>1.0312524828600249</c:v>
                </c:pt>
                <c:pt idx="11">
                  <c:v>1.1124346222302319</c:v>
                </c:pt>
                <c:pt idx="12">
                  <c:v>1.057717985125189</c:v>
                </c:pt>
                <c:pt idx="13">
                  <c:v>0.82776356115450989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F-48E9-BDD6-2EDD353A9C39}"/>
            </c:ext>
          </c:extLst>
        </c:ser>
        <c:ser>
          <c:idx val="4"/>
          <c:order val="4"/>
          <c:tx>
            <c:strRef>
              <c:f>'K 5x 8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S3'!$B$5:$P$5</c:f>
              <c:numCache>
                <c:formatCode>General</c:formatCode>
                <c:ptCount val="15"/>
                <c:pt idx="0">
                  <c:v>-2.300585107783705</c:v>
                </c:pt>
                <c:pt idx="1">
                  <c:v>-1.7105570222940849</c:v>
                </c:pt>
                <c:pt idx="2">
                  <c:v>-1.1798804892733561</c:v>
                </c:pt>
                <c:pt idx="3">
                  <c:v>-0.72832948998007152</c:v>
                </c:pt>
                <c:pt idx="4">
                  <c:v>-0.30735102480362497</c:v>
                </c:pt>
                <c:pt idx="5">
                  <c:v>-5.2111754666427937E-2</c:v>
                </c:pt>
                <c:pt idx="6">
                  <c:v>0.20239319140134379</c:v>
                </c:pt>
                <c:pt idx="7">
                  <c:v>0.48671301387184579</c:v>
                </c:pt>
                <c:pt idx="8">
                  <c:v>0.74223888441758923</c:v>
                </c:pt>
                <c:pt idx="9">
                  <c:v>0.77058420220782242</c:v>
                </c:pt>
                <c:pt idx="10">
                  <c:v>0.8311303620299898</c:v>
                </c:pt>
                <c:pt idx="11">
                  <c:v>0.88221399957691116</c:v>
                </c:pt>
                <c:pt idx="12">
                  <c:v>0.84638722933785249</c:v>
                </c:pt>
                <c:pt idx="13">
                  <c:v>0.79491497421411306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F-48E9-BDD6-2EDD353A9C39}"/>
            </c:ext>
          </c:extLst>
        </c:ser>
        <c:ser>
          <c:idx val="5"/>
          <c:order val="5"/>
          <c:tx>
            <c:strRef>
              <c:f>'K 5x 8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S3'!$B$6:$P$6</c:f>
              <c:numCache>
                <c:formatCode>General</c:formatCode>
                <c:ptCount val="15"/>
                <c:pt idx="0">
                  <c:v>-0.92322263227094747</c:v>
                </c:pt>
                <c:pt idx="1">
                  <c:v>-0.93489374370972134</c:v>
                </c:pt>
                <c:pt idx="2">
                  <c:v>-0.93516800708177705</c:v>
                </c:pt>
                <c:pt idx="3">
                  <c:v>-0.91403953080855505</c:v>
                </c:pt>
                <c:pt idx="4">
                  <c:v>-0.86148556610379179</c:v>
                </c:pt>
                <c:pt idx="5">
                  <c:v>-0.73490818595338658</c:v>
                </c:pt>
                <c:pt idx="6">
                  <c:v>-0.41381804603466132</c:v>
                </c:pt>
                <c:pt idx="7">
                  <c:v>0.3781224493719833</c:v>
                </c:pt>
                <c:pt idx="8">
                  <c:v>1.08380024912977</c:v>
                </c:pt>
                <c:pt idx="9">
                  <c:v>1.611653994126764</c:v>
                </c:pt>
                <c:pt idx="10">
                  <c:v>1.910562053581391</c:v>
                </c:pt>
                <c:pt idx="11">
                  <c:v>1.3331858062121711</c:v>
                </c:pt>
                <c:pt idx="12">
                  <c:v>0.39828615554164609</c:v>
                </c:pt>
                <c:pt idx="13">
                  <c:v>-0.26370287690831129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F-48E9-BDD6-2EDD353A9C39}"/>
            </c:ext>
          </c:extLst>
        </c:ser>
        <c:ser>
          <c:idx val="6"/>
          <c:order val="6"/>
          <c:tx>
            <c:strRef>
              <c:f>'K 5x 8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S3'!$B$7:$P$7</c:f>
              <c:numCache>
                <c:formatCode>General</c:formatCode>
                <c:ptCount val="15"/>
                <c:pt idx="0">
                  <c:v>-1.219088760605582</c:v>
                </c:pt>
                <c:pt idx="1">
                  <c:v>-1.299407300887963</c:v>
                </c:pt>
                <c:pt idx="2">
                  <c:v>-1.160946767654353</c:v>
                </c:pt>
                <c:pt idx="3">
                  <c:v>-0.91755803390403057</c:v>
                </c:pt>
                <c:pt idx="4">
                  <c:v>-0.66766907140151666</c:v>
                </c:pt>
                <c:pt idx="5">
                  <c:v>-0.23560365601895619</c:v>
                </c:pt>
                <c:pt idx="6">
                  <c:v>0.29350954424752612</c:v>
                </c:pt>
                <c:pt idx="7">
                  <c:v>0.93682565245164695</c:v>
                </c:pt>
                <c:pt idx="8">
                  <c:v>1.172194288889165</c:v>
                </c:pt>
                <c:pt idx="9">
                  <c:v>1.4511979687097529</c:v>
                </c:pt>
                <c:pt idx="10">
                  <c:v>1.510606113703389</c:v>
                </c:pt>
                <c:pt idx="11">
                  <c:v>1.053675433011694</c:v>
                </c:pt>
                <c:pt idx="12">
                  <c:v>0.38327750945337619</c:v>
                </c:pt>
                <c:pt idx="13">
                  <c:v>-0.25988183997612779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3F-48E9-BDD6-2EDD353A9C39}"/>
            </c:ext>
          </c:extLst>
        </c:ser>
        <c:ser>
          <c:idx val="7"/>
          <c:order val="7"/>
          <c:tx>
            <c:strRef>
              <c:f>'K 5x 8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S3'!$B$8:$P$8</c:f>
              <c:numCache>
                <c:formatCode>General</c:formatCode>
                <c:ptCount val="15"/>
                <c:pt idx="0">
                  <c:v>-0.68103946937086923</c:v>
                </c:pt>
                <c:pt idx="1">
                  <c:v>-0.68103946937086923</c:v>
                </c:pt>
                <c:pt idx="2">
                  <c:v>-0.68103946937086923</c:v>
                </c:pt>
                <c:pt idx="3">
                  <c:v>-0.68103946937086923</c:v>
                </c:pt>
                <c:pt idx="4">
                  <c:v>-0.68103946937086923</c:v>
                </c:pt>
                <c:pt idx="5">
                  <c:v>-0.680985575876634</c:v>
                </c:pt>
                <c:pt idx="6">
                  <c:v>-0.65778947200084315</c:v>
                </c:pt>
                <c:pt idx="7">
                  <c:v>-9.4447697339244185E-2</c:v>
                </c:pt>
                <c:pt idx="8">
                  <c:v>0.87270594969350801</c:v>
                </c:pt>
                <c:pt idx="9">
                  <c:v>1.788633882256403</c:v>
                </c:pt>
                <c:pt idx="10">
                  <c:v>2.3265385492478972</c:v>
                </c:pt>
                <c:pt idx="11">
                  <c:v>1.2494279391307459</c:v>
                </c:pt>
                <c:pt idx="12">
                  <c:v>-0.1142890607007515</c:v>
                </c:pt>
                <c:pt idx="13">
                  <c:v>-0.60527205417434482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3F-48E9-BDD6-2EDD353A9C39}"/>
            </c:ext>
          </c:extLst>
        </c:ser>
        <c:ser>
          <c:idx val="8"/>
          <c:order val="8"/>
          <c:tx>
            <c:strRef>
              <c:f>'K 5x 8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S3'!$B$9:$P$9</c:f>
              <c:numCache>
                <c:formatCode>General</c:formatCode>
                <c:ptCount val="15"/>
                <c:pt idx="0">
                  <c:v>-1.2547742783441851</c:v>
                </c:pt>
                <c:pt idx="1">
                  <c:v>-1.215367810679292</c:v>
                </c:pt>
                <c:pt idx="2">
                  <c:v>-1.13363163633118</c:v>
                </c:pt>
                <c:pt idx="3">
                  <c:v>-1.0029391306378981</c:v>
                </c:pt>
                <c:pt idx="4">
                  <c:v>-0.81346277247139753</c:v>
                </c:pt>
                <c:pt idx="5">
                  <c:v>-0.52454196205923176</c:v>
                </c:pt>
                <c:pt idx="6">
                  <c:v>-6.4825216680461067E-2</c:v>
                </c:pt>
                <c:pt idx="7">
                  <c:v>0.67289858873171371</c:v>
                </c:pt>
                <c:pt idx="8">
                  <c:v>1.1491711681812</c:v>
                </c:pt>
                <c:pt idx="9">
                  <c:v>1.4851693278190139</c:v>
                </c:pt>
                <c:pt idx="10">
                  <c:v>1.6296318162401711</c:v>
                </c:pt>
                <c:pt idx="11">
                  <c:v>1.202136078099648</c:v>
                </c:pt>
                <c:pt idx="12">
                  <c:v>0.52130566716983651</c:v>
                </c:pt>
                <c:pt idx="13">
                  <c:v>-4.8897457096397562E-2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3F-48E9-BDD6-2EDD353A9C39}"/>
            </c:ext>
          </c:extLst>
        </c:ser>
        <c:ser>
          <c:idx val="9"/>
          <c:order val="9"/>
          <c:tx>
            <c:strRef>
              <c:f>'K 5x 8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S3'!$B$10:$P$10</c:f>
              <c:numCache>
                <c:formatCode>General</c:formatCode>
                <c:ptCount val="15"/>
                <c:pt idx="0">
                  <c:v>-0.69033311932313557</c:v>
                </c:pt>
                <c:pt idx="1">
                  <c:v>-0.69033311932313557</c:v>
                </c:pt>
                <c:pt idx="2">
                  <c:v>-0.69033311932313557</c:v>
                </c:pt>
                <c:pt idx="3">
                  <c:v>-0.69033311932313557</c:v>
                </c:pt>
                <c:pt idx="4">
                  <c:v>-0.69033311932313557</c:v>
                </c:pt>
                <c:pt idx="5">
                  <c:v>-0.69026823707562301</c:v>
                </c:pt>
                <c:pt idx="6">
                  <c:v>-0.66390187276783263</c:v>
                </c:pt>
                <c:pt idx="7">
                  <c:v>-6.3442116057944045E-2</c:v>
                </c:pt>
                <c:pt idx="8">
                  <c:v>0.90614165215728326</c:v>
                </c:pt>
                <c:pt idx="9">
                  <c:v>1.7824807252904751</c:v>
                </c:pt>
                <c:pt idx="10">
                  <c:v>2.285657821161371</c:v>
                </c:pt>
                <c:pt idx="11">
                  <c:v>1.274642285206129</c:v>
                </c:pt>
                <c:pt idx="12">
                  <c:v>-8.4981750031174391E-2</c:v>
                </c:pt>
                <c:pt idx="13">
                  <c:v>-0.60629915898601683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3F-48E9-BDD6-2EDD353A9C39}"/>
            </c:ext>
          </c:extLst>
        </c:ser>
        <c:ser>
          <c:idx val="10"/>
          <c:order val="10"/>
          <c:tx>
            <c:strRef>
              <c:f>'K 5x 8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S3'!$B$11:$P$11</c:f>
              <c:numCache>
                <c:formatCode>General</c:formatCode>
                <c:ptCount val="15"/>
                <c:pt idx="0">
                  <c:v>-0.27070445967825307</c:v>
                </c:pt>
                <c:pt idx="1">
                  <c:v>-0.60093128549057984</c:v>
                </c:pt>
                <c:pt idx="2">
                  <c:v>-0.74158345204027454</c:v>
                </c:pt>
                <c:pt idx="3">
                  <c:v>-0.8027365679314461</c:v>
                </c:pt>
                <c:pt idx="4">
                  <c:v>-0.84095726536342841</c:v>
                </c:pt>
                <c:pt idx="5">
                  <c:v>-0.78591946106137389</c:v>
                </c:pt>
                <c:pt idx="6">
                  <c:v>-0.65291143399807561</c:v>
                </c:pt>
                <c:pt idx="7">
                  <c:v>-6.125503775099031E-2</c:v>
                </c:pt>
                <c:pt idx="8">
                  <c:v>0.5319301863933743</c:v>
                </c:pt>
                <c:pt idx="9">
                  <c:v>1.935394196095763</c:v>
                </c:pt>
                <c:pt idx="10">
                  <c:v>2.5851460524394612</c:v>
                </c:pt>
                <c:pt idx="11">
                  <c:v>0.73220664093696131</c:v>
                </c:pt>
                <c:pt idx="12">
                  <c:v>-0.25847383650001882</c:v>
                </c:pt>
                <c:pt idx="13">
                  <c:v>-0.43887552837897498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3F-48E9-BDD6-2EDD353A9C39}"/>
            </c:ext>
          </c:extLst>
        </c:ser>
        <c:ser>
          <c:idx val="11"/>
          <c:order val="11"/>
          <c:tx>
            <c:strRef>
              <c:f>'K 5x 8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S3'!$B$12:$P$12</c:f>
              <c:numCache>
                <c:formatCode>General</c:formatCode>
                <c:ptCount val="15"/>
                <c:pt idx="0">
                  <c:v>-1.5811424837984069</c:v>
                </c:pt>
                <c:pt idx="1">
                  <c:v>-1.466335859100427</c:v>
                </c:pt>
                <c:pt idx="2">
                  <c:v>-1.218890483086039</c:v>
                </c:pt>
                <c:pt idx="3">
                  <c:v>-0.91412353167608651</c:v>
                </c:pt>
                <c:pt idx="4">
                  <c:v>-0.60781354844918978</c:v>
                </c:pt>
                <c:pt idx="5">
                  <c:v>-0.2074424487389557</c:v>
                </c:pt>
                <c:pt idx="6">
                  <c:v>0.27100801519391371</c:v>
                </c:pt>
                <c:pt idx="7">
                  <c:v>0.85065101795092712</c:v>
                </c:pt>
                <c:pt idx="8">
                  <c:v>1.1151054323610889</c:v>
                </c:pt>
                <c:pt idx="9">
                  <c:v>1.3377390580748649</c:v>
                </c:pt>
                <c:pt idx="10">
                  <c:v>1.403909231839862</c:v>
                </c:pt>
                <c:pt idx="11">
                  <c:v>1.070568723575051</c:v>
                </c:pt>
                <c:pt idx="12">
                  <c:v>0.53958481925654411</c:v>
                </c:pt>
                <c:pt idx="13">
                  <c:v>2.1440682506053941E-2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3F-48E9-BDD6-2EDD353A9C39}"/>
            </c:ext>
          </c:extLst>
        </c:ser>
        <c:ser>
          <c:idx val="12"/>
          <c:order val="12"/>
          <c:tx>
            <c:strRef>
              <c:f>'K 5x 8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S3'!$B$13:$P$13</c:f>
              <c:numCache>
                <c:formatCode>General</c:formatCode>
                <c:ptCount val="15"/>
                <c:pt idx="0">
                  <c:v>-2.9020552665768942</c:v>
                </c:pt>
                <c:pt idx="1">
                  <c:v>-1.4694278178882141</c:v>
                </c:pt>
                <c:pt idx="2">
                  <c:v>-0.45598606458724061</c:v>
                </c:pt>
                <c:pt idx="3">
                  <c:v>0.1319256265696383</c:v>
                </c:pt>
                <c:pt idx="4">
                  <c:v>0.52104641068828605</c:v>
                </c:pt>
                <c:pt idx="5">
                  <c:v>0.51481835821994248</c:v>
                </c:pt>
                <c:pt idx="6">
                  <c:v>0.34789749196909953</c:v>
                </c:pt>
                <c:pt idx="7">
                  <c:v>9.9511770492146434E-2</c:v>
                </c:pt>
                <c:pt idx="8">
                  <c:v>8.3668046244477559E-2</c:v>
                </c:pt>
                <c:pt idx="9">
                  <c:v>-6.9907255125254364E-2</c:v>
                </c:pt>
                <c:pt idx="10">
                  <c:v>-7.2156633281858895E-2</c:v>
                </c:pt>
                <c:pt idx="11">
                  <c:v>0.20817598329991849</c:v>
                </c:pt>
                <c:pt idx="12">
                  <c:v>0.61766889096179123</c:v>
                </c:pt>
                <c:pt idx="13">
                  <c:v>1.0038383752238891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3F-48E9-BDD6-2EDD353A9C39}"/>
            </c:ext>
          </c:extLst>
        </c:ser>
        <c:ser>
          <c:idx val="13"/>
          <c:order val="13"/>
          <c:tx>
            <c:strRef>
              <c:f>'K 5x 8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S3'!$B$14:$P$14</c:f>
              <c:numCache>
                <c:formatCode>General</c:formatCode>
                <c:ptCount val="15"/>
                <c:pt idx="0">
                  <c:v>-1.278550522900824</c:v>
                </c:pt>
                <c:pt idx="1">
                  <c:v>-1.2258418518445899</c:v>
                </c:pt>
                <c:pt idx="2">
                  <c:v>-1.13202381607173</c:v>
                </c:pt>
                <c:pt idx="3">
                  <c:v>-0.99105581652575692</c:v>
                </c:pt>
                <c:pt idx="4">
                  <c:v>-0.790438334960472</c:v>
                </c:pt>
                <c:pt idx="5">
                  <c:v>-0.49396756068555248</c:v>
                </c:pt>
                <c:pt idx="6">
                  <c:v>-2.7087774489352331E-2</c:v>
                </c:pt>
                <c:pt idx="7">
                  <c:v>0.71206221170074246</c:v>
                </c:pt>
                <c:pt idx="8">
                  <c:v>1.181251548295275</c:v>
                </c:pt>
                <c:pt idx="9">
                  <c:v>1.5016237303895219</c:v>
                </c:pt>
                <c:pt idx="10">
                  <c:v>1.618551506773682</c:v>
                </c:pt>
                <c:pt idx="11">
                  <c:v>1.1587440586939759</c:v>
                </c:pt>
                <c:pt idx="12">
                  <c:v>0.471048999685243</c:v>
                </c:pt>
                <c:pt idx="13">
                  <c:v>-8.7730554481210254E-2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3F-48E9-BDD6-2EDD353A9C39}"/>
            </c:ext>
          </c:extLst>
        </c:ser>
        <c:ser>
          <c:idx val="14"/>
          <c:order val="14"/>
          <c:tx>
            <c:strRef>
              <c:f>'K 5x 8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S3'!$B$15:$P$15</c:f>
              <c:numCache>
                <c:formatCode>General</c:formatCode>
                <c:ptCount val="15"/>
                <c:pt idx="0">
                  <c:v>-1.5419424611429551</c:v>
                </c:pt>
                <c:pt idx="1">
                  <c:v>-1.426524287519976</c:v>
                </c:pt>
                <c:pt idx="2">
                  <c:v>-1.1804985105580921</c:v>
                </c:pt>
                <c:pt idx="3">
                  <c:v>-0.89463271550514767</c:v>
                </c:pt>
                <c:pt idx="4">
                  <c:v>-0.62252830114031499</c:v>
                </c:pt>
                <c:pt idx="5">
                  <c:v>-0.2417759755266278</c:v>
                </c:pt>
                <c:pt idx="6">
                  <c:v>0.2386355334513037</c:v>
                </c:pt>
                <c:pt idx="7">
                  <c:v>0.85641545502848837</c:v>
                </c:pt>
                <c:pt idx="8">
                  <c:v>1.1307133907361691</c:v>
                </c:pt>
                <c:pt idx="9">
                  <c:v>1.3877555820331271</c:v>
                </c:pt>
                <c:pt idx="10">
                  <c:v>1.45942448890793</c:v>
                </c:pt>
                <c:pt idx="11">
                  <c:v>1.0674480611532891</c:v>
                </c:pt>
                <c:pt idx="12">
                  <c:v>0.48586194773280061</c:v>
                </c:pt>
                <c:pt idx="13">
                  <c:v>-5.1535316422289708E-2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3F-48E9-BDD6-2EDD353A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S4'!$B$1:$N$1</c:f>
              <c:numCache>
                <c:formatCode>General</c:formatCode>
                <c:ptCount val="13"/>
                <c:pt idx="0">
                  <c:v>-1.477753056663738</c:v>
                </c:pt>
                <c:pt idx="1">
                  <c:v>-1.305073443263433</c:v>
                </c:pt>
                <c:pt idx="2">
                  <c:v>-0.98773524597150675</c:v>
                </c:pt>
                <c:pt idx="3">
                  <c:v>-0.56684302980149004</c:v>
                </c:pt>
                <c:pt idx="4">
                  <c:v>-0.22965962454156061</c:v>
                </c:pt>
                <c:pt idx="5">
                  <c:v>0.40257989748187251</c:v>
                </c:pt>
                <c:pt idx="6">
                  <c:v>1.005618974336437</c:v>
                </c:pt>
                <c:pt idx="7">
                  <c:v>1.4810829647552131</c:v>
                </c:pt>
                <c:pt idx="8">
                  <c:v>1.094312800104154</c:v>
                </c:pt>
                <c:pt idx="9">
                  <c:v>0.48602122552567012</c:v>
                </c:pt>
                <c:pt idx="10">
                  <c:v>1.3833459360974349</c:v>
                </c:pt>
                <c:pt idx="11">
                  <c:v>-0.30958874838468781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854-A14B-F7FEAD430614}"/>
            </c:ext>
          </c:extLst>
        </c:ser>
        <c:ser>
          <c:idx val="1"/>
          <c:order val="1"/>
          <c:tx>
            <c:strRef>
              <c:f>'K 5x 8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S4'!$B$2:$N$2</c:f>
              <c:numCache>
                <c:formatCode>General</c:formatCode>
                <c:ptCount val="13"/>
                <c:pt idx="0">
                  <c:v>-0.66830572613435024</c:v>
                </c:pt>
                <c:pt idx="1">
                  <c:v>-0.66830572613435024</c:v>
                </c:pt>
                <c:pt idx="2">
                  <c:v>-0.66830572613435024</c:v>
                </c:pt>
                <c:pt idx="3">
                  <c:v>-0.66830572613435024</c:v>
                </c:pt>
                <c:pt idx="4">
                  <c:v>-0.66425278844110158</c:v>
                </c:pt>
                <c:pt idx="5">
                  <c:v>-0.45529753408560381</c:v>
                </c:pt>
                <c:pt idx="6">
                  <c:v>0.48580944631216427</c:v>
                </c:pt>
                <c:pt idx="7">
                  <c:v>2.272972918954081</c:v>
                </c:pt>
                <c:pt idx="8">
                  <c:v>0.79730054355447422</c:v>
                </c:pt>
                <c:pt idx="9">
                  <c:v>-0.34364057827353017</c:v>
                </c:pt>
                <c:pt idx="10">
                  <c:v>1.8858689796251551</c:v>
                </c:pt>
                <c:pt idx="11">
                  <c:v>-0.65675968181396516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D-4854-A14B-F7FEAD430614}"/>
            </c:ext>
          </c:extLst>
        </c:ser>
        <c:ser>
          <c:idx val="2"/>
          <c:order val="2"/>
          <c:tx>
            <c:strRef>
              <c:f>'K 5x 8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S4'!$B$3:$N$3</c:f>
              <c:numCache>
                <c:formatCode>General</c:formatCode>
                <c:ptCount val="13"/>
                <c:pt idx="0">
                  <c:v>-1.159984976290668</c:v>
                </c:pt>
                <c:pt idx="1">
                  <c:v>-1.0199343399458169</c:v>
                </c:pt>
                <c:pt idx="2">
                  <c:v>-0.78477924000956489</c:v>
                </c:pt>
                <c:pt idx="3">
                  <c:v>-0.15057420219570211</c:v>
                </c:pt>
                <c:pt idx="4">
                  <c:v>1.3351344665234001E-4</c:v>
                </c:pt>
                <c:pt idx="5">
                  <c:v>0.53969125923759054</c:v>
                </c:pt>
                <c:pt idx="6">
                  <c:v>1.1432573273146069</c:v>
                </c:pt>
                <c:pt idx="7">
                  <c:v>1.3373961211350509</c:v>
                </c:pt>
                <c:pt idx="8">
                  <c:v>1.0114896459237379</c:v>
                </c:pt>
                <c:pt idx="9">
                  <c:v>0.47654632974511563</c:v>
                </c:pt>
                <c:pt idx="10">
                  <c:v>1.156543376410293</c:v>
                </c:pt>
                <c:pt idx="11">
                  <c:v>-0.66244494591967673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D-4854-A14B-F7FEAD430614}"/>
            </c:ext>
          </c:extLst>
        </c:ser>
        <c:ser>
          <c:idx val="3"/>
          <c:order val="3"/>
          <c:tx>
            <c:strRef>
              <c:f>'K 5x 8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S4'!$B$4:$N$4</c:f>
              <c:numCache>
                <c:formatCode>General</c:formatCode>
                <c:ptCount val="13"/>
                <c:pt idx="0">
                  <c:v>-1.701189667406162</c:v>
                </c:pt>
                <c:pt idx="1">
                  <c:v>-1.7013282637426399</c:v>
                </c:pt>
                <c:pt idx="2">
                  <c:v>-1.150141971360007</c:v>
                </c:pt>
                <c:pt idx="3">
                  <c:v>-0.8375596705521694</c:v>
                </c:pt>
                <c:pt idx="4">
                  <c:v>-0.27141408519156518</c:v>
                </c:pt>
                <c:pt idx="5">
                  <c:v>-3.9984602044897379E-2</c:v>
                </c:pt>
                <c:pt idx="6">
                  <c:v>0.24972865414411211</c:v>
                </c:pt>
                <c:pt idx="7">
                  <c:v>0.86378618904771609</c:v>
                </c:pt>
                <c:pt idx="8">
                  <c:v>1.0923213291117579</c:v>
                </c:pt>
                <c:pt idx="9">
                  <c:v>0.80708981631651489</c:v>
                </c:pt>
                <c:pt idx="10">
                  <c:v>0.84498751144945228</c:v>
                </c:pt>
                <c:pt idx="11">
                  <c:v>1.07211942534848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D-4854-A14B-F7FEAD430614}"/>
            </c:ext>
          </c:extLst>
        </c:ser>
        <c:ser>
          <c:idx val="4"/>
          <c:order val="4"/>
          <c:tx>
            <c:strRef>
              <c:f>'K 5x 8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S4'!$B$5:$N$5</c:f>
              <c:numCache>
                <c:formatCode>General</c:formatCode>
                <c:ptCount val="13"/>
                <c:pt idx="0">
                  <c:v>-2.128144488286964</c:v>
                </c:pt>
                <c:pt idx="1">
                  <c:v>-1.652786114176936</c:v>
                </c:pt>
                <c:pt idx="2">
                  <c:v>-0.9825615271378576</c:v>
                </c:pt>
                <c:pt idx="3">
                  <c:v>-0.66387307433646703</c:v>
                </c:pt>
                <c:pt idx="4">
                  <c:v>-0.14366146007954031</c:v>
                </c:pt>
                <c:pt idx="5">
                  <c:v>0.36660064255086489</c:v>
                </c:pt>
                <c:pt idx="6">
                  <c:v>0.60739425685932613</c:v>
                </c:pt>
                <c:pt idx="7">
                  <c:v>1.002510531932348</c:v>
                </c:pt>
                <c:pt idx="8">
                  <c:v>0.86480894809328068</c:v>
                </c:pt>
                <c:pt idx="9">
                  <c:v>0.61979196939318904</c:v>
                </c:pt>
                <c:pt idx="10">
                  <c:v>1.05693680090075</c:v>
                </c:pt>
                <c:pt idx="11">
                  <c:v>0.544035194370872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D-4854-A14B-F7FEAD430614}"/>
            </c:ext>
          </c:extLst>
        </c:ser>
        <c:ser>
          <c:idx val="5"/>
          <c:order val="5"/>
          <c:tx>
            <c:strRef>
              <c:f>'K 5x 8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S4'!$B$6:$N$6</c:f>
              <c:numCache>
                <c:formatCode>General</c:formatCode>
                <c:ptCount val="13"/>
                <c:pt idx="0">
                  <c:v>-0.85315573981004955</c:v>
                </c:pt>
                <c:pt idx="1">
                  <c:v>-0.85899710956293307</c:v>
                </c:pt>
                <c:pt idx="2">
                  <c:v>-0.83992243323551796</c:v>
                </c:pt>
                <c:pt idx="3">
                  <c:v>-0.76888490310439095</c:v>
                </c:pt>
                <c:pt idx="4">
                  <c:v>-0.65182866985464893</c:v>
                </c:pt>
                <c:pt idx="5">
                  <c:v>-0.1395763033645622</c:v>
                </c:pt>
                <c:pt idx="6">
                  <c:v>0.76603587738138756</c:v>
                </c:pt>
                <c:pt idx="7">
                  <c:v>1.973193914562237</c:v>
                </c:pt>
                <c:pt idx="8">
                  <c:v>1.0971364323618551</c:v>
                </c:pt>
                <c:pt idx="9">
                  <c:v>5.4341920880833533E-2</c:v>
                </c:pt>
                <c:pt idx="10">
                  <c:v>1.721034166181826</c:v>
                </c:pt>
                <c:pt idx="11">
                  <c:v>-0.64908466788993613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D-4854-A14B-F7FEAD430614}"/>
            </c:ext>
          </c:extLst>
        </c:ser>
        <c:ser>
          <c:idx val="6"/>
          <c:order val="6"/>
          <c:tx>
            <c:strRef>
              <c:f>'K 5x 8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S4'!$B$7:$N$7</c:f>
              <c:numCache>
                <c:formatCode>General</c:formatCode>
                <c:ptCount val="13"/>
                <c:pt idx="0">
                  <c:v>-0.33460027343375498</c:v>
                </c:pt>
                <c:pt idx="1">
                  <c:v>-0.40165976620420363</c:v>
                </c:pt>
                <c:pt idx="2">
                  <c:v>-0.45912242089888439</c:v>
                </c:pt>
                <c:pt idx="3">
                  <c:v>0.11695803932540889</c:v>
                </c:pt>
                <c:pt idx="4">
                  <c:v>1.7718789026817401E-2</c:v>
                </c:pt>
                <c:pt idx="5">
                  <c:v>0.41896243890898571</c:v>
                </c:pt>
                <c:pt idx="6">
                  <c:v>1.1239639951702891</c:v>
                </c:pt>
                <c:pt idx="7">
                  <c:v>1.273315314701025</c:v>
                </c:pt>
                <c:pt idx="8">
                  <c:v>0.79648996754693313</c:v>
                </c:pt>
                <c:pt idx="9">
                  <c:v>0.1330358646724947</c:v>
                </c:pt>
                <c:pt idx="10">
                  <c:v>1.02643747679075</c:v>
                </c:pt>
                <c:pt idx="11">
                  <c:v>-1.204410178261144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D-4854-A14B-F7FEAD430614}"/>
            </c:ext>
          </c:extLst>
        </c:ser>
        <c:ser>
          <c:idx val="7"/>
          <c:order val="7"/>
          <c:tx>
            <c:strRef>
              <c:f>'K 5x 8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S4'!$B$8:$N$8</c:f>
              <c:numCache>
                <c:formatCode>General</c:formatCode>
                <c:ptCount val="13"/>
                <c:pt idx="0">
                  <c:v>-0.66085527606638961</c:v>
                </c:pt>
                <c:pt idx="1">
                  <c:v>-0.66085527606638961</c:v>
                </c:pt>
                <c:pt idx="2">
                  <c:v>-0.66085527606638961</c:v>
                </c:pt>
                <c:pt idx="3">
                  <c:v>-0.66085527606638961</c:v>
                </c:pt>
                <c:pt idx="4">
                  <c:v>-0.65710413127001344</c:v>
                </c:pt>
                <c:pt idx="5">
                  <c:v>-0.46985936814164148</c:v>
                </c:pt>
                <c:pt idx="6">
                  <c:v>0.43741822880574882</c:v>
                </c:pt>
                <c:pt idx="7">
                  <c:v>2.2992993453151689</c:v>
                </c:pt>
                <c:pt idx="8">
                  <c:v>0.79611496334606147</c:v>
                </c:pt>
                <c:pt idx="9">
                  <c:v>-0.35089564591202188</c:v>
                </c:pt>
                <c:pt idx="10">
                  <c:v>1.879408309223416</c:v>
                </c:pt>
                <c:pt idx="11">
                  <c:v>-0.64889726829955507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6D-4854-A14B-F7FEAD430614}"/>
            </c:ext>
          </c:extLst>
        </c:ser>
        <c:ser>
          <c:idx val="8"/>
          <c:order val="8"/>
          <c:tx>
            <c:strRef>
              <c:f>'K 5x 8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S4'!$B$9:$N$9</c:f>
              <c:numCache>
                <c:formatCode>General</c:formatCode>
                <c:ptCount val="13"/>
                <c:pt idx="0">
                  <c:v>-1.2294605888536729</c:v>
                </c:pt>
                <c:pt idx="1">
                  <c:v>-1.145988910144784</c:v>
                </c:pt>
                <c:pt idx="2">
                  <c:v>-0.97164387592095058</c:v>
                </c:pt>
                <c:pt idx="3">
                  <c:v>-0.68808738936256308</c:v>
                </c:pt>
                <c:pt idx="4">
                  <c:v>-0.40417700650465832</c:v>
                </c:pt>
                <c:pt idx="5">
                  <c:v>0.25081856847484563</c:v>
                </c:pt>
                <c:pt idx="6">
                  <c:v>1.005612609265327</c:v>
                </c:pt>
                <c:pt idx="7">
                  <c:v>1.6588356000849229</c:v>
                </c:pt>
                <c:pt idx="8">
                  <c:v>1.086367285118877</c:v>
                </c:pt>
                <c:pt idx="9">
                  <c:v>0.31497680144292639</c:v>
                </c:pt>
                <c:pt idx="10">
                  <c:v>1.540405590072357</c:v>
                </c:pt>
                <c:pt idx="11">
                  <c:v>-0.47304659318963438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6D-4854-A14B-F7FEAD430614}"/>
            </c:ext>
          </c:extLst>
        </c:ser>
        <c:ser>
          <c:idx val="9"/>
          <c:order val="9"/>
          <c:tx>
            <c:strRef>
              <c:f>'K 5x 8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S4'!$B$10:$N$10</c:f>
              <c:numCache>
                <c:formatCode>General</c:formatCode>
                <c:ptCount val="13"/>
                <c:pt idx="0">
                  <c:v>-0.6686300950382289</c:v>
                </c:pt>
                <c:pt idx="1">
                  <c:v>-0.6686300950382289</c:v>
                </c:pt>
                <c:pt idx="2">
                  <c:v>-0.6686300950382289</c:v>
                </c:pt>
                <c:pt idx="3">
                  <c:v>-0.6686300950382289</c:v>
                </c:pt>
                <c:pt idx="4">
                  <c:v>-0.66422175268855788</c:v>
                </c:pt>
                <c:pt idx="5">
                  <c:v>-0.46123790963179079</c:v>
                </c:pt>
                <c:pt idx="6">
                  <c:v>0.46521118971683789</c:v>
                </c:pt>
                <c:pt idx="7">
                  <c:v>2.275783048889382</c:v>
                </c:pt>
                <c:pt idx="8">
                  <c:v>0.8209706703031614</c:v>
                </c:pt>
                <c:pt idx="9">
                  <c:v>-0.33548134627660109</c:v>
                </c:pt>
                <c:pt idx="10">
                  <c:v>1.877581548872715</c:v>
                </c:pt>
                <c:pt idx="11">
                  <c:v>-0.65538318260166428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D-4854-A14B-F7FEAD430614}"/>
            </c:ext>
          </c:extLst>
        </c:ser>
        <c:ser>
          <c:idx val="10"/>
          <c:order val="10"/>
          <c:tx>
            <c:strRef>
              <c:f>'K 5x 8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S4'!$B$11:$N$11</c:f>
              <c:numCache>
                <c:formatCode>General</c:formatCode>
                <c:ptCount val="13"/>
                <c:pt idx="0">
                  <c:v>-0.80985015535256966</c:v>
                </c:pt>
                <c:pt idx="1">
                  <c:v>-0.95767453080305276</c:v>
                </c:pt>
                <c:pt idx="2">
                  <c:v>-1.1498462188886811</c:v>
                </c:pt>
                <c:pt idx="3">
                  <c:v>-0.96654399333008179</c:v>
                </c:pt>
                <c:pt idx="4">
                  <c:v>-1.143933243870662</c:v>
                </c:pt>
                <c:pt idx="5">
                  <c:v>-0.9074142431498885</c:v>
                </c:pt>
                <c:pt idx="6">
                  <c:v>0.28700671049001492</c:v>
                </c:pt>
                <c:pt idx="7">
                  <c:v>2.0402038033327439</c:v>
                </c:pt>
                <c:pt idx="8">
                  <c:v>0.65656764911622267</c:v>
                </c:pt>
                <c:pt idx="9">
                  <c:v>0.4821348860846526</c:v>
                </c:pt>
                <c:pt idx="10">
                  <c:v>0.95517288752619856</c:v>
                </c:pt>
                <c:pt idx="11">
                  <c:v>0.56787302384593286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D-4854-A14B-F7FEAD430614}"/>
            </c:ext>
          </c:extLst>
        </c:ser>
        <c:ser>
          <c:idx val="11"/>
          <c:order val="11"/>
          <c:tx>
            <c:strRef>
              <c:f>'K 5x 8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S4'!$B$12:$N$12</c:f>
              <c:numCache>
                <c:formatCode>General</c:formatCode>
                <c:ptCount val="13"/>
                <c:pt idx="0">
                  <c:v>-1.2758690733637881</c:v>
                </c:pt>
                <c:pt idx="1">
                  <c:v>-1.0829832466854841</c:v>
                </c:pt>
                <c:pt idx="2">
                  <c:v>-0.79513459256139274</c:v>
                </c:pt>
                <c:pt idx="3">
                  <c:v>-0.22765943391941729</c:v>
                </c:pt>
                <c:pt idx="4">
                  <c:v>-4.8456484839311538E-2</c:v>
                </c:pt>
                <c:pt idx="5">
                  <c:v>0.48940061022629822</c:v>
                </c:pt>
                <c:pt idx="6">
                  <c:v>1.128923183715131</c:v>
                </c:pt>
                <c:pt idx="7">
                  <c:v>1.433995800731082</c:v>
                </c:pt>
                <c:pt idx="8">
                  <c:v>1.00881175502692</c:v>
                </c:pt>
                <c:pt idx="9">
                  <c:v>0.39466545940488018</c:v>
                </c:pt>
                <c:pt idx="10">
                  <c:v>1.273442044268122</c:v>
                </c:pt>
                <c:pt idx="11">
                  <c:v>-0.64735530130475538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6D-4854-A14B-F7FEAD430614}"/>
            </c:ext>
          </c:extLst>
        </c:ser>
        <c:ser>
          <c:idx val="12"/>
          <c:order val="12"/>
          <c:tx>
            <c:strRef>
              <c:f>'K 5x 8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S4'!$B$13:$N$13</c:f>
              <c:numCache>
                <c:formatCode>General</c:formatCode>
                <c:ptCount val="13"/>
                <c:pt idx="0">
                  <c:v>-2.2512564029302591</c:v>
                </c:pt>
                <c:pt idx="1">
                  <c:v>-1.3611485859865271</c:v>
                </c:pt>
                <c:pt idx="2">
                  <c:v>-0.2457231079066175</c:v>
                </c:pt>
                <c:pt idx="3">
                  <c:v>-0.17721903723931309</c:v>
                </c:pt>
                <c:pt idx="4">
                  <c:v>0.37547349256393481</c:v>
                </c:pt>
                <c:pt idx="5">
                  <c:v>0.33010241775449273</c:v>
                </c:pt>
                <c:pt idx="6">
                  <c:v>-0.2208763846330665</c:v>
                </c:pt>
                <c:pt idx="7">
                  <c:v>-0.20423414514845059</c:v>
                </c:pt>
                <c:pt idx="8">
                  <c:v>8.0483700067711286E-2</c:v>
                </c:pt>
                <c:pt idx="9">
                  <c:v>0.43595353269973508</c:v>
                </c:pt>
                <c:pt idx="10">
                  <c:v>4.6965386108269664E-3</c:v>
                </c:pt>
                <c:pt idx="11">
                  <c:v>1.2838810355119661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6D-4854-A14B-F7FEAD430614}"/>
            </c:ext>
          </c:extLst>
        </c:ser>
        <c:ser>
          <c:idx val="13"/>
          <c:order val="13"/>
          <c:tx>
            <c:strRef>
              <c:f>'K 5x 8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S4'!$B$14:$N$14</c:f>
              <c:numCache>
                <c:formatCode>General</c:formatCode>
                <c:ptCount val="13"/>
                <c:pt idx="0">
                  <c:v>-1.241063077124765</c:v>
                </c:pt>
                <c:pt idx="1">
                  <c:v>-1.150916867865925</c:v>
                </c:pt>
                <c:pt idx="2">
                  <c:v>-0.96536138015343809</c:v>
                </c:pt>
                <c:pt idx="3">
                  <c:v>-0.67861745229079873</c:v>
                </c:pt>
                <c:pt idx="4">
                  <c:v>-0.38030475855356899</c:v>
                </c:pt>
                <c:pt idx="5">
                  <c:v>0.29004046378516651</c:v>
                </c:pt>
                <c:pt idx="6">
                  <c:v>1.0461067309100081</c:v>
                </c:pt>
                <c:pt idx="7">
                  <c:v>1.64123049788708</c:v>
                </c:pt>
                <c:pt idx="8">
                  <c:v>1.036111404744128</c:v>
                </c:pt>
                <c:pt idx="9">
                  <c:v>0.2577142833952582</c:v>
                </c:pt>
                <c:pt idx="10">
                  <c:v>1.5727022722276549</c:v>
                </c:pt>
                <c:pt idx="11">
                  <c:v>-0.49753467158118808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6D-4854-A14B-F7FEAD430614}"/>
            </c:ext>
          </c:extLst>
        </c:ser>
        <c:ser>
          <c:idx val="14"/>
          <c:order val="14"/>
          <c:tx>
            <c:strRef>
              <c:f>'K 5x 8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S4'!$B$15:$N$15</c:f>
              <c:numCache>
                <c:formatCode>General</c:formatCode>
                <c:ptCount val="13"/>
                <c:pt idx="0">
                  <c:v>-1.1788544268956349</c:v>
                </c:pt>
                <c:pt idx="1">
                  <c:v>-1.027184650928751</c:v>
                </c:pt>
                <c:pt idx="2">
                  <c:v>-0.81061285719703724</c:v>
                </c:pt>
                <c:pt idx="3">
                  <c:v>-0.2401098397726377</c:v>
                </c:pt>
                <c:pt idx="4">
                  <c:v>-9.1623321728132201E-2</c:v>
                </c:pt>
                <c:pt idx="5">
                  <c:v>0.47758096644269621</c:v>
                </c:pt>
                <c:pt idx="6">
                  <c:v>1.1813275870395601</c:v>
                </c:pt>
                <c:pt idx="7">
                  <c:v>1.444755495046965</c:v>
                </c:pt>
                <c:pt idx="8">
                  <c:v>1.006395624054421</c:v>
                </c:pt>
                <c:pt idx="9">
                  <c:v>0.38568083996865993</c:v>
                </c:pt>
                <c:pt idx="10">
                  <c:v>1.257271996159826</c:v>
                </c:pt>
                <c:pt idx="11">
                  <c:v>-0.70850957375904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6D-4854-A14B-F7FEAD43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S5'!$B$1:$N$1</c:f>
              <c:numCache>
                <c:formatCode>General</c:formatCode>
                <c:ptCount val="13"/>
                <c:pt idx="0">
                  <c:v>-1.464570481303844</c:v>
                </c:pt>
                <c:pt idx="1">
                  <c:v>-1.314959371690968</c:v>
                </c:pt>
                <c:pt idx="2">
                  <c:v>-1.1853074565568971</c:v>
                </c:pt>
                <c:pt idx="3">
                  <c:v>-0.87525361501933985</c:v>
                </c:pt>
                <c:pt idx="4">
                  <c:v>-0.44181949825937511</c:v>
                </c:pt>
                <c:pt idx="5">
                  <c:v>5.8422988477411363E-2</c:v>
                </c:pt>
                <c:pt idx="6">
                  <c:v>0.59239222047578699</c:v>
                </c:pt>
                <c:pt idx="7">
                  <c:v>1.191108027961931</c:v>
                </c:pt>
                <c:pt idx="8">
                  <c:v>1.483649156611111</c:v>
                </c:pt>
                <c:pt idx="9">
                  <c:v>1.317377002586944</c:v>
                </c:pt>
                <c:pt idx="10">
                  <c:v>0.88962317184143325</c:v>
                </c:pt>
                <c:pt idx="11">
                  <c:v>0.21161534521613179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F-4C05-88CD-55D7009F6FBB}"/>
            </c:ext>
          </c:extLst>
        </c:ser>
        <c:ser>
          <c:idx val="1"/>
          <c:order val="1"/>
          <c:tx>
            <c:strRef>
              <c:f>'K 5x 8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S5'!$B$2:$N$2</c:f>
              <c:numCache>
                <c:formatCode>General</c:formatCode>
                <c:ptCount val="13"/>
                <c:pt idx="0">
                  <c:v>-0.67050401703350049</c:v>
                </c:pt>
                <c:pt idx="1">
                  <c:v>-0.67050401703350049</c:v>
                </c:pt>
                <c:pt idx="2">
                  <c:v>-0.67050401703350049</c:v>
                </c:pt>
                <c:pt idx="3">
                  <c:v>-0.67050401703350049</c:v>
                </c:pt>
                <c:pt idx="4">
                  <c:v>-0.67010958333519532</c:v>
                </c:pt>
                <c:pt idx="5">
                  <c:v>-0.6279250996710819</c:v>
                </c:pt>
                <c:pt idx="6">
                  <c:v>-0.2037604281144936</c:v>
                </c:pt>
                <c:pt idx="7">
                  <c:v>1.186252077003201</c:v>
                </c:pt>
                <c:pt idx="8">
                  <c:v>2.322266502145196</c:v>
                </c:pt>
                <c:pt idx="9">
                  <c:v>1.6301024818510379</c:v>
                </c:pt>
                <c:pt idx="10">
                  <c:v>0.28819780285686269</c:v>
                </c:pt>
                <c:pt idx="11">
                  <c:v>-0.57734202649796773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F-4C05-88CD-55D7009F6FBB}"/>
            </c:ext>
          </c:extLst>
        </c:ser>
        <c:ser>
          <c:idx val="2"/>
          <c:order val="2"/>
          <c:tx>
            <c:strRef>
              <c:f>'K 5x 8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S5'!$B$3:$N$3</c:f>
              <c:numCache>
                <c:formatCode>General</c:formatCode>
                <c:ptCount val="13"/>
                <c:pt idx="0">
                  <c:v>-0.1262116476089773</c:v>
                </c:pt>
                <c:pt idx="1">
                  <c:v>-1.268813487872954E-3</c:v>
                </c:pt>
                <c:pt idx="2">
                  <c:v>-0.2829802017248475</c:v>
                </c:pt>
                <c:pt idx="3">
                  <c:v>2.7061386989892178E-2</c:v>
                </c:pt>
                <c:pt idx="4">
                  <c:v>0.39626893039331668</c:v>
                </c:pt>
                <c:pt idx="5">
                  <c:v>0.1311617305849683</c:v>
                </c:pt>
                <c:pt idx="6">
                  <c:v>0.84154003591195137</c:v>
                </c:pt>
                <c:pt idx="7">
                  <c:v>1.239789970888538</c:v>
                </c:pt>
                <c:pt idx="8">
                  <c:v>1.1656400023452369</c:v>
                </c:pt>
                <c:pt idx="9">
                  <c:v>0.54731633154132686</c:v>
                </c:pt>
                <c:pt idx="10">
                  <c:v>7.7158633614917149E-2</c:v>
                </c:pt>
                <c:pt idx="11">
                  <c:v>-1.3923085757339899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F-4C05-88CD-55D7009F6FBB}"/>
            </c:ext>
          </c:extLst>
        </c:ser>
        <c:ser>
          <c:idx val="3"/>
          <c:order val="3"/>
          <c:tx>
            <c:strRef>
              <c:f>'K 5x 8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S5'!$B$4:$N$4</c:f>
              <c:numCache>
                <c:formatCode>General</c:formatCode>
                <c:ptCount val="13"/>
                <c:pt idx="0">
                  <c:v>-1.739779366459935</c:v>
                </c:pt>
                <c:pt idx="1">
                  <c:v>-1.396391452393873</c:v>
                </c:pt>
                <c:pt idx="2">
                  <c:v>-1.151617756816379</c:v>
                </c:pt>
                <c:pt idx="3">
                  <c:v>-0.97110066892467606</c:v>
                </c:pt>
                <c:pt idx="4">
                  <c:v>-0.6379676996891599</c:v>
                </c:pt>
                <c:pt idx="5">
                  <c:v>0.12549141707463859</c:v>
                </c:pt>
                <c:pt idx="6">
                  <c:v>0.218758629884303</c:v>
                </c:pt>
                <c:pt idx="7">
                  <c:v>0.6338688788237431</c:v>
                </c:pt>
                <c:pt idx="8">
                  <c:v>1.0911040140530599</c:v>
                </c:pt>
                <c:pt idx="9">
                  <c:v>1.0706605516298771</c:v>
                </c:pt>
                <c:pt idx="10">
                  <c:v>0.99338493513477411</c:v>
                </c:pt>
                <c:pt idx="11">
                  <c:v>0.84407901046607603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F-4C05-88CD-55D7009F6FBB}"/>
            </c:ext>
          </c:extLst>
        </c:ser>
        <c:ser>
          <c:idx val="4"/>
          <c:order val="4"/>
          <c:tx>
            <c:strRef>
              <c:f>'K 5x 8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S5'!$B$5:$N$5</c:f>
              <c:numCache>
                <c:formatCode>General</c:formatCode>
                <c:ptCount val="13"/>
                <c:pt idx="0">
                  <c:v>-1.7710736648901251</c:v>
                </c:pt>
                <c:pt idx="1">
                  <c:v>-1.536644024640345</c:v>
                </c:pt>
                <c:pt idx="2">
                  <c:v>-1.2050775477691611</c:v>
                </c:pt>
                <c:pt idx="3">
                  <c:v>-0.88598162681709536</c:v>
                </c:pt>
                <c:pt idx="4">
                  <c:v>-0.47774151946049359</c:v>
                </c:pt>
                <c:pt idx="5">
                  <c:v>0.1691610413222806</c:v>
                </c:pt>
                <c:pt idx="6">
                  <c:v>0.35407241296979469</c:v>
                </c:pt>
                <c:pt idx="7">
                  <c:v>0.62849236786171825</c:v>
                </c:pt>
                <c:pt idx="8">
                  <c:v>0.85816549170906908</c:v>
                </c:pt>
                <c:pt idx="9">
                  <c:v>1.015997183443538</c:v>
                </c:pt>
                <c:pt idx="10">
                  <c:v>0.95123280973788105</c:v>
                </c:pt>
                <c:pt idx="11">
                  <c:v>1.0212134145245311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F-4C05-88CD-55D7009F6FBB}"/>
            </c:ext>
          </c:extLst>
        </c:ser>
        <c:ser>
          <c:idx val="5"/>
          <c:order val="5"/>
          <c:tx>
            <c:strRef>
              <c:f>'K 5x 8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S5'!$B$6:$N$6</c:f>
              <c:numCache>
                <c:formatCode>General</c:formatCode>
                <c:ptCount val="13"/>
                <c:pt idx="0">
                  <c:v>-0.86407040818631231</c:v>
                </c:pt>
                <c:pt idx="1">
                  <c:v>-0.86214280411266719</c:v>
                </c:pt>
                <c:pt idx="2">
                  <c:v>-0.86070595945087836</c:v>
                </c:pt>
                <c:pt idx="3">
                  <c:v>-0.82999261010412739</c:v>
                </c:pt>
                <c:pt idx="4">
                  <c:v>-0.74839051825886649</c:v>
                </c:pt>
                <c:pt idx="5">
                  <c:v>-0.48993714495410923</c:v>
                </c:pt>
                <c:pt idx="6">
                  <c:v>8.2699249612391904E-2</c:v>
                </c:pt>
                <c:pt idx="7">
                  <c:v>1.199772621988221</c:v>
                </c:pt>
                <c:pt idx="8">
                  <c:v>1.990640837077988</c:v>
                </c:pt>
                <c:pt idx="9">
                  <c:v>1.6527096613489869</c:v>
                </c:pt>
                <c:pt idx="10">
                  <c:v>0.72560858559113472</c:v>
                </c:pt>
                <c:pt idx="11">
                  <c:v>-0.25606001403385031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9F-4C05-88CD-55D7009F6FBB}"/>
            </c:ext>
          </c:extLst>
        </c:ser>
        <c:ser>
          <c:idx val="6"/>
          <c:order val="6"/>
          <c:tx>
            <c:strRef>
              <c:f>'K 5x 8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S5'!$B$7:$N$7</c:f>
              <c:numCache>
                <c:formatCode>General</c:formatCode>
                <c:ptCount val="13"/>
                <c:pt idx="0">
                  <c:v>-0.39881070335773838</c:v>
                </c:pt>
                <c:pt idx="1">
                  <c:v>-0.14158298242444961</c:v>
                </c:pt>
                <c:pt idx="2">
                  <c:v>-0.29274124332873769</c:v>
                </c:pt>
                <c:pt idx="3">
                  <c:v>4.429049024405083E-2</c:v>
                </c:pt>
                <c:pt idx="4">
                  <c:v>0.33582098539516958</c:v>
                </c:pt>
                <c:pt idx="5">
                  <c:v>6.4434280036239161E-2</c:v>
                </c:pt>
                <c:pt idx="6">
                  <c:v>0.75376071187619698</c:v>
                </c:pt>
                <c:pt idx="7">
                  <c:v>1.319034724396404</c:v>
                </c:pt>
                <c:pt idx="8">
                  <c:v>1.391696327943748</c:v>
                </c:pt>
                <c:pt idx="9">
                  <c:v>0.72039826245477012</c:v>
                </c:pt>
                <c:pt idx="10">
                  <c:v>3.33375892626138E-2</c:v>
                </c:pt>
                <c:pt idx="11">
                  <c:v>-1.4057313837651759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9F-4C05-88CD-55D7009F6FBB}"/>
            </c:ext>
          </c:extLst>
        </c:ser>
        <c:ser>
          <c:idx val="7"/>
          <c:order val="7"/>
          <c:tx>
            <c:strRef>
              <c:f>'K 5x 8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S5'!$B$8:$N$8</c:f>
              <c:numCache>
                <c:formatCode>General</c:formatCode>
                <c:ptCount val="13"/>
                <c:pt idx="0">
                  <c:v>-0.66143505185321405</c:v>
                </c:pt>
                <c:pt idx="1">
                  <c:v>-0.66143505185321405</c:v>
                </c:pt>
                <c:pt idx="2">
                  <c:v>-0.66143505185321405</c:v>
                </c:pt>
                <c:pt idx="3">
                  <c:v>-0.66143505185321405</c:v>
                </c:pt>
                <c:pt idx="4">
                  <c:v>-0.66116397873246324</c:v>
                </c:pt>
                <c:pt idx="5">
                  <c:v>-0.62518331489044066</c:v>
                </c:pt>
                <c:pt idx="6">
                  <c:v>-0.24237344618770371</c:v>
                </c:pt>
                <c:pt idx="7">
                  <c:v>1.1275733457671651</c:v>
                </c:pt>
                <c:pt idx="8">
                  <c:v>2.3430809544169038</c:v>
                </c:pt>
                <c:pt idx="9">
                  <c:v>1.662000384269616</c:v>
                </c:pt>
                <c:pt idx="10">
                  <c:v>0.27517319357432052</c:v>
                </c:pt>
                <c:pt idx="11">
                  <c:v>-0.57627770157477076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9F-4C05-88CD-55D7009F6FBB}"/>
            </c:ext>
          </c:extLst>
        </c:ser>
        <c:ser>
          <c:idx val="8"/>
          <c:order val="8"/>
          <c:tx>
            <c:strRef>
              <c:f>'K 5x 8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S5'!$B$9:$N$9</c:f>
              <c:numCache>
                <c:formatCode>General</c:formatCode>
                <c:ptCount val="13"/>
                <c:pt idx="0">
                  <c:v>-1.205184212124444</c:v>
                </c:pt>
                <c:pt idx="1">
                  <c:v>-1.1410688180267869</c:v>
                </c:pt>
                <c:pt idx="2">
                  <c:v>-1.079297037891489</c:v>
                </c:pt>
                <c:pt idx="3">
                  <c:v>-0.9096429562802677</c:v>
                </c:pt>
                <c:pt idx="4">
                  <c:v>-0.60616876538508746</c:v>
                </c:pt>
                <c:pt idx="5">
                  <c:v>-0.14223264791485049</c:v>
                </c:pt>
                <c:pt idx="6">
                  <c:v>0.46456808081436618</c:v>
                </c:pt>
                <c:pt idx="7">
                  <c:v>1.2764649374596571</c:v>
                </c:pt>
                <c:pt idx="8">
                  <c:v>1.707523698378798</c:v>
                </c:pt>
                <c:pt idx="9">
                  <c:v>1.435115424809833</c:v>
                </c:pt>
                <c:pt idx="10">
                  <c:v>0.81534643980797528</c:v>
                </c:pt>
                <c:pt idx="11">
                  <c:v>1.2757181229337521E-3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9F-4C05-88CD-55D7009F6FBB}"/>
            </c:ext>
          </c:extLst>
        </c:ser>
        <c:ser>
          <c:idx val="9"/>
          <c:order val="9"/>
          <c:tx>
            <c:strRef>
              <c:f>'K 5x 8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S5'!$B$10:$N$10</c:f>
              <c:numCache>
                <c:formatCode>General</c:formatCode>
                <c:ptCount val="13"/>
                <c:pt idx="0">
                  <c:v>-0.67061357698271318</c:v>
                </c:pt>
                <c:pt idx="1">
                  <c:v>-0.67061357698271318</c:v>
                </c:pt>
                <c:pt idx="2">
                  <c:v>-0.67061357698271318</c:v>
                </c:pt>
                <c:pt idx="3">
                  <c:v>-0.67061357698271318</c:v>
                </c:pt>
                <c:pt idx="4">
                  <c:v>-0.67028786582481348</c:v>
                </c:pt>
                <c:pt idx="5">
                  <c:v>-0.62931298458262341</c:v>
                </c:pt>
                <c:pt idx="6">
                  <c:v>-0.22045987784494689</c:v>
                </c:pt>
                <c:pt idx="7">
                  <c:v>1.139991782969314</c:v>
                </c:pt>
                <c:pt idx="8">
                  <c:v>2.3055303704850569</c:v>
                </c:pt>
                <c:pt idx="9">
                  <c:v>1.678175186205588</c:v>
                </c:pt>
                <c:pt idx="10">
                  <c:v>0.31948779416328399</c:v>
                </c:pt>
                <c:pt idx="11">
                  <c:v>-0.57473131092996954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9F-4C05-88CD-55D7009F6FBB}"/>
            </c:ext>
          </c:extLst>
        </c:ser>
        <c:ser>
          <c:idx val="10"/>
          <c:order val="10"/>
          <c:tx>
            <c:strRef>
              <c:f>'K 5x 8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S5'!$B$11:$N$11</c:f>
              <c:numCache>
                <c:formatCode>General</c:formatCode>
                <c:ptCount val="13"/>
                <c:pt idx="0">
                  <c:v>0.26941565123038641</c:v>
                </c:pt>
                <c:pt idx="1">
                  <c:v>3.7906451400687012E-2</c:v>
                </c:pt>
                <c:pt idx="2">
                  <c:v>-0.56071019387324994</c:v>
                </c:pt>
                <c:pt idx="3">
                  <c:v>-0.78395120799474571</c:v>
                </c:pt>
                <c:pt idx="4">
                  <c:v>-0.89970580790959542</c:v>
                </c:pt>
                <c:pt idx="5">
                  <c:v>-1.127907733456013</c:v>
                </c:pt>
                <c:pt idx="6">
                  <c:v>-0.38046374543441253</c:v>
                </c:pt>
                <c:pt idx="7">
                  <c:v>1.402157093254272</c:v>
                </c:pt>
                <c:pt idx="8">
                  <c:v>2.3629202725475249</c:v>
                </c:pt>
                <c:pt idx="9">
                  <c:v>1.061507842076286</c:v>
                </c:pt>
                <c:pt idx="10">
                  <c:v>9.2476477074830435E-2</c:v>
                </c:pt>
                <c:pt idx="11">
                  <c:v>-0.73764936802880587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9F-4C05-88CD-55D7009F6FBB}"/>
            </c:ext>
          </c:extLst>
        </c:ser>
        <c:ser>
          <c:idx val="11"/>
          <c:order val="11"/>
          <c:tx>
            <c:strRef>
              <c:f>'K 5x 8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S5'!$B$12:$N$12</c:f>
              <c:numCache>
                <c:formatCode>General</c:formatCode>
                <c:ptCount val="13"/>
                <c:pt idx="0">
                  <c:v>-1.242728225587679</c:v>
                </c:pt>
                <c:pt idx="1">
                  <c:v>-0.9123889512265918</c:v>
                </c:pt>
                <c:pt idx="2">
                  <c:v>-0.85448250241176749</c:v>
                </c:pt>
                <c:pt idx="3">
                  <c:v>-0.41335340293329242</c:v>
                </c:pt>
                <c:pt idx="4">
                  <c:v>3.8639812166742088E-2</c:v>
                </c:pt>
                <c:pt idx="5">
                  <c:v>0.15238208250391769</c:v>
                </c:pt>
                <c:pt idx="6">
                  <c:v>0.81174896762339277</c:v>
                </c:pt>
                <c:pt idx="7">
                  <c:v>1.4176466974716679</c:v>
                </c:pt>
                <c:pt idx="8">
                  <c:v>1.598679318644308</c:v>
                </c:pt>
                <c:pt idx="9">
                  <c:v>1.1243880669574871</c:v>
                </c:pt>
                <c:pt idx="10">
                  <c:v>0.51915206549219395</c:v>
                </c:pt>
                <c:pt idx="11">
                  <c:v>-0.65553350513432851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9F-4C05-88CD-55D7009F6FBB}"/>
            </c:ext>
          </c:extLst>
        </c:ser>
        <c:ser>
          <c:idx val="12"/>
          <c:order val="12"/>
          <c:tx>
            <c:strRef>
              <c:f>'K 5x 8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S5'!$B$13:$N$13</c:f>
              <c:numCache>
                <c:formatCode>General</c:formatCode>
                <c:ptCount val="13"/>
                <c:pt idx="0">
                  <c:v>-0.98427035621811543</c:v>
                </c:pt>
                <c:pt idx="1">
                  <c:v>-0.74562588272742436</c:v>
                </c:pt>
                <c:pt idx="2">
                  <c:v>-0.2470162335452612</c:v>
                </c:pt>
                <c:pt idx="3">
                  <c:v>-9.0425289327644584E-2</c:v>
                </c:pt>
                <c:pt idx="4">
                  <c:v>-3.5531522299413837E-2</c:v>
                </c:pt>
                <c:pt idx="5">
                  <c:v>0.37923485726871031</c:v>
                </c:pt>
                <c:pt idx="6">
                  <c:v>-0.34902884415989732</c:v>
                </c:pt>
                <c:pt idx="7">
                  <c:v>-0.92983222515173991</c:v>
                </c:pt>
                <c:pt idx="8">
                  <c:v>-0.95687511324342234</c:v>
                </c:pt>
                <c:pt idx="9">
                  <c:v>-0.4088523173619773</c:v>
                </c:pt>
                <c:pt idx="10">
                  <c:v>0.21422373932572669</c:v>
                </c:pt>
                <c:pt idx="11">
                  <c:v>1.5680532044092581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9F-4C05-88CD-55D7009F6FBB}"/>
            </c:ext>
          </c:extLst>
        </c:ser>
        <c:ser>
          <c:idx val="13"/>
          <c:order val="13"/>
          <c:tx>
            <c:strRef>
              <c:f>'K 5x 8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S5'!$B$14:$N$14</c:f>
              <c:numCache>
                <c:formatCode>General</c:formatCode>
                <c:ptCount val="13"/>
                <c:pt idx="0">
                  <c:v>-1.209260166282625</c:v>
                </c:pt>
                <c:pt idx="1">
                  <c:v>-1.1434426421253161</c:v>
                </c:pt>
                <c:pt idx="2">
                  <c:v>-1.0776814073194629</c:v>
                </c:pt>
                <c:pt idx="3">
                  <c:v>-0.90399151714864001</c:v>
                </c:pt>
                <c:pt idx="4">
                  <c:v>-0.59160091404384119</c:v>
                </c:pt>
                <c:pt idx="5">
                  <c:v>-0.1087983104822994</c:v>
                </c:pt>
                <c:pt idx="6">
                  <c:v>0.5054880784467306</c:v>
                </c:pt>
                <c:pt idx="7">
                  <c:v>1.315403266538774</c:v>
                </c:pt>
                <c:pt idx="8">
                  <c:v>1.717763939439596</c:v>
                </c:pt>
                <c:pt idx="9">
                  <c:v>1.4070550100793759</c:v>
                </c:pt>
                <c:pt idx="10">
                  <c:v>0.75957600398944369</c:v>
                </c:pt>
                <c:pt idx="11">
                  <c:v>-4.2225772252643512E-2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9F-4C05-88CD-55D7009F6FBB}"/>
            </c:ext>
          </c:extLst>
        </c:ser>
        <c:ser>
          <c:idx val="14"/>
          <c:order val="14"/>
          <c:tx>
            <c:strRef>
              <c:f>'K 5x 8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S5'!$B$15:$N$15</c:f>
              <c:numCache>
                <c:formatCode>General</c:formatCode>
                <c:ptCount val="13"/>
                <c:pt idx="0">
                  <c:v>-1.088056672453428</c:v>
                </c:pt>
                <c:pt idx="1">
                  <c:v>-0.79263164157579813</c:v>
                </c:pt>
                <c:pt idx="2">
                  <c:v>-0.79122151083410652</c:v>
                </c:pt>
                <c:pt idx="3">
                  <c:v>-0.39789209849321377</c:v>
                </c:pt>
                <c:pt idx="4">
                  <c:v>3.4309760778602358E-2</c:v>
                </c:pt>
                <c:pt idx="5">
                  <c:v>0.1085257333052068</c:v>
                </c:pt>
                <c:pt idx="6">
                  <c:v>0.83927816744350603</c:v>
                </c:pt>
                <c:pt idx="7">
                  <c:v>1.47579526067808</c:v>
                </c:pt>
                <c:pt idx="8">
                  <c:v>1.607184008642899</c:v>
                </c:pt>
                <c:pt idx="9">
                  <c:v>1.063639552857184</c:v>
                </c:pt>
                <c:pt idx="10">
                  <c:v>0.45187186706581539</c:v>
                </c:pt>
                <c:pt idx="11">
                  <c:v>-0.78765046076834277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9F-4C05-88CD-55D7009F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S6'!$B$1:$M$1</c:f>
              <c:numCache>
                <c:formatCode>General</c:formatCode>
                <c:ptCount val="12"/>
                <c:pt idx="0">
                  <c:v>-1.5914782083535071</c:v>
                </c:pt>
                <c:pt idx="1">
                  <c:v>-1.359014697969821</c:v>
                </c:pt>
                <c:pt idx="2">
                  <c:v>-1.1355906480605651</c:v>
                </c:pt>
                <c:pt idx="3">
                  <c:v>-0.75738690413541643</c:v>
                </c:pt>
                <c:pt idx="4">
                  <c:v>-0.31467986841042822</c:v>
                </c:pt>
                <c:pt idx="5">
                  <c:v>0.1840294267306363</c:v>
                </c:pt>
                <c:pt idx="6">
                  <c:v>0.82705298372020142</c:v>
                </c:pt>
                <c:pt idx="7">
                  <c:v>1.2434311850066471</c:v>
                </c:pt>
                <c:pt idx="8">
                  <c:v>1.325435295584465</c:v>
                </c:pt>
                <c:pt idx="9">
                  <c:v>1.1367825850320761</c:v>
                </c:pt>
                <c:pt idx="10">
                  <c:v>0.57253925073240231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4-4941-93E9-ECCE46BE3545}"/>
            </c:ext>
          </c:extLst>
        </c:ser>
        <c:ser>
          <c:idx val="1"/>
          <c:order val="1"/>
          <c:tx>
            <c:strRef>
              <c:f>'K 5x 8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S6'!$B$2:$M$2</c:f>
              <c:numCache>
                <c:formatCode>General</c:formatCode>
                <c:ptCount val="12"/>
                <c:pt idx="0">
                  <c:v>-0.7371692168108277</c:v>
                </c:pt>
                <c:pt idx="1">
                  <c:v>-0.7371692168108277</c:v>
                </c:pt>
                <c:pt idx="2">
                  <c:v>-0.7371692168108277</c:v>
                </c:pt>
                <c:pt idx="3">
                  <c:v>-0.7371692168108277</c:v>
                </c:pt>
                <c:pt idx="4">
                  <c:v>-0.73441008442936095</c:v>
                </c:pt>
                <c:pt idx="5">
                  <c:v>-0.63710400867611006</c:v>
                </c:pt>
                <c:pt idx="6">
                  <c:v>0.20705332949496849</c:v>
                </c:pt>
                <c:pt idx="7">
                  <c:v>1.6029087475971739</c:v>
                </c:pt>
                <c:pt idx="8">
                  <c:v>2.0386899027241649</c:v>
                </c:pt>
                <c:pt idx="9">
                  <c:v>1.278803954289045</c:v>
                </c:pt>
                <c:pt idx="10">
                  <c:v>-0.1284557101664896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4941-93E9-ECCE46BE3545}"/>
            </c:ext>
          </c:extLst>
        </c:ser>
        <c:ser>
          <c:idx val="2"/>
          <c:order val="2"/>
          <c:tx>
            <c:strRef>
              <c:f>'K 5x 8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S6'!$B$3:$M$3</c:f>
              <c:numCache>
                <c:formatCode>General</c:formatCode>
                <c:ptCount val="12"/>
                <c:pt idx="0">
                  <c:v>-1.0431971189489879</c:v>
                </c:pt>
                <c:pt idx="1">
                  <c:v>-1.23212538479355</c:v>
                </c:pt>
                <c:pt idx="2">
                  <c:v>-1.24342547911153</c:v>
                </c:pt>
                <c:pt idx="3">
                  <c:v>-0.9942258196045054</c:v>
                </c:pt>
                <c:pt idx="4">
                  <c:v>-0.2527012116988176</c:v>
                </c:pt>
                <c:pt idx="5">
                  <c:v>0.2289182986560529</c:v>
                </c:pt>
                <c:pt idx="6">
                  <c:v>1.0733007831347909</c:v>
                </c:pt>
                <c:pt idx="7">
                  <c:v>1.40901764324374</c:v>
                </c:pt>
                <c:pt idx="8">
                  <c:v>1.3247356100790859</c:v>
                </c:pt>
                <c:pt idx="9">
                  <c:v>1.100974407907878</c:v>
                </c:pt>
                <c:pt idx="10">
                  <c:v>0.34796402920626401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4-4941-93E9-ECCE46BE3545}"/>
            </c:ext>
          </c:extLst>
        </c:ser>
        <c:ser>
          <c:idx val="3"/>
          <c:order val="3"/>
          <c:tx>
            <c:strRef>
              <c:f>'K 5x 8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S6'!$B$4:$M$4</c:f>
              <c:numCache>
                <c:formatCode>General</c:formatCode>
                <c:ptCount val="12"/>
                <c:pt idx="0">
                  <c:v>1.2726993836882099</c:v>
                </c:pt>
                <c:pt idx="1">
                  <c:v>1.235334562515533</c:v>
                </c:pt>
                <c:pt idx="2">
                  <c:v>1.194499235789686</c:v>
                </c:pt>
                <c:pt idx="3">
                  <c:v>0.81463017608733845</c:v>
                </c:pt>
                <c:pt idx="4">
                  <c:v>-6.407493441580818E-2</c:v>
                </c:pt>
                <c:pt idx="5">
                  <c:v>-0.46423396214406348</c:v>
                </c:pt>
                <c:pt idx="6">
                  <c:v>-1.1663102448064551</c:v>
                </c:pt>
                <c:pt idx="7">
                  <c:v>-1.367144152016615</c:v>
                </c:pt>
                <c:pt idx="8">
                  <c:v>-1.135236760746404</c:v>
                </c:pt>
                <c:pt idx="9">
                  <c:v>-1.104462624952008</c:v>
                </c:pt>
                <c:pt idx="10">
                  <c:v>-0.10714466934485251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4-4941-93E9-ECCE46BE3545}"/>
            </c:ext>
          </c:extLst>
        </c:ser>
        <c:ser>
          <c:idx val="4"/>
          <c:order val="4"/>
          <c:tx>
            <c:strRef>
              <c:f>'K 5x 8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S6'!$B$5:$M$5</c:f>
              <c:numCache>
                <c:formatCode>General</c:formatCode>
                <c:ptCount val="12"/>
                <c:pt idx="0">
                  <c:v>-2.3580403885174031</c:v>
                </c:pt>
                <c:pt idx="1">
                  <c:v>-1.4189808255590901</c:v>
                </c:pt>
                <c:pt idx="2">
                  <c:v>-0.84918286880078564</c:v>
                </c:pt>
                <c:pt idx="3">
                  <c:v>-0.24015714269516841</c:v>
                </c:pt>
                <c:pt idx="4">
                  <c:v>-3.2155796943409483E-2</c:v>
                </c:pt>
                <c:pt idx="5">
                  <c:v>0.36594689786681811</c:v>
                </c:pt>
                <c:pt idx="6">
                  <c:v>0.52550272800925646</c:v>
                </c:pt>
                <c:pt idx="7">
                  <c:v>0.74462907471475637</c:v>
                </c:pt>
                <c:pt idx="8">
                  <c:v>0.90785935165063703</c:v>
                </c:pt>
                <c:pt idx="9">
                  <c:v>0.85337474144596204</c:v>
                </c:pt>
                <c:pt idx="10">
                  <c:v>0.78603600729461509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4-4941-93E9-ECCE46BE3545}"/>
            </c:ext>
          </c:extLst>
        </c:ser>
        <c:ser>
          <c:idx val="5"/>
          <c:order val="5"/>
          <c:tx>
            <c:strRef>
              <c:f>'K 5x 8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S6'!$B$6:$M$6</c:f>
              <c:numCache>
                <c:formatCode>General</c:formatCode>
                <c:ptCount val="12"/>
                <c:pt idx="0">
                  <c:v>-0.9468680757881599</c:v>
                </c:pt>
                <c:pt idx="1">
                  <c:v>-0.96367579455846897</c:v>
                </c:pt>
                <c:pt idx="2">
                  <c:v>-0.95363101024040275</c:v>
                </c:pt>
                <c:pt idx="3">
                  <c:v>-0.89979003553242698</c:v>
                </c:pt>
                <c:pt idx="4">
                  <c:v>-0.74805234741914928</c:v>
                </c:pt>
                <c:pt idx="5">
                  <c:v>-0.35926017100709978</c:v>
                </c:pt>
                <c:pt idx="6">
                  <c:v>0.54108142652153235</c:v>
                </c:pt>
                <c:pt idx="7">
                  <c:v>1.465611772317416</c:v>
                </c:pt>
                <c:pt idx="8">
                  <c:v>1.7643526960120739</c:v>
                </c:pt>
                <c:pt idx="9">
                  <c:v>1.352220930356498</c:v>
                </c:pt>
                <c:pt idx="10">
                  <c:v>0.29418813936376947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4-4941-93E9-ECCE46BE3545}"/>
            </c:ext>
          </c:extLst>
        </c:ser>
        <c:ser>
          <c:idx val="6"/>
          <c:order val="6"/>
          <c:tx>
            <c:strRef>
              <c:f>'K 5x 8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S6'!$B$7:$M$7</c:f>
              <c:numCache>
                <c:formatCode>General</c:formatCode>
                <c:ptCount val="12"/>
                <c:pt idx="0">
                  <c:v>0.66417419416094536</c:v>
                </c:pt>
                <c:pt idx="1">
                  <c:v>-0.5292964631447229</c:v>
                </c:pt>
                <c:pt idx="2">
                  <c:v>-1.039092155580823</c:v>
                </c:pt>
                <c:pt idx="3">
                  <c:v>-1.242178377793131</c:v>
                </c:pt>
                <c:pt idx="4">
                  <c:v>-0.44251286893390229</c:v>
                </c:pt>
                <c:pt idx="5">
                  <c:v>-0.1073459961673284</c:v>
                </c:pt>
                <c:pt idx="6">
                  <c:v>1.040736039972459</c:v>
                </c:pt>
                <c:pt idx="7">
                  <c:v>1.4567734538091841</c:v>
                </c:pt>
                <c:pt idx="8">
                  <c:v>1.235733671355008</c:v>
                </c:pt>
                <c:pt idx="9">
                  <c:v>0.89185610141262905</c:v>
                </c:pt>
                <c:pt idx="10">
                  <c:v>-0.23618430639226989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4-4941-93E9-ECCE46BE3545}"/>
            </c:ext>
          </c:extLst>
        </c:ser>
        <c:ser>
          <c:idx val="7"/>
          <c:order val="7"/>
          <c:tx>
            <c:strRef>
              <c:f>'K 5x 8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S6'!$B$8:$M$8</c:f>
              <c:numCache>
                <c:formatCode>General</c:formatCode>
                <c:ptCount val="12"/>
                <c:pt idx="0">
                  <c:v>-0.72935373082454646</c:v>
                </c:pt>
                <c:pt idx="1">
                  <c:v>-0.72935373082454646</c:v>
                </c:pt>
                <c:pt idx="2">
                  <c:v>-0.72935373082454646</c:v>
                </c:pt>
                <c:pt idx="3">
                  <c:v>-0.72935373082454646</c:v>
                </c:pt>
                <c:pt idx="4">
                  <c:v>-0.72716289099506271</c:v>
                </c:pt>
                <c:pt idx="5">
                  <c:v>-0.64226000420764706</c:v>
                </c:pt>
                <c:pt idx="6">
                  <c:v>0.1636611635313909</c:v>
                </c:pt>
                <c:pt idx="7">
                  <c:v>1.576906285080335</c:v>
                </c:pt>
                <c:pt idx="8">
                  <c:v>2.0603036619588608</c:v>
                </c:pt>
                <c:pt idx="9">
                  <c:v>1.3023385950612849</c:v>
                </c:pt>
                <c:pt idx="10">
                  <c:v>-0.14049038402662359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4-4941-93E9-ECCE46BE3545}"/>
            </c:ext>
          </c:extLst>
        </c:ser>
        <c:ser>
          <c:idx val="8"/>
          <c:order val="8"/>
          <c:tx>
            <c:strRef>
              <c:f>'K 5x 8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S6'!$B$9:$M$9</c:f>
              <c:numCache>
                <c:formatCode>General</c:formatCode>
                <c:ptCount val="12"/>
                <c:pt idx="0">
                  <c:v>-1.3257083377605769</c:v>
                </c:pt>
                <c:pt idx="1">
                  <c:v>-1.2195485394401639</c:v>
                </c:pt>
                <c:pt idx="2">
                  <c:v>-1.1035030859911761</c:v>
                </c:pt>
                <c:pt idx="3">
                  <c:v>-0.86167659070785307</c:v>
                </c:pt>
                <c:pt idx="4">
                  <c:v>-0.50130260289908923</c:v>
                </c:pt>
                <c:pt idx="5">
                  <c:v>9.3595834981498385E-3</c:v>
                </c:pt>
                <c:pt idx="6">
                  <c:v>0.79900671147433266</c:v>
                </c:pt>
                <c:pt idx="7">
                  <c:v>1.383398371332246</c:v>
                </c:pt>
                <c:pt idx="8">
                  <c:v>1.49505336995349</c:v>
                </c:pt>
                <c:pt idx="9">
                  <c:v>1.20449600762641</c:v>
                </c:pt>
                <c:pt idx="10">
                  <c:v>0.44631627296710141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4-4941-93E9-ECCE46BE3545}"/>
            </c:ext>
          </c:extLst>
        </c:ser>
        <c:ser>
          <c:idx val="9"/>
          <c:order val="9"/>
          <c:tx>
            <c:strRef>
              <c:f>'K 5x 8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S6'!$B$10:$M$10</c:f>
              <c:numCache>
                <c:formatCode>General</c:formatCode>
                <c:ptCount val="12"/>
                <c:pt idx="0">
                  <c:v>-0.73691661266547281</c:v>
                </c:pt>
                <c:pt idx="1">
                  <c:v>-0.73691661266547281</c:v>
                </c:pt>
                <c:pt idx="2">
                  <c:v>-0.73691661266547281</c:v>
                </c:pt>
                <c:pt idx="3">
                  <c:v>-0.73691661266547281</c:v>
                </c:pt>
                <c:pt idx="4">
                  <c:v>-0.73442437818167405</c:v>
                </c:pt>
                <c:pt idx="5">
                  <c:v>-0.64141189428138745</c:v>
                </c:pt>
                <c:pt idx="6">
                  <c:v>0.1944638975997672</c:v>
                </c:pt>
                <c:pt idx="7">
                  <c:v>1.57823273677687</c:v>
                </c:pt>
                <c:pt idx="8">
                  <c:v>2.0391596302728749</c:v>
                </c:pt>
                <c:pt idx="9">
                  <c:v>1.3101059764579861</c:v>
                </c:pt>
                <c:pt idx="10">
                  <c:v>-0.1207751025393623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B4-4941-93E9-ECCE46BE3545}"/>
            </c:ext>
          </c:extLst>
        </c:ser>
        <c:ser>
          <c:idx val="10"/>
          <c:order val="10"/>
          <c:tx>
            <c:strRef>
              <c:f>'K 5x 8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S6'!$B$11:$M$11</c:f>
              <c:numCache>
                <c:formatCode>General</c:formatCode>
                <c:ptCount val="12"/>
                <c:pt idx="0">
                  <c:v>-0.15491344116484271</c:v>
                </c:pt>
                <c:pt idx="1">
                  <c:v>-0.8146239795291067</c:v>
                </c:pt>
                <c:pt idx="2">
                  <c:v>-0.95196148937445535</c:v>
                </c:pt>
                <c:pt idx="3">
                  <c:v>-1.019404016530653</c:v>
                </c:pt>
                <c:pt idx="4">
                  <c:v>-0.91272220084721289</c:v>
                </c:pt>
                <c:pt idx="5">
                  <c:v>-0.73246671917519279</c:v>
                </c:pt>
                <c:pt idx="6">
                  <c:v>0.52441674146304251</c:v>
                </c:pt>
                <c:pt idx="7">
                  <c:v>1.9247688507790079</c:v>
                </c:pt>
                <c:pt idx="8">
                  <c:v>1.711405219412127</c:v>
                </c:pt>
                <c:pt idx="9">
                  <c:v>0.95727514302918593</c:v>
                </c:pt>
                <c:pt idx="10">
                  <c:v>-0.1414249357336031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B4-4941-93E9-ECCE46BE3545}"/>
            </c:ext>
          </c:extLst>
        </c:ser>
        <c:ser>
          <c:idx val="11"/>
          <c:order val="11"/>
          <c:tx>
            <c:strRef>
              <c:f>'K 5x 8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S6'!$B$12:$M$12</c:f>
              <c:numCache>
                <c:formatCode>General</c:formatCode>
                <c:ptCount val="12"/>
                <c:pt idx="0">
                  <c:v>-1.180001703008758</c:v>
                </c:pt>
                <c:pt idx="1">
                  <c:v>-1.22851344162595</c:v>
                </c:pt>
                <c:pt idx="2">
                  <c:v>-1.171902342687398</c:v>
                </c:pt>
                <c:pt idx="3">
                  <c:v>-0.92367204326681152</c:v>
                </c:pt>
                <c:pt idx="4">
                  <c:v>-0.28813323409335823</c:v>
                </c:pt>
                <c:pt idx="5">
                  <c:v>0.17151837499043851</c:v>
                </c:pt>
                <c:pt idx="6">
                  <c:v>1.0108733011511331</c:v>
                </c:pt>
                <c:pt idx="7">
                  <c:v>1.4203343861766291</c:v>
                </c:pt>
                <c:pt idx="8">
                  <c:v>1.381544178735685</c:v>
                </c:pt>
                <c:pt idx="9">
                  <c:v>1.12290027332577</c:v>
                </c:pt>
                <c:pt idx="10">
                  <c:v>0.34302900381148249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B4-4941-93E9-ECCE46BE3545}"/>
            </c:ext>
          </c:extLst>
        </c:ser>
        <c:ser>
          <c:idx val="12"/>
          <c:order val="12"/>
          <c:tx>
            <c:strRef>
              <c:f>'K 5x 8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S6'!$B$13:$M$13</c:f>
              <c:numCache>
                <c:formatCode>General</c:formatCode>
                <c:ptCount val="12"/>
                <c:pt idx="0">
                  <c:v>-2.7893103524591738</c:v>
                </c:pt>
                <c:pt idx="1">
                  <c:v>-0.96109902294232064</c:v>
                </c:pt>
                <c:pt idx="2">
                  <c:v>1.6771309239227341E-2</c:v>
                </c:pt>
                <c:pt idx="3">
                  <c:v>0.78858601395123273</c:v>
                </c:pt>
                <c:pt idx="4">
                  <c:v>0.47845011412064259</c:v>
                </c:pt>
                <c:pt idx="5">
                  <c:v>0.49351242952622659</c:v>
                </c:pt>
                <c:pt idx="6">
                  <c:v>-7.5133587176411346E-2</c:v>
                </c:pt>
                <c:pt idx="7">
                  <c:v>-0.14717756990454781</c:v>
                </c:pt>
                <c:pt idx="8">
                  <c:v>4.3446402306008658E-2</c:v>
                </c:pt>
                <c:pt idx="9">
                  <c:v>0.1843870705289857</c:v>
                </c:pt>
                <c:pt idx="10">
                  <c:v>0.66553415494148571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B4-4941-93E9-ECCE46BE3545}"/>
            </c:ext>
          </c:extLst>
        </c:ser>
        <c:ser>
          <c:idx val="13"/>
          <c:order val="13"/>
          <c:tx>
            <c:strRef>
              <c:f>'K 5x 8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S6'!$B$14:$M$14</c:f>
              <c:numCache>
                <c:formatCode>General</c:formatCode>
                <c:ptCount val="12"/>
                <c:pt idx="0">
                  <c:v>-1.3544801854578461</c:v>
                </c:pt>
                <c:pt idx="1">
                  <c:v>-1.226188897394638</c:v>
                </c:pt>
                <c:pt idx="2">
                  <c:v>-1.095681458463859</c:v>
                </c:pt>
                <c:pt idx="3">
                  <c:v>-0.83592894480934909</c:v>
                </c:pt>
                <c:pt idx="4">
                  <c:v>-0.4697846223733203</c:v>
                </c:pt>
                <c:pt idx="5">
                  <c:v>5.504886705223061E-2</c:v>
                </c:pt>
                <c:pt idx="6">
                  <c:v>0.84184772592454948</c:v>
                </c:pt>
                <c:pt idx="7">
                  <c:v>1.408404860404131</c:v>
                </c:pt>
                <c:pt idx="8">
                  <c:v>1.48756979555867</c:v>
                </c:pt>
                <c:pt idx="9">
                  <c:v>1.1621693379600151</c:v>
                </c:pt>
                <c:pt idx="10">
                  <c:v>0.38943910761518208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B4-4941-93E9-ECCE46BE3545}"/>
            </c:ext>
          </c:extLst>
        </c:ser>
        <c:ser>
          <c:idx val="14"/>
          <c:order val="14"/>
          <c:tx>
            <c:strRef>
              <c:f>'K 5x 8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S6'!$B$15:$M$15</c:f>
              <c:numCache>
                <c:formatCode>General</c:formatCode>
                <c:ptCount val="12"/>
                <c:pt idx="0">
                  <c:v>-1.0636668806567431</c:v>
                </c:pt>
                <c:pt idx="1">
                  <c:v>-1.1774338089201799</c:v>
                </c:pt>
                <c:pt idx="2">
                  <c:v>-1.180230504718573</c:v>
                </c:pt>
                <c:pt idx="3">
                  <c:v>-0.98355757387475007</c:v>
                </c:pt>
                <c:pt idx="4">
                  <c:v>-0.32728343792575493</c:v>
                </c:pt>
                <c:pt idx="5">
                  <c:v>0.1433697359093358</c:v>
                </c:pt>
                <c:pt idx="6">
                  <c:v>1.055658156832785</c:v>
                </c:pt>
                <c:pt idx="7">
                  <c:v>1.464432465638241</c:v>
                </c:pt>
                <c:pt idx="8">
                  <c:v>1.379430565840686</c:v>
                </c:pt>
                <c:pt idx="9">
                  <c:v>1.1082300414751449</c:v>
                </c:pt>
                <c:pt idx="10">
                  <c:v>0.29872114576269648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B4-4941-93E9-ECCE46BE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S7'!$B$1:$O$1</c:f>
              <c:numCache>
                <c:formatCode>General</c:formatCode>
                <c:ptCount val="14"/>
                <c:pt idx="0">
                  <c:v>-1.6160067570543291</c:v>
                </c:pt>
                <c:pt idx="1">
                  <c:v>-1.4667442107474229</c:v>
                </c:pt>
                <c:pt idx="2">
                  <c:v>-1.177299046715315</c:v>
                </c:pt>
                <c:pt idx="3">
                  <c:v>-0.89678995834262654</c:v>
                </c:pt>
                <c:pt idx="4">
                  <c:v>-0.52605997470988486</c:v>
                </c:pt>
                <c:pt idx="5">
                  <c:v>-3.8123720469526952E-2</c:v>
                </c:pt>
                <c:pt idx="6">
                  <c:v>0.39799184693644002</c:v>
                </c:pt>
                <c:pt idx="7">
                  <c:v>0.85919645749740203</c:v>
                </c:pt>
                <c:pt idx="8">
                  <c:v>1.12400069059691</c:v>
                </c:pt>
                <c:pt idx="9">
                  <c:v>1.313353255253277</c:v>
                </c:pt>
                <c:pt idx="10">
                  <c:v>1.2397646989700599</c:v>
                </c:pt>
                <c:pt idx="11">
                  <c:v>0.95258042022426948</c:v>
                </c:pt>
                <c:pt idx="12">
                  <c:v>0.37839994618651718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D-41B7-8126-3DD880D50E93}"/>
            </c:ext>
          </c:extLst>
        </c:ser>
        <c:ser>
          <c:idx val="1"/>
          <c:order val="1"/>
          <c:tx>
            <c:strRef>
              <c:f>'K 5x 8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S7'!$B$2:$O$2</c:f>
              <c:numCache>
                <c:formatCode>General</c:formatCode>
                <c:ptCount val="14"/>
                <c:pt idx="0">
                  <c:v>-0.73828528057913179</c:v>
                </c:pt>
                <c:pt idx="1">
                  <c:v>-0.73828528057913179</c:v>
                </c:pt>
                <c:pt idx="2">
                  <c:v>-0.73828528057913179</c:v>
                </c:pt>
                <c:pt idx="3">
                  <c:v>-0.73828528057913179</c:v>
                </c:pt>
                <c:pt idx="4">
                  <c:v>-0.73819996681160116</c:v>
                </c:pt>
                <c:pt idx="5">
                  <c:v>-0.72686583941727645</c:v>
                </c:pt>
                <c:pt idx="6">
                  <c:v>-0.54819402750648316</c:v>
                </c:pt>
                <c:pt idx="7">
                  <c:v>0.28101617696986603</c:v>
                </c:pt>
                <c:pt idx="8">
                  <c:v>1.1969939410763</c:v>
                </c:pt>
                <c:pt idx="9">
                  <c:v>2.0940978427684418</c:v>
                </c:pt>
                <c:pt idx="10">
                  <c:v>1.8100332245070241</c:v>
                </c:pt>
                <c:pt idx="11">
                  <c:v>0.74337002229123905</c:v>
                </c:pt>
                <c:pt idx="12">
                  <c:v>-0.42406938151830559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D-41B7-8126-3DD880D50E93}"/>
            </c:ext>
          </c:extLst>
        </c:ser>
        <c:ser>
          <c:idx val="2"/>
          <c:order val="2"/>
          <c:tx>
            <c:strRef>
              <c:f>'K 5x 8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S7'!$B$3:$O$3</c:f>
              <c:numCache>
                <c:formatCode>General</c:formatCode>
                <c:ptCount val="14"/>
                <c:pt idx="0">
                  <c:v>-1.6563383335818851</c:v>
                </c:pt>
                <c:pt idx="1">
                  <c:v>-1.207068889883578</c:v>
                </c:pt>
                <c:pt idx="2">
                  <c:v>-0.98765541257044187</c:v>
                </c:pt>
                <c:pt idx="3">
                  <c:v>-0.68412851433375799</c:v>
                </c:pt>
                <c:pt idx="4">
                  <c:v>-0.1817602274602575</c:v>
                </c:pt>
                <c:pt idx="5">
                  <c:v>0.25690251314164841</c:v>
                </c:pt>
                <c:pt idx="6">
                  <c:v>0.63980163433371995</c:v>
                </c:pt>
                <c:pt idx="7">
                  <c:v>0.93922054551457468</c:v>
                </c:pt>
                <c:pt idx="8">
                  <c:v>1.13601253251626</c:v>
                </c:pt>
                <c:pt idx="9">
                  <c:v>1.253240893932916</c:v>
                </c:pt>
                <c:pt idx="10">
                  <c:v>1.152949464257631</c:v>
                </c:pt>
                <c:pt idx="11">
                  <c:v>0.82494132525813713</c:v>
                </c:pt>
                <c:pt idx="12">
                  <c:v>-3.9394993561849993E-2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D-41B7-8126-3DD880D50E93}"/>
            </c:ext>
          </c:extLst>
        </c:ser>
        <c:ser>
          <c:idx val="3"/>
          <c:order val="3"/>
          <c:tx>
            <c:strRef>
              <c:f>'K 5x 8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S7'!$B$4:$O$4</c:f>
              <c:numCache>
                <c:formatCode>General</c:formatCode>
                <c:ptCount val="14"/>
                <c:pt idx="0">
                  <c:v>-1.5388319660353671</c:v>
                </c:pt>
                <c:pt idx="1">
                  <c:v>-1.544380482288938</c:v>
                </c:pt>
                <c:pt idx="2">
                  <c:v>-1.200159597467563</c:v>
                </c:pt>
                <c:pt idx="3">
                  <c:v>-0.93177986135890289</c:v>
                </c:pt>
                <c:pt idx="4">
                  <c:v>-0.79635566723946793</c:v>
                </c:pt>
                <c:pt idx="5">
                  <c:v>-0.38107192261683248</c:v>
                </c:pt>
                <c:pt idx="6">
                  <c:v>-1.279212818869083E-2</c:v>
                </c:pt>
                <c:pt idx="7">
                  <c:v>0.51018326560439697</c:v>
                </c:pt>
                <c:pt idx="8">
                  <c:v>0.72338702833867741</c:v>
                </c:pt>
                <c:pt idx="9">
                  <c:v>0.95060317972853303</c:v>
                </c:pt>
                <c:pt idx="10">
                  <c:v>1.034368718774793</c:v>
                </c:pt>
                <c:pt idx="11">
                  <c:v>0.95820299261156072</c:v>
                </c:pt>
                <c:pt idx="12">
                  <c:v>1.1095776916578419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D-41B7-8126-3DD880D50E93}"/>
            </c:ext>
          </c:extLst>
        </c:ser>
        <c:ser>
          <c:idx val="4"/>
          <c:order val="4"/>
          <c:tx>
            <c:strRef>
              <c:f>'K 5x 8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S7'!$B$5:$O$5</c:f>
              <c:numCache>
                <c:formatCode>General</c:formatCode>
                <c:ptCount val="14"/>
                <c:pt idx="0">
                  <c:v>-1.7783053005951539</c:v>
                </c:pt>
                <c:pt idx="1">
                  <c:v>-1.768234434727421</c:v>
                </c:pt>
                <c:pt idx="2">
                  <c:v>-1.1704596378292289</c:v>
                </c:pt>
                <c:pt idx="3">
                  <c:v>-0.83221085355059898</c:v>
                </c:pt>
                <c:pt idx="4">
                  <c:v>-0.59083126803563546</c:v>
                </c:pt>
                <c:pt idx="5">
                  <c:v>-0.1052995264541853</c:v>
                </c:pt>
                <c:pt idx="6">
                  <c:v>0.23735720280508579</c:v>
                </c:pt>
                <c:pt idx="7">
                  <c:v>0.64737703569477201</c:v>
                </c:pt>
                <c:pt idx="8">
                  <c:v>0.82196330725167843</c:v>
                </c:pt>
                <c:pt idx="9">
                  <c:v>0.9573666390081067</c:v>
                </c:pt>
                <c:pt idx="10">
                  <c:v>0.95696310508187055</c:v>
                </c:pt>
                <c:pt idx="11">
                  <c:v>0.89577146495201898</c:v>
                </c:pt>
                <c:pt idx="12">
                  <c:v>0.92958913343190785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D-41B7-8126-3DD880D50E93}"/>
            </c:ext>
          </c:extLst>
        </c:ser>
        <c:ser>
          <c:idx val="5"/>
          <c:order val="5"/>
          <c:tx>
            <c:strRef>
              <c:f>'K 5x 8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S7'!$B$6:$O$6</c:f>
              <c:numCache>
                <c:formatCode>General</c:formatCode>
                <c:ptCount val="14"/>
                <c:pt idx="0">
                  <c:v>-1.019224533157695</c:v>
                </c:pt>
                <c:pt idx="1">
                  <c:v>-1.006064346724965</c:v>
                </c:pt>
                <c:pt idx="2">
                  <c:v>-0.98246010219837099</c:v>
                </c:pt>
                <c:pt idx="3">
                  <c:v>-0.93722702543914971</c:v>
                </c:pt>
                <c:pt idx="4">
                  <c:v>-0.83795916544872073</c:v>
                </c:pt>
                <c:pt idx="5">
                  <c:v>-0.57478986440197766</c:v>
                </c:pt>
                <c:pt idx="6">
                  <c:v>-0.1378094254537239</c:v>
                </c:pt>
                <c:pt idx="7">
                  <c:v>0.62692257512282423</c:v>
                </c:pt>
                <c:pt idx="8">
                  <c:v>1.206295748982831</c:v>
                </c:pt>
                <c:pt idx="9">
                  <c:v>1.7293543237609259</c:v>
                </c:pt>
                <c:pt idx="10">
                  <c:v>1.6084815631128859</c:v>
                </c:pt>
                <c:pt idx="11">
                  <c:v>1.0082729671809609</c:v>
                </c:pt>
                <c:pt idx="12">
                  <c:v>9.2489336382957685E-2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D-41B7-8126-3DD880D50E93}"/>
            </c:ext>
          </c:extLst>
        </c:ser>
        <c:ser>
          <c:idx val="6"/>
          <c:order val="6"/>
          <c:tx>
            <c:strRef>
              <c:f>'K 5x 8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S7'!$B$7:$O$7</c:f>
              <c:numCache>
                <c:formatCode>General</c:formatCode>
                <c:ptCount val="14"/>
                <c:pt idx="0">
                  <c:v>-0.61939558163731245</c:v>
                </c:pt>
                <c:pt idx="1">
                  <c:v>2.0489001474551079E-2</c:v>
                </c:pt>
                <c:pt idx="2">
                  <c:v>-0.34983923103870679</c:v>
                </c:pt>
                <c:pt idx="3">
                  <c:v>-0.26889657553554691</c:v>
                </c:pt>
                <c:pt idx="4">
                  <c:v>0.21460147129111651</c:v>
                </c:pt>
                <c:pt idx="5">
                  <c:v>0.36870431687467292</c:v>
                </c:pt>
                <c:pt idx="6">
                  <c:v>0.6354460596676148</c:v>
                </c:pt>
                <c:pt idx="7">
                  <c:v>0.76505764756188654</c:v>
                </c:pt>
                <c:pt idx="8">
                  <c:v>0.95462993925002637</c:v>
                </c:pt>
                <c:pt idx="9">
                  <c:v>1.045857392904683</c:v>
                </c:pt>
                <c:pt idx="10">
                  <c:v>0.84969583867358267</c:v>
                </c:pt>
                <c:pt idx="11">
                  <c:v>0.32199318320541942</c:v>
                </c:pt>
                <c:pt idx="12">
                  <c:v>-1.057014495943063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2D-41B7-8126-3DD880D50E93}"/>
            </c:ext>
          </c:extLst>
        </c:ser>
        <c:ser>
          <c:idx val="7"/>
          <c:order val="7"/>
          <c:tx>
            <c:strRef>
              <c:f>'K 5x 8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S7'!$B$8:$O$8</c:f>
              <c:numCache>
                <c:formatCode>General</c:formatCode>
                <c:ptCount val="14"/>
                <c:pt idx="0">
                  <c:v>-0.73237957684940724</c:v>
                </c:pt>
                <c:pt idx="1">
                  <c:v>-0.73237957684940724</c:v>
                </c:pt>
                <c:pt idx="2">
                  <c:v>-0.73237957684940724</c:v>
                </c:pt>
                <c:pt idx="3">
                  <c:v>-0.73237957684940724</c:v>
                </c:pt>
                <c:pt idx="4">
                  <c:v>-0.73227861141678463</c:v>
                </c:pt>
                <c:pt idx="5">
                  <c:v>-0.72292372737016153</c:v>
                </c:pt>
                <c:pt idx="6">
                  <c:v>-0.55923065323257348</c:v>
                </c:pt>
                <c:pt idx="7">
                  <c:v>0.24458671431338011</c:v>
                </c:pt>
                <c:pt idx="8">
                  <c:v>1.1608988754874341</c:v>
                </c:pt>
                <c:pt idx="9">
                  <c:v>2.1042344760380201</c:v>
                </c:pt>
                <c:pt idx="10">
                  <c:v>1.837524850583377</c:v>
                </c:pt>
                <c:pt idx="11">
                  <c:v>0.74871035431774713</c:v>
                </c:pt>
                <c:pt idx="12">
                  <c:v>-0.42277326513568209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2D-41B7-8126-3DD880D50E93}"/>
            </c:ext>
          </c:extLst>
        </c:ser>
        <c:ser>
          <c:idx val="8"/>
          <c:order val="8"/>
          <c:tx>
            <c:strRef>
              <c:f>'K 5x 8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S7'!$B$9:$O$9</c:f>
              <c:numCache>
                <c:formatCode>General</c:formatCode>
                <c:ptCount val="14"/>
                <c:pt idx="0">
                  <c:v>-1.3623717758106799</c:v>
                </c:pt>
                <c:pt idx="1">
                  <c:v>-1.2900949853729069</c:v>
                </c:pt>
                <c:pt idx="2">
                  <c:v>-1.1341829381334609</c:v>
                </c:pt>
                <c:pt idx="3">
                  <c:v>-0.95797053310621505</c:v>
                </c:pt>
                <c:pt idx="4">
                  <c:v>-0.68252234437743697</c:v>
                </c:pt>
                <c:pt idx="5">
                  <c:v>-0.23342458370675939</c:v>
                </c:pt>
                <c:pt idx="6">
                  <c:v>0.24966491690706649</c:v>
                </c:pt>
                <c:pt idx="7">
                  <c:v>0.8444204631067439</c:v>
                </c:pt>
                <c:pt idx="8">
                  <c:v>1.214336570351447</c:v>
                </c:pt>
                <c:pt idx="9">
                  <c:v>1.4862155043048051</c:v>
                </c:pt>
                <c:pt idx="10">
                  <c:v>1.367449078770663</c:v>
                </c:pt>
                <c:pt idx="11">
                  <c:v>0.95229124383193131</c:v>
                </c:pt>
                <c:pt idx="12">
                  <c:v>0.2295045141746648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2D-41B7-8126-3DD880D50E93}"/>
            </c:ext>
          </c:extLst>
        </c:ser>
        <c:ser>
          <c:idx val="9"/>
          <c:order val="9"/>
          <c:tx>
            <c:strRef>
              <c:f>'K 5x 8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S7'!$B$10:$O$10</c:f>
              <c:numCache>
                <c:formatCode>General</c:formatCode>
                <c:ptCount val="14"/>
                <c:pt idx="0">
                  <c:v>-0.74036951445350596</c:v>
                </c:pt>
                <c:pt idx="1">
                  <c:v>-0.74036951445350596</c:v>
                </c:pt>
                <c:pt idx="2">
                  <c:v>-0.74036951445350596</c:v>
                </c:pt>
                <c:pt idx="3">
                  <c:v>-0.74036951445350596</c:v>
                </c:pt>
                <c:pt idx="4">
                  <c:v>-0.74025499370886205</c:v>
                </c:pt>
                <c:pt idx="5">
                  <c:v>-0.72975365750190024</c:v>
                </c:pt>
                <c:pt idx="6">
                  <c:v>-0.55255549323763731</c:v>
                </c:pt>
                <c:pt idx="7">
                  <c:v>0.27399257930723331</c:v>
                </c:pt>
                <c:pt idx="8">
                  <c:v>1.1748170782130729</c:v>
                </c:pt>
                <c:pt idx="9">
                  <c:v>2.0761299108602249</c:v>
                </c:pt>
                <c:pt idx="10">
                  <c:v>1.8283588779013979</c:v>
                </c:pt>
                <c:pt idx="11">
                  <c:v>0.77650744603555877</c:v>
                </c:pt>
                <c:pt idx="12">
                  <c:v>-0.4089508009918178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2D-41B7-8126-3DD880D50E93}"/>
            </c:ext>
          </c:extLst>
        </c:ser>
        <c:ser>
          <c:idx val="10"/>
          <c:order val="10"/>
          <c:tx>
            <c:strRef>
              <c:f>'K 5x 8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S7'!$B$11:$O$11</c:f>
              <c:numCache>
                <c:formatCode>General</c:formatCode>
                <c:ptCount val="14"/>
                <c:pt idx="0">
                  <c:v>0.1236611258061257</c:v>
                </c:pt>
                <c:pt idx="1">
                  <c:v>0.86274832014545277</c:v>
                </c:pt>
                <c:pt idx="2">
                  <c:v>-0.50195005485686028</c:v>
                </c:pt>
                <c:pt idx="3">
                  <c:v>-0.75279176929929859</c:v>
                </c:pt>
                <c:pt idx="4">
                  <c:v>-0.32651016529146448</c:v>
                </c:pt>
                <c:pt idx="5">
                  <c:v>-0.41012407010561058</c:v>
                </c:pt>
                <c:pt idx="6">
                  <c:v>5.7217933587741701E-2</c:v>
                </c:pt>
                <c:pt idx="7">
                  <c:v>0.47976677398780138</c:v>
                </c:pt>
                <c:pt idx="8">
                  <c:v>1.144198696171641</c:v>
                </c:pt>
                <c:pt idx="9">
                  <c:v>1.6809701029695969</c:v>
                </c:pt>
                <c:pt idx="10">
                  <c:v>1.1740608050338359</c:v>
                </c:pt>
                <c:pt idx="11">
                  <c:v>2.2129955674662541E-2</c:v>
                </c:pt>
                <c:pt idx="12">
                  <c:v>-1.5687738939587781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2D-41B7-8126-3DD880D50E93}"/>
            </c:ext>
          </c:extLst>
        </c:ser>
        <c:ser>
          <c:idx val="11"/>
          <c:order val="11"/>
          <c:tx>
            <c:strRef>
              <c:f>'K 5x 8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S7'!$B$12:$O$12</c:f>
              <c:numCache>
                <c:formatCode>General</c:formatCode>
                <c:ptCount val="14"/>
                <c:pt idx="0">
                  <c:v>-1.6118162226766191</c:v>
                </c:pt>
                <c:pt idx="1">
                  <c:v>-1.2514326127860269</c:v>
                </c:pt>
                <c:pt idx="2">
                  <c:v>-1.015545601082855</c:v>
                </c:pt>
                <c:pt idx="3">
                  <c:v>-0.72503614970277608</c:v>
                </c:pt>
                <c:pt idx="4">
                  <c:v>-0.26690275463377833</c:v>
                </c:pt>
                <c:pt idx="5">
                  <c:v>0.17092935655088509</c:v>
                </c:pt>
                <c:pt idx="6">
                  <c:v>0.57367528805029921</c:v>
                </c:pt>
                <c:pt idx="7">
                  <c:v>0.93758133456262738</c:v>
                </c:pt>
                <c:pt idx="8">
                  <c:v>1.1764012357473761</c:v>
                </c:pt>
                <c:pt idx="9">
                  <c:v>1.326945911222162</c:v>
                </c:pt>
                <c:pt idx="10">
                  <c:v>1.202092089018008</c:v>
                </c:pt>
                <c:pt idx="11">
                  <c:v>0.82506444563507586</c:v>
                </c:pt>
                <c:pt idx="12">
                  <c:v>-3.8738829341559491E-2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2D-41B7-8126-3DD880D50E93}"/>
            </c:ext>
          </c:extLst>
        </c:ser>
        <c:ser>
          <c:idx val="12"/>
          <c:order val="12"/>
          <c:tx>
            <c:strRef>
              <c:f>'K 5x 8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S7'!$B$13:$O$13</c:f>
              <c:numCache>
                <c:formatCode>General</c:formatCode>
                <c:ptCount val="14"/>
                <c:pt idx="0">
                  <c:v>-1.9929916351883199</c:v>
                </c:pt>
                <c:pt idx="1">
                  <c:v>-1.8574975401069089</c:v>
                </c:pt>
                <c:pt idx="2">
                  <c:v>-0.9931360476381661</c:v>
                </c:pt>
                <c:pt idx="3">
                  <c:v>-0.55821195651956146</c:v>
                </c:pt>
                <c:pt idx="4">
                  <c:v>-0.35372209739489852</c:v>
                </c:pt>
                <c:pt idx="5">
                  <c:v>3.8749257089566308E-2</c:v>
                </c:pt>
                <c:pt idx="6">
                  <c:v>0.22220153678191659</c:v>
                </c:pt>
                <c:pt idx="7">
                  <c:v>0.46243290214462951</c:v>
                </c:pt>
                <c:pt idx="8">
                  <c:v>0.53129038022900954</c:v>
                </c:pt>
                <c:pt idx="9">
                  <c:v>0.59854149219010278</c:v>
                </c:pt>
                <c:pt idx="10">
                  <c:v>0.63920095038255298</c:v>
                </c:pt>
                <c:pt idx="11">
                  <c:v>0.71480508565123646</c:v>
                </c:pt>
                <c:pt idx="12">
                  <c:v>1.0706118462214831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2D-41B7-8126-3DD880D50E93}"/>
            </c:ext>
          </c:extLst>
        </c:ser>
        <c:ser>
          <c:idx val="13"/>
          <c:order val="13"/>
          <c:tx>
            <c:strRef>
              <c:f>'K 5x 8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S7'!$B$14:$O$14</c:f>
              <c:numCache>
                <c:formatCode>General</c:formatCode>
                <c:ptCount val="14"/>
                <c:pt idx="0">
                  <c:v>-1.3790603617634549</c:v>
                </c:pt>
                <c:pt idx="1">
                  <c:v>-1.304716350791491</c:v>
                </c:pt>
                <c:pt idx="2">
                  <c:v>-1.130633924296728</c:v>
                </c:pt>
                <c:pt idx="3">
                  <c:v>-0.94357738825115189</c:v>
                </c:pt>
                <c:pt idx="4">
                  <c:v>-0.65729141085939435</c:v>
                </c:pt>
                <c:pt idx="5">
                  <c:v>-0.19286904192023621</c:v>
                </c:pt>
                <c:pt idx="6">
                  <c:v>0.29846003786226261</c:v>
                </c:pt>
                <c:pt idx="7">
                  <c:v>0.89324578466242899</c:v>
                </c:pt>
                <c:pt idx="8">
                  <c:v>1.249928160143019</c:v>
                </c:pt>
                <c:pt idx="9">
                  <c:v>1.487171156783206</c:v>
                </c:pt>
                <c:pt idx="10">
                  <c:v>1.330583834635171</c:v>
                </c:pt>
                <c:pt idx="11">
                  <c:v>0.88991986488367758</c:v>
                </c:pt>
                <c:pt idx="12">
                  <c:v>0.16998938369250749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2D-41B7-8126-3DD880D50E93}"/>
            </c:ext>
          </c:extLst>
        </c:ser>
        <c:ser>
          <c:idx val="14"/>
          <c:order val="14"/>
          <c:tx>
            <c:strRef>
              <c:f>'K 5x 8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S7'!$B$15:$O$15</c:f>
              <c:numCache>
                <c:formatCode>General</c:formatCode>
                <c:ptCount val="14"/>
                <c:pt idx="0">
                  <c:v>-1.572444772400817</c:v>
                </c:pt>
                <c:pt idx="1">
                  <c:v>-1.1718688704472491</c:v>
                </c:pt>
                <c:pt idx="2">
                  <c:v>-0.96277639175082741</c:v>
                </c:pt>
                <c:pt idx="3">
                  <c:v>-0.69305266223455719</c:v>
                </c:pt>
                <c:pt idx="4">
                  <c:v>-0.2311781588661575</c:v>
                </c:pt>
                <c:pt idx="5">
                  <c:v>0.18716218882508229</c:v>
                </c:pt>
                <c:pt idx="6">
                  <c:v>0.59537261199674796</c:v>
                </c:pt>
                <c:pt idx="7">
                  <c:v>0.94580990918392593</c:v>
                </c:pt>
                <c:pt idx="8">
                  <c:v>1.191100273516964</c:v>
                </c:pt>
                <c:pt idx="9">
                  <c:v>1.3396413540278209</c:v>
                </c:pt>
                <c:pt idx="10">
                  <c:v>1.199957479759411</c:v>
                </c:pt>
                <c:pt idx="11">
                  <c:v>0.78906871901758846</c:v>
                </c:pt>
                <c:pt idx="12">
                  <c:v>-0.16555504635177701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2D-41B7-8126-3DD880D5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5x 8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S8'!$B$1:$N$1</c:f>
              <c:numCache>
                <c:formatCode>General</c:formatCode>
                <c:ptCount val="13"/>
                <c:pt idx="0">
                  <c:v>-1.495029797316872</c:v>
                </c:pt>
                <c:pt idx="1">
                  <c:v>-1.234883582878272</c:v>
                </c:pt>
                <c:pt idx="2">
                  <c:v>-0.95990415444716903</c:v>
                </c:pt>
                <c:pt idx="3">
                  <c:v>-0.52054783002456573</c:v>
                </c:pt>
                <c:pt idx="4">
                  <c:v>-0.18920054776593401</c:v>
                </c:pt>
                <c:pt idx="5">
                  <c:v>0.39635721309693189</c:v>
                </c:pt>
                <c:pt idx="6">
                  <c:v>1.130293467790511</c:v>
                </c:pt>
                <c:pt idx="7">
                  <c:v>1.4391937816725511</c:v>
                </c:pt>
                <c:pt idx="8">
                  <c:v>1.43227576573973</c:v>
                </c:pt>
                <c:pt idx="9">
                  <c:v>1.0119308473465221</c:v>
                </c:pt>
                <c:pt idx="10">
                  <c:v>0.38854002453177339</c:v>
                </c:pt>
                <c:pt idx="11">
                  <c:v>-0.31169339434287829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7-4D01-BE59-DD7B90D63DDB}"/>
            </c:ext>
          </c:extLst>
        </c:ser>
        <c:ser>
          <c:idx val="1"/>
          <c:order val="1"/>
          <c:tx>
            <c:strRef>
              <c:f>'K 5x 8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S8'!$B$2:$N$2</c:f>
              <c:numCache>
                <c:formatCode>General</c:formatCode>
                <c:ptCount val="13"/>
                <c:pt idx="0">
                  <c:v>-0.65823138718311791</c:v>
                </c:pt>
                <c:pt idx="1">
                  <c:v>-0.65823138718311791</c:v>
                </c:pt>
                <c:pt idx="2">
                  <c:v>-0.65823138718311791</c:v>
                </c:pt>
                <c:pt idx="3">
                  <c:v>-0.65823138718311791</c:v>
                </c:pt>
                <c:pt idx="4">
                  <c:v>-0.65733895841238588</c:v>
                </c:pt>
                <c:pt idx="5">
                  <c:v>-0.5592138626086981</c:v>
                </c:pt>
                <c:pt idx="6">
                  <c:v>0.69251981397581908</c:v>
                </c:pt>
                <c:pt idx="7">
                  <c:v>1.968106851756013</c:v>
                </c:pt>
                <c:pt idx="8">
                  <c:v>2.1478760576928808</c:v>
                </c:pt>
                <c:pt idx="9">
                  <c:v>0.7421586933270603</c:v>
                </c:pt>
                <c:pt idx="10">
                  <c:v>-0.40330705612424772</c:v>
                </c:pt>
                <c:pt idx="11">
                  <c:v>-0.65159600174589649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7-4D01-BE59-DD7B90D63DDB}"/>
            </c:ext>
          </c:extLst>
        </c:ser>
        <c:ser>
          <c:idx val="2"/>
          <c:order val="2"/>
          <c:tx>
            <c:strRef>
              <c:f>'K 5x 8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S8'!$B$3:$N$3</c:f>
              <c:numCache>
                <c:formatCode>General</c:formatCode>
                <c:ptCount val="13"/>
                <c:pt idx="0">
                  <c:v>-0.59187434080015</c:v>
                </c:pt>
                <c:pt idx="1">
                  <c:v>-0.20129109180216731</c:v>
                </c:pt>
                <c:pt idx="2">
                  <c:v>-0.16098030594649329</c:v>
                </c:pt>
                <c:pt idx="3">
                  <c:v>-0.26629023944264818</c:v>
                </c:pt>
                <c:pt idx="4">
                  <c:v>-3.01886849819278E-2</c:v>
                </c:pt>
                <c:pt idx="5">
                  <c:v>0.3994315913406547</c:v>
                </c:pt>
                <c:pt idx="6">
                  <c:v>1.2033020107396859</c:v>
                </c:pt>
                <c:pt idx="7">
                  <c:v>1.334540659798779</c:v>
                </c:pt>
                <c:pt idx="8">
                  <c:v>1.1401044341440221</c:v>
                </c:pt>
                <c:pt idx="9">
                  <c:v>0.72708988573593825</c:v>
                </c:pt>
                <c:pt idx="10">
                  <c:v>-2.3826434370659848E-3</c:v>
                </c:pt>
                <c:pt idx="11">
                  <c:v>-1.072876470319813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7-4D01-BE59-DD7B90D63DDB}"/>
            </c:ext>
          </c:extLst>
        </c:ser>
        <c:ser>
          <c:idx val="3"/>
          <c:order val="3"/>
          <c:tx>
            <c:strRef>
              <c:f>'K 5x 8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S8'!$B$4:$N$4</c:f>
              <c:numCache>
                <c:formatCode>General</c:formatCode>
                <c:ptCount val="13"/>
                <c:pt idx="0">
                  <c:v>-2.046315822279499</c:v>
                </c:pt>
                <c:pt idx="1">
                  <c:v>-1.6765513732368811</c:v>
                </c:pt>
                <c:pt idx="2">
                  <c:v>-1.1641477329393941</c:v>
                </c:pt>
                <c:pt idx="3">
                  <c:v>-0.45437093117580102</c:v>
                </c:pt>
                <c:pt idx="4">
                  <c:v>-0.12175440977028699</c:v>
                </c:pt>
                <c:pt idx="5">
                  <c:v>0.2317671550150133</c:v>
                </c:pt>
                <c:pt idx="6">
                  <c:v>0.2221080708510019</c:v>
                </c:pt>
                <c:pt idx="7">
                  <c:v>0.62903680215653723</c:v>
                </c:pt>
                <c:pt idx="8">
                  <c:v>1.1015457794250241</c:v>
                </c:pt>
                <c:pt idx="9">
                  <c:v>0.77850162794638189</c:v>
                </c:pt>
                <c:pt idx="10">
                  <c:v>0.86793852862322107</c:v>
                </c:pt>
                <c:pt idx="11">
                  <c:v>0.71214503274827778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7-4D01-BE59-DD7B90D63DDB}"/>
            </c:ext>
          </c:extLst>
        </c:ser>
        <c:ser>
          <c:idx val="4"/>
          <c:order val="4"/>
          <c:tx>
            <c:strRef>
              <c:f>'K 5x 8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S8'!$B$5:$N$5</c:f>
              <c:numCache>
                <c:formatCode>General</c:formatCode>
                <c:ptCount val="13"/>
                <c:pt idx="0">
                  <c:v>-2.0328181345788132</c:v>
                </c:pt>
                <c:pt idx="1">
                  <c:v>-1.721800171794664</c:v>
                </c:pt>
                <c:pt idx="2">
                  <c:v>-1.2365873305457959</c:v>
                </c:pt>
                <c:pt idx="3">
                  <c:v>-0.44504504713398668</c:v>
                </c:pt>
                <c:pt idx="4">
                  <c:v>-0.12123759091494769</c:v>
                </c:pt>
                <c:pt idx="5">
                  <c:v>0.36751409665239698</c:v>
                </c:pt>
                <c:pt idx="6">
                  <c:v>0.61371094745598387</c:v>
                </c:pt>
                <c:pt idx="7">
                  <c:v>0.82967517582295769</c:v>
                </c:pt>
                <c:pt idx="8">
                  <c:v>0.97987042583415795</c:v>
                </c:pt>
                <c:pt idx="9">
                  <c:v>0.89777350999414551</c:v>
                </c:pt>
                <c:pt idx="10">
                  <c:v>0.74560797626913344</c:v>
                </c:pt>
                <c:pt idx="11">
                  <c:v>0.62514036870424372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7-4D01-BE59-DD7B90D63DDB}"/>
            </c:ext>
          </c:extLst>
        </c:ser>
        <c:ser>
          <c:idx val="5"/>
          <c:order val="5"/>
          <c:tx>
            <c:strRef>
              <c:f>'K 5x 8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S8'!$B$6:$N$6</c:f>
              <c:numCache>
                <c:formatCode>General</c:formatCode>
                <c:ptCount val="13"/>
                <c:pt idx="0">
                  <c:v>-0.86488059333322487</c:v>
                </c:pt>
                <c:pt idx="1">
                  <c:v>-0.8567454928888526</c:v>
                </c:pt>
                <c:pt idx="2">
                  <c:v>-0.83954402606638523</c:v>
                </c:pt>
                <c:pt idx="3">
                  <c:v>-0.76341907385811303</c:v>
                </c:pt>
                <c:pt idx="4">
                  <c:v>-0.63716711296149398</c:v>
                </c:pt>
                <c:pt idx="5">
                  <c:v>-0.16191561818155151</c:v>
                </c:pt>
                <c:pt idx="6">
                  <c:v>0.98392728553221442</c:v>
                </c:pt>
                <c:pt idx="7">
                  <c:v>1.767027447247107</c:v>
                </c:pt>
                <c:pt idx="8">
                  <c:v>1.8902854477540481</c:v>
                </c:pt>
                <c:pt idx="9">
                  <c:v>0.9919094836361817</c:v>
                </c:pt>
                <c:pt idx="10">
                  <c:v>-1.165658693432458E-2</c:v>
                </c:pt>
                <c:pt idx="11">
                  <c:v>-0.62912978322644841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7-4D01-BE59-DD7B90D63DDB}"/>
            </c:ext>
          </c:extLst>
        </c:ser>
        <c:ser>
          <c:idx val="6"/>
          <c:order val="6"/>
          <c:tx>
            <c:strRef>
              <c:f>'K 5x 8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S8'!$B$7:$N$7</c:f>
              <c:numCache>
                <c:formatCode>General</c:formatCode>
                <c:ptCount val="13"/>
                <c:pt idx="0">
                  <c:v>0.1221331665750371</c:v>
                </c:pt>
                <c:pt idx="1">
                  <c:v>0.47356527846768182</c:v>
                </c:pt>
                <c:pt idx="2">
                  <c:v>0.3574894223299358</c:v>
                </c:pt>
                <c:pt idx="3">
                  <c:v>-6.8339684648097476E-2</c:v>
                </c:pt>
                <c:pt idx="4">
                  <c:v>9.0863174557538878E-3</c:v>
                </c:pt>
                <c:pt idx="5">
                  <c:v>0.21715800341979921</c:v>
                </c:pt>
                <c:pt idx="6">
                  <c:v>1.042269502131576</c:v>
                </c:pt>
                <c:pt idx="7">
                  <c:v>1.1767396465336579</c:v>
                </c:pt>
                <c:pt idx="8">
                  <c:v>0.88594785139641641</c:v>
                </c:pt>
                <c:pt idx="9">
                  <c:v>0.31798866421219252</c:v>
                </c:pt>
                <c:pt idx="10">
                  <c:v>-0.46170681560939542</c:v>
                </c:pt>
                <c:pt idx="11">
                  <c:v>-1.43661023424032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87-4D01-BE59-DD7B90D63DDB}"/>
            </c:ext>
          </c:extLst>
        </c:ser>
        <c:ser>
          <c:idx val="7"/>
          <c:order val="7"/>
          <c:tx>
            <c:strRef>
              <c:f>'K 5x 8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S8'!$B$8:$N$8</c:f>
              <c:numCache>
                <c:formatCode>General</c:formatCode>
                <c:ptCount val="13"/>
                <c:pt idx="0">
                  <c:v>-0.65311143428762952</c:v>
                </c:pt>
                <c:pt idx="1">
                  <c:v>-0.65311143428762952</c:v>
                </c:pt>
                <c:pt idx="2">
                  <c:v>-0.65311143428762952</c:v>
                </c:pt>
                <c:pt idx="3">
                  <c:v>-0.65311143428762952</c:v>
                </c:pt>
                <c:pt idx="4">
                  <c:v>-0.65233103275343218</c:v>
                </c:pt>
                <c:pt idx="5">
                  <c:v>-0.56308149054847867</c:v>
                </c:pt>
                <c:pt idx="6">
                  <c:v>0.64371375235922768</c:v>
                </c:pt>
                <c:pt idx="7">
                  <c:v>1.9563121907946921</c:v>
                </c:pt>
                <c:pt idx="8">
                  <c:v>2.1807349276285741</c:v>
                </c:pt>
                <c:pt idx="9">
                  <c:v>0.7451964053437371</c:v>
                </c:pt>
                <c:pt idx="10">
                  <c:v>-0.40781945087977878</c:v>
                </c:pt>
                <c:pt idx="11">
                  <c:v>-0.64744241093833188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87-4D01-BE59-DD7B90D63DDB}"/>
            </c:ext>
          </c:extLst>
        </c:ser>
        <c:ser>
          <c:idx val="8"/>
          <c:order val="8"/>
          <c:tx>
            <c:strRef>
              <c:f>'K 5x 8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S8'!$B$9:$N$9</c:f>
              <c:numCache>
                <c:formatCode>General</c:formatCode>
                <c:ptCount val="13"/>
                <c:pt idx="0">
                  <c:v>-1.207508907391448</c:v>
                </c:pt>
                <c:pt idx="1">
                  <c:v>-1.091517284882493</c:v>
                </c:pt>
                <c:pt idx="2">
                  <c:v>-0.94839236915199343</c:v>
                </c:pt>
                <c:pt idx="3">
                  <c:v>-0.66537895745739073</c:v>
                </c:pt>
                <c:pt idx="4">
                  <c:v>-0.39872921960528362</c:v>
                </c:pt>
                <c:pt idx="5">
                  <c:v>0.20139231012786721</c:v>
                </c:pt>
                <c:pt idx="6">
                  <c:v>1.152261416030937</c:v>
                </c:pt>
                <c:pt idx="7">
                  <c:v>1.619142607558778</c:v>
                </c:pt>
                <c:pt idx="8">
                  <c:v>1.6116068596949269</c:v>
                </c:pt>
                <c:pt idx="9">
                  <c:v>0.99475856866759294</c:v>
                </c:pt>
                <c:pt idx="10">
                  <c:v>0.2103930410071847</c:v>
                </c:pt>
                <c:pt idx="11">
                  <c:v>-0.47815773745439821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7-4D01-BE59-DD7B90D63DDB}"/>
            </c:ext>
          </c:extLst>
        </c:ser>
        <c:ser>
          <c:idx val="9"/>
          <c:order val="9"/>
          <c:tx>
            <c:strRef>
              <c:f>'K 5x 8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S8'!$B$10:$N$10</c:f>
              <c:numCache>
                <c:formatCode>General</c:formatCode>
                <c:ptCount val="13"/>
                <c:pt idx="0">
                  <c:v>-0.66087076094751673</c:v>
                </c:pt>
                <c:pt idx="1">
                  <c:v>-0.66087076094751673</c:v>
                </c:pt>
                <c:pt idx="2">
                  <c:v>-0.66087076094751673</c:v>
                </c:pt>
                <c:pt idx="3">
                  <c:v>-0.66087076094751673</c:v>
                </c:pt>
                <c:pt idx="4">
                  <c:v>-0.6599977288639346</c:v>
                </c:pt>
                <c:pt idx="5">
                  <c:v>-0.56077567151105578</c:v>
                </c:pt>
                <c:pt idx="6">
                  <c:v>0.68409399542376992</c:v>
                </c:pt>
                <c:pt idx="7">
                  <c:v>1.9463589355714019</c:v>
                </c:pt>
                <c:pt idx="8">
                  <c:v>2.1521940440230258</c:v>
                </c:pt>
                <c:pt idx="9">
                  <c:v>0.77998226137594806</c:v>
                </c:pt>
                <c:pt idx="10">
                  <c:v>-0.39325519573258161</c:v>
                </c:pt>
                <c:pt idx="11">
                  <c:v>-0.65457650467769724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87-4D01-BE59-DD7B90D63DDB}"/>
            </c:ext>
          </c:extLst>
        </c:ser>
        <c:ser>
          <c:idx val="10"/>
          <c:order val="10"/>
          <c:tx>
            <c:strRef>
              <c:f>'K 5x 8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S8'!$B$11:$N$11</c:f>
              <c:numCache>
                <c:formatCode>General</c:formatCode>
                <c:ptCount val="13"/>
                <c:pt idx="0">
                  <c:v>0.99958980383231155</c:v>
                </c:pt>
                <c:pt idx="1">
                  <c:v>0.66084476743334075</c:v>
                </c:pt>
                <c:pt idx="2">
                  <c:v>-0.15826112325714711</c:v>
                </c:pt>
                <c:pt idx="3">
                  <c:v>-0.91618898061805487</c:v>
                </c:pt>
                <c:pt idx="4">
                  <c:v>-0.94337921765342381</c:v>
                </c:pt>
                <c:pt idx="5">
                  <c:v>-0.88446703741012456</c:v>
                </c:pt>
                <c:pt idx="6">
                  <c:v>0.94974103593413528</c:v>
                </c:pt>
                <c:pt idx="7">
                  <c:v>1.978438337105592</c:v>
                </c:pt>
                <c:pt idx="8">
                  <c:v>1.2771568069017021</c:v>
                </c:pt>
                <c:pt idx="9">
                  <c:v>-0.21264159732788479</c:v>
                </c:pt>
                <c:pt idx="10">
                  <c:v>-0.8663402127198786</c:v>
                </c:pt>
                <c:pt idx="11">
                  <c:v>-1.0079560306124249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7-4D01-BE59-DD7B90D63DDB}"/>
            </c:ext>
          </c:extLst>
        </c:ser>
        <c:ser>
          <c:idx val="11"/>
          <c:order val="11"/>
          <c:tx>
            <c:strRef>
              <c:f>'K 5x 8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S8'!$B$12:$N$12</c:f>
              <c:numCache>
                <c:formatCode>General</c:formatCode>
                <c:ptCount val="13"/>
                <c:pt idx="0">
                  <c:v>-1.1061698573849099</c:v>
                </c:pt>
                <c:pt idx="1">
                  <c:v>-0.63892943035219796</c:v>
                </c:pt>
                <c:pt idx="2">
                  <c:v>-0.42172001014862348</c:v>
                </c:pt>
                <c:pt idx="3">
                  <c:v>-0.28705073178081919</c:v>
                </c:pt>
                <c:pt idx="4">
                  <c:v>-3.5674584893801438E-2</c:v>
                </c:pt>
                <c:pt idx="5">
                  <c:v>0.41686504592152279</c:v>
                </c:pt>
                <c:pt idx="6">
                  <c:v>1.2555715510082519</c:v>
                </c:pt>
                <c:pt idx="7">
                  <c:v>1.495922789661102</c:v>
                </c:pt>
                <c:pt idx="8">
                  <c:v>1.3342924398364251</c:v>
                </c:pt>
                <c:pt idx="9">
                  <c:v>0.79946494989595507</c:v>
                </c:pt>
                <c:pt idx="10">
                  <c:v>4.2232618997412028E-2</c:v>
                </c:pt>
                <c:pt idx="11">
                  <c:v>-0.86955016896766846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87-4D01-BE59-DD7B90D63DDB}"/>
            </c:ext>
          </c:extLst>
        </c:ser>
        <c:ser>
          <c:idx val="12"/>
          <c:order val="12"/>
          <c:tx>
            <c:strRef>
              <c:f>'K 5x 8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S8'!$B$13:$N$13</c:f>
              <c:numCache>
                <c:formatCode>General</c:formatCode>
                <c:ptCount val="13"/>
                <c:pt idx="0">
                  <c:v>-1.9066516705469969</c:v>
                </c:pt>
                <c:pt idx="1">
                  <c:v>-1.5373432533840821</c:v>
                </c:pt>
                <c:pt idx="2">
                  <c:v>-0.97580545265870666</c:v>
                </c:pt>
                <c:pt idx="3">
                  <c:v>-5.5350063694267898E-2</c:v>
                </c:pt>
                <c:pt idx="4">
                  <c:v>0.13657935811250321</c:v>
                </c:pt>
                <c:pt idx="5">
                  <c:v>0.27213924151328017</c:v>
                </c:pt>
                <c:pt idx="6">
                  <c:v>-0.15745231442999391</c:v>
                </c:pt>
                <c:pt idx="7">
                  <c:v>-0.13936422806893031</c:v>
                </c:pt>
                <c:pt idx="8">
                  <c:v>5.9280623924577169E-2</c:v>
                </c:pt>
                <c:pt idx="9">
                  <c:v>0.35402291962073468</c:v>
                </c:pt>
                <c:pt idx="10">
                  <c:v>0.77360382852112952</c:v>
                </c:pt>
                <c:pt idx="11">
                  <c:v>1.326266422524341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87-4D01-BE59-DD7B90D63DDB}"/>
            </c:ext>
          </c:extLst>
        </c:ser>
        <c:ser>
          <c:idx val="13"/>
          <c:order val="13"/>
          <c:tx>
            <c:strRef>
              <c:f>'K 5x 8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S8'!$B$14:$N$14</c:f>
              <c:numCache>
                <c:formatCode>General</c:formatCode>
                <c:ptCount val="13"/>
                <c:pt idx="0">
                  <c:v>-1.2107864236645149</c:v>
                </c:pt>
                <c:pt idx="1">
                  <c:v>-1.097659147350678</c:v>
                </c:pt>
                <c:pt idx="2">
                  <c:v>-0.94937139586071084</c:v>
                </c:pt>
                <c:pt idx="3">
                  <c:v>-0.64633409602746605</c:v>
                </c:pt>
                <c:pt idx="4">
                  <c:v>-0.36869506996944151</c:v>
                </c:pt>
                <c:pt idx="5">
                  <c:v>0.25052887330084561</c:v>
                </c:pt>
                <c:pt idx="6">
                  <c:v>1.2016800878943179</c:v>
                </c:pt>
                <c:pt idx="7">
                  <c:v>1.6472474551208769</c:v>
                </c:pt>
                <c:pt idx="8">
                  <c:v>1.5937574257423319</c:v>
                </c:pt>
                <c:pt idx="9">
                  <c:v>0.93033335135420059</c:v>
                </c:pt>
                <c:pt idx="10">
                  <c:v>0.14384889741985349</c:v>
                </c:pt>
                <c:pt idx="11">
                  <c:v>-0.51189054017635216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87-4D01-BE59-DD7B90D63DDB}"/>
            </c:ext>
          </c:extLst>
        </c:ser>
        <c:ser>
          <c:idx val="14"/>
          <c:order val="14"/>
          <c:tx>
            <c:strRef>
              <c:f>'K 5x 8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5x 8 bits S8'!$B$15:$N$15</c:f>
              <c:numCache>
                <c:formatCode>General</c:formatCode>
                <c:ptCount val="13"/>
                <c:pt idx="0">
                  <c:v>-0.83797372816388971</c:v>
                </c:pt>
                <c:pt idx="1">
                  <c:v>-0.38039302108486972</c:v>
                </c:pt>
                <c:pt idx="2">
                  <c:v>-0.24831493287666431</c:v>
                </c:pt>
                <c:pt idx="3">
                  <c:v>-0.28771248741480471</c:v>
                </c:pt>
                <c:pt idx="4">
                  <c:v>-8.0209156065399995E-2</c:v>
                </c:pt>
                <c:pt idx="5">
                  <c:v>0.34258752308883539</c:v>
                </c:pt>
                <c:pt idx="6">
                  <c:v>1.291246523449372</c:v>
                </c:pt>
                <c:pt idx="7">
                  <c:v>1.5310099551068601</c:v>
                </c:pt>
                <c:pt idx="8">
                  <c:v>1.3011541708758889</c:v>
                </c:pt>
                <c:pt idx="9">
                  <c:v>0.69474917496005684</c:v>
                </c:pt>
                <c:pt idx="10">
                  <c:v>-0.12563495621451759</c:v>
                </c:pt>
                <c:pt idx="11">
                  <c:v>-1.0708861648404511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87-4D01-BE59-DD7B90D6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1</v>
      </c>
      <c r="D3">
        <v>1</v>
      </c>
      <c r="E3">
        <v>8</v>
      </c>
      <c r="G3">
        <v>1</v>
      </c>
      <c r="H3">
        <v>1</v>
      </c>
      <c r="I3">
        <v>1</v>
      </c>
      <c r="J3">
        <v>8</v>
      </c>
      <c r="L3">
        <v>1</v>
      </c>
      <c r="M3">
        <v>1</v>
      </c>
      <c r="N3">
        <v>1</v>
      </c>
      <c r="O3">
        <v>12</v>
      </c>
      <c r="Q3">
        <v>1</v>
      </c>
      <c r="R3">
        <v>1</v>
      </c>
      <c r="S3">
        <v>1</v>
      </c>
      <c r="T3">
        <v>8</v>
      </c>
      <c r="V3">
        <v>1</v>
      </c>
      <c r="W3">
        <v>1</v>
      </c>
      <c r="X3">
        <v>1</v>
      </c>
      <c r="Y3">
        <v>9</v>
      </c>
      <c r="AA3">
        <v>1</v>
      </c>
      <c r="AB3">
        <v>1</v>
      </c>
      <c r="AC3">
        <v>1</v>
      </c>
      <c r="AD3">
        <v>10</v>
      </c>
      <c r="AF3">
        <v>1</v>
      </c>
      <c r="AG3">
        <v>1</v>
      </c>
      <c r="AH3">
        <v>1</v>
      </c>
      <c r="AI3">
        <v>8</v>
      </c>
      <c r="AK3">
        <v>1</v>
      </c>
      <c r="AL3">
        <v>1</v>
      </c>
      <c r="AM3">
        <v>1</v>
      </c>
      <c r="AN3">
        <v>8</v>
      </c>
      <c r="AP3">
        <v>5</v>
      </c>
      <c r="AQ3">
        <v>1</v>
      </c>
      <c r="AR3">
        <v>1</v>
      </c>
      <c r="AS3">
        <v>12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3</v>
      </c>
      <c r="G4">
        <v>1</v>
      </c>
      <c r="H4">
        <v>6</v>
      </c>
      <c r="I4">
        <v>1</v>
      </c>
      <c r="J4">
        <v>3</v>
      </c>
      <c r="L4">
        <v>1</v>
      </c>
      <c r="M4">
        <v>6</v>
      </c>
      <c r="N4">
        <v>1</v>
      </c>
      <c r="O4">
        <v>3</v>
      </c>
      <c r="Q4">
        <v>1</v>
      </c>
      <c r="R4">
        <v>1</v>
      </c>
      <c r="S4">
        <v>1</v>
      </c>
      <c r="T4">
        <v>3</v>
      </c>
      <c r="V4">
        <v>1</v>
      </c>
      <c r="W4">
        <v>7</v>
      </c>
      <c r="X4">
        <v>1</v>
      </c>
      <c r="Y4">
        <v>4</v>
      </c>
      <c r="AA4">
        <v>1</v>
      </c>
      <c r="AB4">
        <v>1</v>
      </c>
      <c r="AC4">
        <v>1</v>
      </c>
      <c r="AD4">
        <v>3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2</v>
      </c>
      <c r="AP4">
        <v>1</v>
      </c>
      <c r="AQ4">
        <v>6</v>
      </c>
      <c r="AR4">
        <v>1</v>
      </c>
      <c r="AS4">
        <v>3</v>
      </c>
      <c r="AU4">
        <v>1</v>
      </c>
      <c r="AV4">
        <v>4</v>
      </c>
      <c r="AW4">
        <v>1</v>
      </c>
      <c r="AX4">
        <v>3</v>
      </c>
    </row>
    <row r="5" spans="1:50" x14ac:dyDescent="0.25">
      <c r="A5" t="s">
        <v>13</v>
      </c>
      <c r="B5">
        <v>8</v>
      </c>
      <c r="C5">
        <v>12</v>
      </c>
      <c r="D5">
        <v>12</v>
      </c>
      <c r="E5">
        <v>12</v>
      </c>
      <c r="G5">
        <v>10</v>
      </c>
      <c r="H5">
        <v>9</v>
      </c>
      <c r="I5">
        <v>9</v>
      </c>
      <c r="J5">
        <v>12</v>
      </c>
      <c r="L5">
        <v>11</v>
      </c>
      <c r="M5">
        <v>10</v>
      </c>
      <c r="N5">
        <v>10</v>
      </c>
      <c r="O5">
        <v>7</v>
      </c>
      <c r="Q5">
        <v>1</v>
      </c>
      <c r="R5">
        <v>1</v>
      </c>
      <c r="S5">
        <v>1</v>
      </c>
      <c r="T5">
        <v>12</v>
      </c>
      <c r="V5">
        <v>1</v>
      </c>
      <c r="W5">
        <v>1</v>
      </c>
      <c r="X5">
        <v>1</v>
      </c>
      <c r="Y5">
        <v>12</v>
      </c>
      <c r="AA5">
        <v>12</v>
      </c>
      <c r="AB5">
        <v>10</v>
      </c>
      <c r="AC5">
        <v>11</v>
      </c>
      <c r="AD5">
        <v>5</v>
      </c>
      <c r="AF5">
        <v>8</v>
      </c>
      <c r="AG5">
        <v>9</v>
      </c>
      <c r="AH5">
        <v>1</v>
      </c>
      <c r="AI5">
        <v>12</v>
      </c>
      <c r="AK5">
        <v>1</v>
      </c>
      <c r="AL5">
        <v>1</v>
      </c>
      <c r="AM5">
        <v>1</v>
      </c>
      <c r="AN5">
        <v>12</v>
      </c>
      <c r="AP5">
        <v>5</v>
      </c>
      <c r="AQ5">
        <v>9</v>
      </c>
      <c r="AR5">
        <v>10</v>
      </c>
      <c r="AS5">
        <v>8</v>
      </c>
      <c r="AU5">
        <v>10</v>
      </c>
      <c r="AV5">
        <v>10</v>
      </c>
      <c r="AW5">
        <v>10</v>
      </c>
      <c r="AX5">
        <v>10</v>
      </c>
    </row>
    <row r="6" spans="1:50" x14ac:dyDescent="0.25">
      <c r="A6" t="s">
        <v>14</v>
      </c>
      <c r="B6">
        <v>13</v>
      </c>
      <c r="C6">
        <v>13</v>
      </c>
      <c r="D6">
        <v>13</v>
      </c>
      <c r="E6">
        <v>13</v>
      </c>
      <c r="G6">
        <v>13</v>
      </c>
      <c r="H6">
        <v>13</v>
      </c>
      <c r="I6">
        <v>13</v>
      </c>
      <c r="J6">
        <v>13</v>
      </c>
      <c r="L6">
        <v>13</v>
      </c>
      <c r="M6">
        <v>13</v>
      </c>
      <c r="N6">
        <v>13</v>
      </c>
      <c r="O6">
        <v>13</v>
      </c>
      <c r="Q6">
        <v>13</v>
      </c>
      <c r="R6">
        <v>13</v>
      </c>
      <c r="S6">
        <v>13</v>
      </c>
      <c r="T6">
        <v>13</v>
      </c>
      <c r="V6">
        <v>13</v>
      </c>
      <c r="W6">
        <v>13</v>
      </c>
      <c r="X6">
        <v>13</v>
      </c>
      <c r="Y6">
        <v>13</v>
      </c>
      <c r="AA6">
        <v>13</v>
      </c>
      <c r="AB6">
        <v>13</v>
      </c>
      <c r="AC6">
        <v>13</v>
      </c>
      <c r="AD6">
        <v>13</v>
      </c>
      <c r="AF6">
        <v>13</v>
      </c>
      <c r="AG6">
        <v>13</v>
      </c>
      <c r="AH6">
        <v>13</v>
      </c>
      <c r="AI6">
        <v>13</v>
      </c>
      <c r="AK6">
        <v>13</v>
      </c>
      <c r="AL6">
        <v>13</v>
      </c>
      <c r="AM6">
        <v>13</v>
      </c>
      <c r="AN6">
        <v>13</v>
      </c>
      <c r="AP6">
        <v>13</v>
      </c>
      <c r="AQ6">
        <v>13</v>
      </c>
      <c r="AR6">
        <v>13</v>
      </c>
      <c r="AS6">
        <v>13</v>
      </c>
      <c r="AU6">
        <v>10</v>
      </c>
      <c r="AV6">
        <v>10</v>
      </c>
      <c r="AW6">
        <v>10</v>
      </c>
      <c r="AX6">
        <v>10</v>
      </c>
    </row>
    <row r="7" spans="1:50" x14ac:dyDescent="0.25">
      <c r="A7" t="s">
        <v>15</v>
      </c>
      <c r="B7">
        <v>13</v>
      </c>
      <c r="C7">
        <v>13</v>
      </c>
      <c r="D7">
        <v>13</v>
      </c>
      <c r="E7">
        <v>13</v>
      </c>
      <c r="G7">
        <v>13</v>
      </c>
      <c r="H7">
        <v>13</v>
      </c>
      <c r="I7">
        <v>13</v>
      </c>
      <c r="J7">
        <v>13</v>
      </c>
      <c r="L7">
        <v>13</v>
      </c>
      <c r="M7">
        <v>13</v>
      </c>
      <c r="N7">
        <v>13</v>
      </c>
      <c r="O7">
        <v>13</v>
      </c>
      <c r="Q7">
        <v>13</v>
      </c>
      <c r="R7">
        <v>13</v>
      </c>
      <c r="S7">
        <v>13</v>
      </c>
      <c r="T7">
        <v>13</v>
      </c>
      <c r="V7">
        <v>13</v>
      </c>
      <c r="W7">
        <v>13</v>
      </c>
      <c r="X7">
        <v>13</v>
      </c>
      <c r="Y7">
        <v>13</v>
      </c>
      <c r="AA7">
        <v>13</v>
      </c>
      <c r="AB7">
        <v>13</v>
      </c>
      <c r="AC7">
        <v>13</v>
      </c>
      <c r="AD7">
        <v>13</v>
      </c>
      <c r="AF7">
        <v>13</v>
      </c>
      <c r="AG7">
        <v>13</v>
      </c>
      <c r="AH7">
        <v>13</v>
      </c>
      <c r="AI7">
        <v>13</v>
      </c>
      <c r="AK7">
        <v>13</v>
      </c>
      <c r="AL7">
        <v>13</v>
      </c>
      <c r="AM7">
        <v>13</v>
      </c>
      <c r="AN7">
        <v>13</v>
      </c>
      <c r="AP7">
        <v>13</v>
      </c>
      <c r="AQ7">
        <v>13</v>
      </c>
      <c r="AR7">
        <v>13</v>
      </c>
      <c r="AS7">
        <v>13</v>
      </c>
      <c r="AU7">
        <v>10</v>
      </c>
      <c r="AV7">
        <v>10</v>
      </c>
      <c r="AW7">
        <v>10</v>
      </c>
      <c r="AX7">
        <v>10</v>
      </c>
    </row>
    <row r="8" spans="1:50" x14ac:dyDescent="0.25">
      <c r="A8" t="s">
        <v>16</v>
      </c>
      <c r="B8">
        <v>1</v>
      </c>
      <c r="C8">
        <v>7</v>
      </c>
      <c r="D8">
        <v>7</v>
      </c>
      <c r="E8">
        <v>5</v>
      </c>
      <c r="G8">
        <v>1</v>
      </c>
      <c r="H8">
        <v>1</v>
      </c>
      <c r="I8">
        <v>1</v>
      </c>
      <c r="J8">
        <v>5</v>
      </c>
      <c r="L8">
        <v>1</v>
      </c>
      <c r="M8">
        <v>6</v>
      </c>
      <c r="N8">
        <v>1</v>
      </c>
      <c r="O8">
        <v>6</v>
      </c>
      <c r="Q8">
        <v>1</v>
      </c>
      <c r="R8">
        <v>11</v>
      </c>
      <c r="S8">
        <v>1</v>
      </c>
      <c r="T8">
        <v>5</v>
      </c>
      <c r="V8">
        <v>1</v>
      </c>
      <c r="W8">
        <v>7</v>
      </c>
      <c r="X8">
        <v>1</v>
      </c>
      <c r="Y8">
        <v>5</v>
      </c>
      <c r="AA8">
        <v>1</v>
      </c>
      <c r="AB8">
        <v>1</v>
      </c>
      <c r="AC8">
        <v>1</v>
      </c>
      <c r="AD8">
        <v>6</v>
      </c>
      <c r="AF8">
        <v>1</v>
      </c>
      <c r="AG8">
        <v>7</v>
      </c>
      <c r="AH8">
        <v>1</v>
      </c>
      <c r="AI8">
        <v>5</v>
      </c>
      <c r="AK8">
        <v>1</v>
      </c>
      <c r="AL8">
        <v>1</v>
      </c>
      <c r="AM8">
        <v>1</v>
      </c>
      <c r="AN8">
        <v>5</v>
      </c>
      <c r="AP8">
        <v>1</v>
      </c>
      <c r="AQ8">
        <v>1</v>
      </c>
      <c r="AR8">
        <v>1</v>
      </c>
      <c r="AS8">
        <v>6</v>
      </c>
      <c r="AU8">
        <v>1</v>
      </c>
      <c r="AV8">
        <v>7</v>
      </c>
      <c r="AW8">
        <v>7</v>
      </c>
      <c r="AX8">
        <v>6</v>
      </c>
    </row>
    <row r="9" spans="1:50" x14ac:dyDescent="0.25">
      <c r="A9" t="s">
        <v>17</v>
      </c>
      <c r="B9">
        <v>8</v>
      </c>
      <c r="C9">
        <v>8</v>
      </c>
      <c r="D9">
        <v>7</v>
      </c>
      <c r="E9">
        <v>11</v>
      </c>
      <c r="G9">
        <v>10</v>
      </c>
      <c r="H9">
        <v>9</v>
      </c>
      <c r="I9">
        <v>9</v>
      </c>
      <c r="J9">
        <v>11</v>
      </c>
      <c r="L9">
        <v>11</v>
      </c>
      <c r="M9">
        <v>10</v>
      </c>
      <c r="N9">
        <v>10</v>
      </c>
      <c r="O9">
        <v>5</v>
      </c>
      <c r="Q9">
        <v>1</v>
      </c>
      <c r="R9">
        <v>10</v>
      </c>
      <c r="S9">
        <v>1</v>
      </c>
      <c r="T9">
        <v>11</v>
      </c>
      <c r="V9">
        <v>1</v>
      </c>
      <c r="W9">
        <v>12</v>
      </c>
      <c r="X9">
        <v>12</v>
      </c>
      <c r="Y9">
        <v>6</v>
      </c>
      <c r="AA9">
        <v>1</v>
      </c>
      <c r="AB9">
        <v>10</v>
      </c>
      <c r="AC9">
        <v>11</v>
      </c>
      <c r="AD9">
        <v>7</v>
      </c>
      <c r="AF9">
        <v>8</v>
      </c>
      <c r="AG9">
        <v>11</v>
      </c>
      <c r="AH9">
        <v>1</v>
      </c>
      <c r="AI9">
        <v>9</v>
      </c>
      <c r="AK9">
        <v>1</v>
      </c>
      <c r="AL9">
        <v>11</v>
      </c>
      <c r="AM9">
        <v>11</v>
      </c>
      <c r="AN9">
        <v>9</v>
      </c>
      <c r="AP9">
        <v>5</v>
      </c>
      <c r="AQ9">
        <v>9</v>
      </c>
      <c r="AR9">
        <v>10</v>
      </c>
      <c r="AS9">
        <v>5</v>
      </c>
      <c r="AU9">
        <v>10</v>
      </c>
      <c r="AV9">
        <v>10</v>
      </c>
      <c r="AW9">
        <v>10</v>
      </c>
      <c r="AX9">
        <v>10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2</v>
      </c>
      <c r="G10">
        <v>1</v>
      </c>
      <c r="H10">
        <v>6</v>
      </c>
      <c r="I10">
        <v>1</v>
      </c>
      <c r="J10">
        <v>2</v>
      </c>
      <c r="L10">
        <v>1</v>
      </c>
      <c r="M10">
        <v>6</v>
      </c>
      <c r="N10">
        <v>1</v>
      </c>
      <c r="O10">
        <v>2</v>
      </c>
      <c r="Q10">
        <v>1</v>
      </c>
      <c r="R10">
        <v>1</v>
      </c>
      <c r="S10">
        <v>1</v>
      </c>
      <c r="T10">
        <v>2</v>
      </c>
      <c r="V10">
        <v>1</v>
      </c>
      <c r="W10">
        <v>7</v>
      </c>
      <c r="X10">
        <v>1</v>
      </c>
      <c r="Y10">
        <v>2</v>
      </c>
      <c r="AA10">
        <v>1</v>
      </c>
      <c r="AB10">
        <v>1</v>
      </c>
      <c r="AC10">
        <v>1</v>
      </c>
      <c r="AD10">
        <v>2</v>
      </c>
      <c r="AF10">
        <v>1</v>
      </c>
      <c r="AG10">
        <v>1</v>
      </c>
      <c r="AH10">
        <v>1</v>
      </c>
      <c r="AI10">
        <v>2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6</v>
      </c>
      <c r="AR10">
        <v>1</v>
      </c>
      <c r="AS10">
        <v>2</v>
      </c>
      <c r="AU10">
        <v>1</v>
      </c>
      <c r="AV10">
        <v>4</v>
      </c>
      <c r="AW10">
        <v>1</v>
      </c>
      <c r="AX10">
        <v>1</v>
      </c>
    </row>
    <row r="11" spans="1:50" x14ac:dyDescent="0.25">
      <c r="A11" t="s">
        <v>19</v>
      </c>
      <c r="B11">
        <v>1</v>
      </c>
      <c r="C11">
        <v>1</v>
      </c>
      <c r="D11">
        <v>1</v>
      </c>
      <c r="E11">
        <v>6</v>
      </c>
      <c r="G11">
        <v>1</v>
      </c>
      <c r="H11">
        <v>1</v>
      </c>
      <c r="I11">
        <v>1</v>
      </c>
      <c r="J11">
        <v>7</v>
      </c>
      <c r="L11">
        <v>1</v>
      </c>
      <c r="M11">
        <v>1</v>
      </c>
      <c r="N11">
        <v>1</v>
      </c>
      <c r="O11">
        <v>10</v>
      </c>
      <c r="Q11">
        <v>1</v>
      </c>
      <c r="R11">
        <v>1</v>
      </c>
      <c r="S11">
        <v>1</v>
      </c>
      <c r="T11">
        <v>6</v>
      </c>
      <c r="V11">
        <v>1</v>
      </c>
      <c r="W11">
        <v>1</v>
      </c>
      <c r="X11">
        <v>1</v>
      </c>
      <c r="Y11">
        <v>8</v>
      </c>
      <c r="AA11">
        <v>1</v>
      </c>
      <c r="AB11">
        <v>1</v>
      </c>
      <c r="AC11">
        <v>1</v>
      </c>
      <c r="AD11">
        <v>9</v>
      </c>
      <c r="AF11">
        <v>1</v>
      </c>
      <c r="AG11">
        <v>1</v>
      </c>
      <c r="AH11">
        <v>1</v>
      </c>
      <c r="AI11">
        <v>6</v>
      </c>
      <c r="AK11">
        <v>1</v>
      </c>
      <c r="AL11">
        <v>1</v>
      </c>
      <c r="AM11">
        <v>1</v>
      </c>
      <c r="AN11">
        <v>6</v>
      </c>
      <c r="AP11">
        <v>5</v>
      </c>
      <c r="AQ11">
        <v>1</v>
      </c>
      <c r="AR11">
        <v>1</v>
      </c>
      <c r="AS11">
        <v>10</v>
      </c>
      <c r="AU11">
        <v>1</v>
      </c>
      <c r="AV11">
        <v>1</v>
      </c>
      <c r="AW11">
        <v>1</v>
      </c>
      <c r="AX11">
        <v>8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4</v>
      </c>
      <c r="G12">
        <v>1</v>
      </c>
      <c r="H12">
        <v>6</v>
      </c>
      <c r="I12">
        <v>1</v>
      </c>
      <c r="J12">
        <v>4</v>
      </c>
      <c r="L12">
        <v>1</v>
      </c>
      <c r="M12">
        <v>6</v>
      </c>
      <c r="N12">
        <v>1</v>
      </c>
      <c r="O12">
        <v>4</v>
      </c>
      <c r="Q12">
        <v>1</v>
      </c>
      <c r="R12">
        <v>1</v>
      </c>
      <c r="S12">
        <v>1</v>
      </c>
      <c r="T12">
        <v>4</v>
      </c>
      <c r="V12">
        <v>1</v>
      </c>
      <c r="W12">
        <v>7</v>
      </c>
      <c r="X12">
        <v>1</v>
      </c>
      <c r="Y12">
        <v>3</v>
      </c>
      <c r="AA12">
        <v>1</v>
      </c>
      <c r="AB12">
        <v>1</v>
      </c>
      <c r="AC12">
        <v>1</v>
      </c>
      <c r="AD12">
        <v>4</v>
      </c>
      <c r="AF12">
        <v>1</v>
      </c>
      <c r="AG12">
        <v>1</v>
      </c>
      <c r="AH12">
        <v>1</v>
      </c>
      <c r="AI12">
        <v>4</v>
      </c>
      <c r="AK12">
        <v>1</v>
      </c>
      <c r="AL12">
        <v>1</v>
      </c>
      <c r="AM12">
        <v>1</v>
      </c>
      <c r="AN12">
        <v>3</v>
      </c>
      <c r="AP12">
        <v>1</v>
      </c>
      <c r="AQ12">
        <v>6</v>
      </c>
      <c r="AR12">
        <v>1</v>
      </c>
      <c r="AS12">
        <v>4</v>
      </c>
      <c r="AU12">
        <v>1</v>
      </c>
      <c r="AV12">
        <v>4</v>
      </c>
      <c r="AW12">
        <v>1</v>
      </c>
      <c r="AX12">
        <v>2</v>
      </c>
    </row>
    <row r="13" spans="1:50" x14ac:dyDescent="0.25">
      <c r="A13" t="s">
        <v>21</v>
      </c>
      <c r="B13">
        <v>8</v>
      </c>
      <c r="C13">
        <v>11</v>
      </c>
      <c r="D13">
        <v>7</v>
      </c>
      <c r="E13">
        <v>1</v>
      </c>
      <c r="G13">
        <v>1</v>
      </c>
      <c r="H13">
        <v>12</v>
      </c>
      <c r="I13">
        <v>9</v>
      </c>
      <c r="J13">
        <v>1</v>
      </c>
      <c r="L13">
        <v>1</v>
      </c>
      <c r="M13">
        <v>12</v>
      </c>
      <c r="N13">
        <v>10</v>
      </c>
      <c r="O13">
        <v>1</v>
      </c>
      <c r="Q13">
        <v>1</v>
      </c>
      <c r="R13">
        <v>12</v>
      </c>
      <c r="S13">
        <v>1</v>
      </c>
      <c r="T13">
        <v>1</v>
      </c>
      <c r="V13">
        <v>1</v>
      </c>
      <c r="W13">
        <v>11</v>
      </c>
      <c r="X13">
        <v>11</v>
      </c>
      <c r="Y13">
        <v>1</v>
      </c>
      <c r="AA13">
        <v>1</v>
      </c>
      <c r="AB13">
        <v>12</v>
      </c>
      <c r="AC13">
        <v>1</v>
      </c>
      <c r="AD13">
        <v>1</v>
      </c>
      <c r="AF13">
        <v>8</v>
      </c>
      <c r="AG13">
        <v>11</v>
      </c>
      <c r="AH13">
        <v>1</v>
      </c>
      <c r="AI13">
        <v>1</v>
      </c>
      <c r="AK13">
        <v>1</v>
      </c>
      <c r="AL13">
        <v>12</v>
      </c>
      <c r="AM13">
        <v>12</v>
      </c>
      <c r="AN13">
        <v>4</v>
      </c>
      <c r="AP13">
        <v>5</v>
      </c>
      <c r="AQ13">
        <v>12</v>
      </c>
      <c r="AR13">
        <v>1</v>
      </c>
      <c r="AS13">
        <v>1</v>
      </c>
      <c r="AU13">
        <v>10</v>
      </c>
      <c r="AV13">
        <v>10</v>
      </c>
      <c r="AW13">
        <v>10</v>
      </c>
      <c r="AX13">
        <v>10</v>
      </c>
    </row>
    <row r="14" spans="1:50" x14ac:dyDescent="0.25">
      <c r="A14" t="s">
        <v>22</v>
      </c>
      <c r="B14">
        <v>8</v>
      </c>
      <c r="C14">
        <v>8</v>
      </c>
      <c r="D14">
        <v>7</v>
      </c>
      <c r="E14">
        <v>10</v>
      </c>
      <c r="G14">
        <v>1</v>
      </c>
      <c r="H14">
        <v>1</v>
      </c>
      <c r="I14">
        <v>1</v>
      </c>
      <c r="J14">
        <v>10</v>
      </c>
      <c r="L14">
        <v>1</v>
      </c>
      <c r="M14">
        <v>1</v>
      </c>
      <c r="N14">
        <v>1</v>
      </c>
      <c r="O14">
        <v>11</v>
      </c>
      <c r="Q14">
        <v>1</v>
      </c>
      <c r="R14">
        <v>1</v>
      </c>
      <c r="S14">
        <v>1</v>
      </c>
      <c r="T14">
        <v>10</v>
      </c>
      <c r="V14">
        <v>1</v>
      </c>
      <c r="W14">
        <v>1</v>
      </c>
      <c r="X14">
        <v>1</v>
      </c>
      <c r="Y14">
        <v>11</v>
      </c>
      <c r="AA14">
        <v>1</v>
      </c>
      <c r="AB14">
        <v>1</v>
      </c>
      <c r="AC14">
        <v>1</v>
      </c>
      <c r="AD14">
        <v>12</v>
      </c>
      <c r="AF14">
        <v>8</v>
      </c>
      <c r="AG14">
        <v>7</v>
      </c>
      <c r="AH14">
        <v>1</v>
      </c>
      <c r="AI14">
        <v>11</v>
      </c>
      <c r="AK14">
        <v>1</v>
      </c>
      <c r="AL14">
        <v>1</v>
      </c>
      <c r="AM14">
        <v>1</v>
      </c>
      <c r="AN14">
        <v>10</v>
      </c>
      <c r="AP14">
        <v>5</v>
      </c>
      <c r="AQ14">
        <v>1</v>
      </c>
      <c r="AR14">
        <v>1</v>
      </c>
      <c r="AS14">
        <v>11</v>
      </c>
      <c r="AU14">
        <v>1</v>
      </c>
      <c r="AV14">
        <v>8</v>
      </c>
      <c r="AW14">
        <v>7</v>
      </c>
      <c r="AX14">
        <v>5</v>
      </c>
    </row>
    <row r="15" spans="1:50" x14ac:dyDescent="0.25">
      <c r="A15" t="s">
        <v>23</v>
      </c>
      <c r="B15">
        <v>13</v>
      </c>
      <c r="C15">
        <v>13</v>
      </c>
      <c r="D15">
        <v>13</v>
      </c>
      <c r="E15">
        <v>13</v>
      </c>
      <c r="G15">
        <v>13</v>
      </c>
      <c r="H15">
        <v>13</v>
      </c>
      <c r="I15">
        <v>13</v>
      </c>
      <c r="J15">
        <v>13</v>
      </c>
      <c r="L15">
        <v>13</v>
      </c>
      <c r="M15">
        <v>13</v>
      </c>
      <c r="N15">
        <v>13</v>
      </c>
      <c r="O15">
        <v>13</v>
      </c>
      <c r="Q15">
        <v>13</v>
      </c>
      <c r="R15">
        <v>13</v>
      </c>
      <c r="S15">
        <v>13</v>
      </c>
      <c r="T15">
        <v>13</v>
      </c>
      <c r="V15">
        <v>13</v>
      </c>
      <c r="W15">
        <v>13</v>
      </c>
      <c r="X15">
        <v>13</v>
      </c>
      <c r="Y15">
        <v>13</v>
      </c>
      <c r="AA15">
        <v>13</v>
      </c>
      <c r="AB15">
        <v>13</v>
      </c>
      <c r="AC15">
        <v>13</v>
      </c>
      <c r="AD15">
        <v>13</v>
      </c>
      <c r="AF15">
        <v>13</v>
      </c>
      <c r="AG15">
        <v>13</v>
      </c>
      <c r="AH15">
        <v>13</v>
      </c>
      <c r="AI15">
        <v>13</v>
      </c>
      <c r="AK15">
        <v>13</v>
      </c>
      <c r="AL15">
        <v>13</v>
      </c>
      <c r="AM15">
        <v>13</v>
      </c>
      <c r="AN15">
        <v>13</v>
      </c>
      <c r="AP15">
        <v>13</v>
      </c>
      <c r="AQ15">
        <v>13</v>
      </c>
      <c r="AR15">
        <v>13</v>
      </c>
      <c r="AS15">
        <v>13</v>
      </c>
      <c r="AU15">
        <v>10</v>
      </c>
      <c r="AV15">
        <v>10</v>
      </c>
      <c r="AW15">
        <v>10</v>
      </c>
      <c r="AX15">
        <v>10</v>
      </c>
    </row>
    <row r="16" spans="1:50" x14ac:dyDescent="0.25">
      <c r="A16" t="s">
        <v>24</v>
      </c>
      <c r="B16">
        <v>1</v>
      </c>
      <c r="C16">
        <v>1</v>
      </c>
      <c r="D16">
        <v>1</v>
      </c>
      <c r="E16">
        <v>7</v>
      </c>
      <c r="G16">
        <v>1</v>
      </c>
      <c r="H16">
        <v>1</v>
      </c>
      <c r="I16">
        <v>1</v>
      </c>
      <c r="J16">
        <v>6</v>
      </c>
      <c r="L16">
        <v>1</v>
      </c>
      <c r="M16">
        <v>1</v>
      </c>
      <c r="N16">
        <v>1</v>
      </c>
      <c r="O16">
        <v>9</v>
      </c>
      <c r="Q16">
        <v>1</v>
      </c>
      <c r="R16">
        <v>1</v>
      </c>
      <c r="S16">
        <v>1</v>
      </c>
      <c r="T16">
        <v>7</v>
      </c>
      <c r="V16">
        <v>1</v>
      </c>
      <c r="W16">
        <v>1</v>
      </c>
      <c r="X16">
        <v>1</v>
      </c>
      <c r="Y16">
        <v>7</v>
      </c>
      <c r="AA16">
        <v>1</v>
      </c>
      <c r="AB16">
        <v>1</v>
      </c>
      <c r="AC16">
        <v>1</v>
      </c>
      <c r="AD16">
        <v>8</v>
      </c>
      <c r="AF16">
        <v>1</v>
      </c>
      <c r="AG16">
        <v>1</v>
      </c>
      <c r="AH16">
        <v>1</v>
      </c>
      <c r="AI16">
        <v>7</v>
      </c>
      <c r="AK16">
        <v>1</v>
      </c>
      <c r="AL16">
        <v>1</v>
      </c>
      <c r="AM16">
        <v>1</v>
      </c>
      <c r="AN16">
        <v>7</v>
      </c>
      <c r="AP16">
        <v>5</v>
      </c>
      <c r="AQ16">
        <v>1</v>
      </c>
      <c r="AR16">
        <v>1</v>
      </c>
      <c r="AS16">
        <v>9</v>
      </c>
      <c r="AU16">
        <v>1</v>
      </c>
      <c r="AV16">
        <v>1</v>
      </c>
      <c r="AW16">
        <v>1</v>
      </c>
      <c r="AX16">
        <v>7</v>
      </c>
    </row>
    <row r="17" spans="1:50" x14ac:dyDescent="0.25">
      <c r="A17" t="s">
        <v>25</v>
      </c>
      <c r="B17">
        <v>8</v>
      </c>
      <c r="C17">
        <v>8</v>
      </c>
      <c r="D17">
        <v>7</v>
      </c>
      <c r="E17">
        <v>9</v>
      </c>
      <c r="G17">
        <v>10</v>
      </c>
      <c r="H17">
        <v>9</v>
      </c>
      <c r="I17">
        <v>9</v>
      </c>
      <c r="J17">
        <v>9</v>
      </c>
      <c r="L17">
        <v>1</v>
      </c>
      <c r="M17">
        <v>1</v>
      </c>
      <c r="N17">
        <v>1</v>
      </c>
      <c r="O17">
        <v>8</v>
      </c>
      <c r="Q17">
        <v>1</v>
      </c>
      <c r="R17">
        <v>1</v>
      </c>
      <c r="S17">
        <v>1</v>
      </c>
      <c r="T17">
        <v>9</v>
      </c>
      <c r="V17">
        <v>1</v>
      </c>
      <c r="W17">
        <v>1</v>
      </c>
      <c r="X17">
        <v>1</v>
      </c>
      <c r="Y17">
        <v>10</v>
      </c>
      <c r="AA17">
        <v>1</v>
      </c>
      <c r="AB17">
        <v>1</v>
      </c>
      <c r="AC17">
        <v>1</v>
      </c>
      <c r="AD17">
        <v>11</v>
      </c>
      <c r="AF17">
        <v>8</v>
      </c>
      <c r="AG17">
        <v>9</v>
      </c>
      <c r="AH17">
        <v>1</v>
      </c>
      <c r="AI17">
        <v>10</v>
      </c>
      <c r="AK17">
        <v>1</v>
      </c>
      <c r="AL17">
        <v>1</v>
      </c>
      <c r="AM17">
        <v>1</v>
      </c>
      <c r="AN17">
        <v>11</v>
      </c>
      <c r="AP17">
        <v>5</v>
      </c>
      <c r="AQ17">
        <v>9</v>
      </c>
      <c r="AR17">
        <v>10</v>
      </c>
      <c r="AS17">
        <v>7</v>
      </c>
      <c r="AU17">
        <v>1</v>
      </c>
      <c r="AV17">
        <v>9</v>
      </c>
      <c r="AW17">
        <v>7</v>
      </c>
      <c r="AX17">
        <v>4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14</v>
      </c>
      <c r="C21">
        <v>10</v>
      </c>
      <c r="D21">
        <v>10</v>
      </c>
      <c r="E21">
        <v>92</v>
      </c>
      <c r="G21">
        <f t="shared" ref="G21:G35" si="0">SUM(B21:E21)</f>
        <v>126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34</v>
      </c>
      <c r="D22">
        <v>10</v>
      </c>
      <c r="E22">
        <v>30</v>
      </c>
      <c r="G22">
        <f t="shared" si="0"/>
        <v>84</v>
      </c>
      <c r="H22">
        <f>RANK(G22,G21:G35,1)</f>
        <v>2</v>
      </c>
    </row>
    <row r="23" spans="1:50" x14ac:dyDescent="0.25">
      <c r="A23" t="s">
        <v>13</v>
      </c>
      <c r="B23">
        <v>67</v>
      </c>
      <c r="C23">
        <v>72</v>
      </c>
      <c r="D23">
        <v>66</v>
      </c>
      <c r="E23">
        <v>102</v>
      </c>
      <c r="G23">
        <f t="shared" si="0"/>
        <v>307</v>
      </c>
      <c r="H23">
        <f>RANK(G23,G21:G35,1)</f>
        <v>11</v>
      </c>
    </row>
    <row r="24" spans="1:50" x14ac:dyDescent="0.25">
      <c r="A24" t="s">
        <v>14</v>
      </c>
      <c r="B24">
        <v>127</v>
      </c>
      <c r="C24">
        <v>127</v>
      </c>
      <c r="D24">
        <v>127</v>
      </c>
      <c r="E24">
        <v>127</v>
      </c>
      <c r="G24">
        <f t="shared" si="0"/>
        <v>508</v>
      </c>
      <c r="H24">
        <f>RANK(G24,G21:G35,1)</f>
        <v>13</v>
      </c>
    </row>
    <row r="25" spans="1:50" x14ac:dyDescent="0.25">
      <c r="A25" t="s">
        <v>15</v>
      </c>
      <c r="B25">
        <v>127</v>
      </c>
      <c r="C25">
        <v>127</v>
      </c>
      <c r="D25">
        <v>127</v>
      </c>
      <c r="E25">
        <v>127</v>
      </c>
      <c r="G25">
        <f t="shared" si="0"/>
        <v>508</v>
      </c>
      <c r="H25">
        <f>RANK(G25,G21:G35,1)</f>
        <v>13</v>
      </c>
    </row>
    <row r="26" spans="1:50" x14ac:dyDescent="0.25">
      <c r="A26" t="s">
        <v>16</v>
      </c>
      <c r="B26">
        <v>10</v>
      </c>
      <c r="C26">
        <v>49</v>
      </c>
      <c r="D26">
        <v>22</v>
      </c>
      <c r="E26">
        <v>54</v>
      </c>
      <c r="G26">
        <f t="shared" si="0"/>
        <v>135</v>
      </c>
      <c r="H26">
        <f>RANK(G26,G21:G35,1)</f>
        <v>7</v>
      </c>
    </row>
    <row r="27" spans="1:50" x14ac:dyDescent="0.25">
      <c r="A27" t="s">
        <v>17</v>
      </c>
      <c r="B27">
        <v>56</v>
      </c>
      <c r="C27">
        <v>100</v>
      </c>
      <c r="D27">
        <v>82</v>
      </c>
      <c r="E27">
        <v>84</v>
      </c>
      <c r="G27">
        <f t="shared" si="0"/>
        <v>322</v>
      </c>
      <c r="H27">
        <f>RANK(G27,G21:G35,1)</f>
        <v>12</v>
      </c>
    </row>
    <row r="28" spans="1:50" x14ac:dyDescent="0.25">
      <c r="A28" t="s">
        <v>18</v>
      </c>
      <c r="B28">
        <v>10</v>
      </c>
      <c r="C28">
        <v>34</v>
      </c>
      <c r="D28">
        <v>10</v>
      </c>
      <c r="E28">
        <v>18</v>
      </c>
      <c r="G28">
        <f t="shared" si="0"/>
        <v>72</v>
      </c>
      <c r="H28">
        <f>RANK(G28,G21:G35,1)</f>
        <v>1</v>
      </c>
    </row>
    <row r="29" spans="1:50" x14ac:dyDescent="0.25">
      <c r="A29" t="s">
        <v>19</v>
      </c>
      <c r="B29">
        <v>14</v>
      </c>
      <c r="C29">
        <v>10</v>
      </c>
      <c r="D29">
        <v>10</v>
      </c>
      <c r="E29">
        <v>76</v>
      </c>
      <c r="G29">
        <f t="shared" si="0"/>
        <v>110</v>
      </c>
      <c r="H29">
        <f>RANK(G29,G21:G35,1)</f>
        <v>5</v>
      </c>
    </row>
    <row r="30" spans="1:50" x14ac:dyDescent="0.25">
      <c r="A30" t="s">
        <v>20</v>
      </c>
      <c r="B30">
        <v>10</v>
      </c>
      <c r="C30">
        <v>34</v>
      </c>
      <c r="D30">
        <v>10</v>
      </c>
      <c r="E30">
        <v>36</v>
      </c>
      <c r="G30">
        <f t="shared" si="0"/>
        <v>90</v>
      </c>
      <c r="H30">
        <f>RANK(G30,G21:G35,1)</f>
        <v>3</v>
      </c>
    </row>
    <row r="31" spans="1:50" x14ac:dyDescent="0.25">
      <c r="A31" t="s">
        <v>21</v>
      </c>
      <c r="B31">
        <v>37</v>
      </c>
      <c r="C31">
        <v>115</v>
      </c>
      <c r="D31">
        <v>63</v>
      </c>
      <c r="E31">
        <v>22</v>
      </c>
      <c r="G31">
        <f t="shared" si="0"/>
        <v>237</v>
      </c>
      <c r="H31">
        <f>RANK(G31,G21:G35,1)</f>
        <v>10</v>
      </c>
    </row>
    <row r="32" spans="1:50" x14ac:dyDescent="0.25">
      <c r="A32" t="s">
        <v>22</v>
      </c>
      <c r="B32">
        <v>28</v>
      </c>
      <c r="C32">
        <v>30</v>
      </c>
      <c r="D32">
        <v>22</v>
      </c>
      <c r="E32">
        <v>101</v>
      </c>
      <c r="G32">
        <f t="shared" si="0"/>
        <v>181</v>
      </c>
      <c r="H32">
        <f>RANK(G32,G21:G35,1)</f>
        <v>8</v>
      </c>
    </row>
    <row r="33" spans="1:50" x14ac:dyDescent="0.25">
      <c r="A33" t="s">
        <v>23</v>
      </c>
      <c r="B33">
        <v>127</v>
      </c>
      <c r="C33">
        <v>127</v>
      </c>
      <c r="D33">
        <v>127</v>
      </c>
      <c r="E33">
        <v>127</v>
      </c>
      <c r="G33">
        <f t="shared" si="0"/>
        <v>508</v>
      </c>
      <c r="H33">
        <f>RANK(G33,G21:G35,1)</f>
        <v>13</v>
      </c>
    </row>
    <row r="34" spans="1:50" x14ac:dyDescent="0.25">
      <c r="A34" t="s">
        <v>24</v>
      </c>
      <c r="B34">
        <v>14</v>
      </c>
      <c r="C34">
        <v>10</v>
      </c>
      <c r="D34">
        <v>10</v>
      </c>
      <c r="E34">
        <v>74</v>
      </c>
      <c r="G34">
        <f t="shared" si="0"/>
        <v>108</v>
      </c>
      <c r="H34">
        <f>RANK(G34,G21:G35,1)</f>
        <v>4</v>
      </c>
    </row>
    <row r="35" spans="1:50" x14ac:dyDescent="0.25">
      <c r="A35" t="s">
        <v>25</v>
      </c>
      <c r="B35">
        <v>37</v>
      </c>
      <c r="C35">
        <v>49</v>
      </c>
      <c r="D35">
        <v>39</v>
      </c>
      <c r="E35">
        <v>88</v>
      </c>
      <c r="G35">
        <f t="shared" si="0"/>
        <v>213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</v>
      </c>
      <c r="D41">
        <v>0</v>
      </c>
      <c r="E41">
        <v>1.3864234870316281</v>
      </c>
      <c r="G41">
        <v>0</v>
      </c>
      <c r="H41">
        <v>0</v>
      </c>
      <c r="I41">
        <v>0</v>
      </c>
      <c r="J41">
        <v>1.766156525150101</v>
      </c>
      <c r="L41">
        <v>0</v>
      </c>
      <c r="M41">
        <v>0</v>
      </c>
      <c r="N41">
        <v>0</v>
      </c>
      <c r="O41">
        <v>1.41168663806356</v>
      </c>
      <c r="Q41">
        <v>0</v>
      </c>
      <c r="R41">
        <v>0</v>
      </c>
      <c r="S41">
        <v>0</v>
      </c>
      <c r="T41">
        <v>1.704542522289118</v>
      </c>
      <c r="V41">
        <v>4.4888655093810292E-2</v>
      </c>
      <c r="W41">
        <v>0</v>
      </c>
      <c r="X41">
        <v>0</v>
      </c>
      <c r="Y41">
        <v>1.9951268106152851</v>
      </c>
      <c r="AA41">
        <v>0</v>
      </c>
      <c r="AB41">
        <v>0</v>
      </c>
      <c r="AC41">
        <v>0</v>
      </c>
      <c r="AD41">
        <v>1.455507960469772</v>
      </c>
      <c r="AF41">
        <v>0</v>
      </c>
      <c r="AG41">
        <v>0</v>
      </c>
      <c r="AH41">
        <v>0</v>
      </c>
      <c r="AI41">
        <v>1.5573684254172719</v>
      </c>
      <c r="AK41">
        <v>0</v>
      </c>
      <c r="AL41">
        <v>0</v>
      </c>
      <c r="AM41">
        <v>0</v>
      </c>
      <c r="AN41">
        <v>2.2956670449081251</v>
      </c>
      <c r="AP41">
        <v>4.2447355330790922E-2</v>
      </c>
      <c r="AQ41">
        <v>0</v>
      </c>
      <c r="AR41">
        <v>0</v>
      </c>
      <c r="AS41">
        <v>2.1684339470070131</v>
      </c>
      <c r="AU41">
        <v>0</v>
      </c>
      <c r="AV41">
        <v>0</v>
      </c>
      <c r="AW41">
        <v>0</v>
      </c>
      <c r="AX41">
        <v>0.47824454210341832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0.81605675561849766</v>
      </c>
      <c r="G42">
        <v>0</v>
      </c>
      <c r="H42">
        <v>3.2360005056250828E-2</v>
      </c>
      <c r="I42">
        <v>0</v>
      </c>
      <c r="J42">
        <v>0.43462375590502778</v>
      </c>
      <c r="L42">
        <v>0</v>
      </c>
      <c r="M42">
        <v>3.655054254711592E-2</v>
      </c>
      <c r="N42">
        <v>0</v>
      </c>
      <c r="O42">
        <v>0.34205469054455528</v>
      </c>
      <c r="Q42">
        <v>0</v>
      </c>
      <c r="R42">
        <v>0</v>
      </c>
      <c r="S42">
        <v>0</v>
      </c>
      <c r="T42">
        <v>0.58499621136080471</v>
      </c>
      <c r="V42">
        <v>4.4888655093810292E-2</v>
      </c>
      <c r="W42">
        <v>3.999999999999998E-2</v>
      </c>
      <c r="X42">
        <v>0</v>
      </c>
      <c r="Y42">
        <v>0.49301045854272912</v>
      </c>
      <c r="AA42">
        <v>0</v>
      </c>
      <c r="AB42">
        <v>0</v>
      </c>
      <c r="AC42">
        <v>0</v>
      </c>
      <c r="AD42">
        <v>0.52692208562481113</v>
      </c>
      <c r="AF42">
        <v>0</v>
      </c>
      <c r="AG42">
        <v>0</v>
      </c>
      <c r="AH42">
        <v>0</v>
      </c>
      <c r="AI42">
        <v>0.79101007877616925</v>
      </c>
      <c r="AK42">
        <v>0</v>
      </c>
      <c r="AL42">
        <v>0</v>
      </c>
      <c r="AM42">
        <v>0</v>
      </c>
      <c r="AN42">
        <v>0.81693037295619264</v>
      </c>
      <c r="AP42">
        <v>0</v>
      </c>
      <c r="AQ42">
        <v>4.3715846994535533E-2</v>
      </c>
      <c r="AR42">
        <v>0</v>
      </c>
      <c r="AS42">
        <v>0.57705982236528808</v>
      </c>
      <c r="AU42">
        <v>0</v>
      </c>
      <c r="AV42">
        <v>3.6041109390398382E-2</v>
      </c>
      <c r="AW42">
        <v>0</v>
      </c>
      <c r="AX42">
        <v>8.8137892121605776E-2</v>
      </c>
    </row>
    <row r="43" spans="1:50" x14ac:dyDescent="0.25">
      <c r="A43" t="s">
        <v>13</v>
      </c>
      <c r="B43">
        <v>3.516966616293446E-2</v>
      </c>
      <c r="C43">
        <v>2.9729032258064518</v>
      </c>
      <c r="D43">
        <v>0.14319675569850371</v>
      </c>
      <c r="E43">
        <v>2.4929049978642421</v>
      </c>
      <c r="G43">
        <v>2.996254681647938E-2</v>
      </c>
      <c r="H43">
        <v>0.51776008090001269</v>
      </c>
      <c r="I43">
        <v>3.0249320571901241E-2</v>
      </c>
      <c r="J43">
        <v>4.0367491024497406</v>
      </c>
      <c r="L43">
        <v>3.4115138592750539E-2</v>
      </c>
      <c r="M43">
        <v>0.91376356367789824</v>
      </c>
      <c r="N43">
        <v>3.4450275871349738E-2</v>
      </c>
      <c r="O43">
        <v>0.7283449122145178</v>
      </c>
      <c r="Q43">
        <v>0</v>
      </c>
      <c r="R43">
        <v>0</v>
      </c>
      <c r="S43">
        <v>0</v>
      </c>
      <c r="T43">
        <v>2.1873310122808811</v>
      </c>
      <c r="V43">
        <v>4.4888655093810292E-2</v>
      </c>
      <c r="W43">
        <v>0</v>
      </c>
      <c r="X43">
        <v>0</v>
      </c>
      <c r="Y43">
        <v>2.4497998496600961</v>
      </c>
      <c r="AA43">
        <v>3.9215686274509817E-2</v>
      </c>
      <c r="AB43">
        <v>0.99025220485842491</v>
      </c>
      <c r="AC43">
        <v>0.1602253168518229</v>
      </c>
      <c r="AD43">
        <v>0.70034345559584166</v>
      </c>
      <c r="AF43">
        <v>4.8201845226887557E-2</v>
      </c>
      <c r="AG43">
        <v>0.20253164556962031</v>
      </c>
      <c r="AH43">
        <v>0</v>
      </c>
      <c r="AI43">
        <v>1.9982846012411459</v>
      </c>
      <c r="AK43">
        <v>0</v>
      </c>
      <c r="AL43">
        <v>0</v>
      </c>
      <c r="AM43">
        <v>0</v>
      </c>
      <c r="AN43">
        <v>3.937458154823696</v>
      </c>
      <c r="AP43">
        <v>4.2447355330790922E-2</v>
      </c>
      <c r="AQ43">
        <v>0.39344262295081961</v>
      </c>
      <c r="AR43">
        <v>4.0025015634771753E-2</v>
      </c>
      <c r="AS43">
        <v>1.3246248492067541</v>
      </c>
      <c r="AU43">
        <v>4.2666666666666657</v>
      </c>
      <c r="AV43">
        <v>5.1899197522173726</v>
      </c>
      <c r="AW43">
        <v>4.4699890869407071</v>
      </c>
      <c r="AX43">
        <v>5.9853779466646939</v>
      </c>
    </row>
    <row r="44" spans="1:50" x14ac:dyDescent="0.25">
      <c r="A44" t="s">
        <v>14</v>
      </c>
      <c r="B44">
        <v>6.8932545679351556</v>
      </c>
      <c r="C44">
        <v>7.1936917562724014</v>
      </c>
      <c r="D44">
        <v>7.0166410292266814</v>
      </c>
      <c r="E44">
        <v>11.941072000269569</v>
      </c>
      <c r="G44">
        <v>6.7415730337078621</v>
      </c>
      <c r="H44">
        <v>7.2810011376564274</v>
      </c>
      <c r="I44">
        <v>6.8060971286777754</v>
      </c>
      <c r="J44">
        <v>10.82598842934352</v>
      </c>
      <c r="L44">
        <v>6.6865671641791069</v>
      </c>
      <c r="M44">
        <v>7.163906339234722</v>
      </c>
      <c r="N44">
        <v>6.7522540707845504</v>
      </c>
      <c r="O44">
        <v>10.412179556009869</v>
      </c>
      <c r="Q44">
        <v>6.5641025641025639</v>
      </c>
      <c r="R44">
        <v>6.7996694605123356</v>
      </c>
      <c r="S44">
        <v>6.5641025641025639</v>
      </c>
      <c r="T44">
        <v>11.50124249637974</v>
      </c>
      <c r="V44">
        <v>7.5861827108539366</v>
      </c>
      <c r="W44">
        <v>6.759999999999998</v>
      </c>
      <c r="X44">
        <v>6.7305538270068466</v>
      </c>
      <c r="Y44">
        <v>11.02239074772818</v>
      </c>
      <c r="AA44">
        <v>6.6274509803921582</v>
      </c>
      <c r="AB44">
        <v>6.6941049048429528</v>
      </c>
      <c r="AC44">
        <v>6.7695196369895179</v>
      </c>
      <c r="AD44">
        <v>11.078154247502241</v>
      </c>
      <c r="AF44">
        <v>6.9410657126718132</v>
      </c>
      <c r="AG44">
        <v>7.2911392405063298</v>
      </c>
      <c r="AH44">
        <v>6.5641025641025674</v>
      </c>
      <c r="AI44">
        <v>12.05417226926293</v>
      </c>
      <c r="AK44">
        <v>6.5641025641025639</v>
      </c>
      <c r="AL44">
        <v>6.7161022620800432</v>
      </c>
      <c r="AM44">
        <v>6.7233016213319052</v>
      </c>
      <c r="AN44">
        <v>12.41714424451926</v>
      </c>
      <c r="AP44">
        <v>7.1736030509036626</v>
      </c>
      <c r="AQ44">
        <v>7.3879781420765021</v>
      </c>
      <c r="AR44">
        <v>6.7642276422764214</v>
      </c>
      <c r="AS44">
        <v>11.35798432230356</v>
      </c>
      <c r="AU44">
        <v>4.2666666666666657</v>
      </c>
      <c r="AV44">
        <v>5.1899197522173726</v>
      </c>
      <c r="AW44">
        <v>4.4699890869407071</v>
      </c>
      <c r="AX44">
        <v>5.9853779466646939</v>
      </c>
    </row>
    <row r="45" spans="1:50" x14ac:dyDescent="0.25">
      <c r="A45" t="s">
        <v>15</v>
      </c>
      <c r="B45">
        <v>6.8932545679351556</v>
      </c>
      <c r="C45">
        <v>7.1936917562724014</v>
      </c>
      <c r="D45">
        <v>7.0166410292266814</v>
      </c>
      <c r="E45">
        <v>11.941072000269569</v>
      </c>
      <c r="G45">
        <v>6.7415730337078621</v>
      </c>
      <c r="H45">
        <v>7.2810011376564274</v>
      </c>
      <c r="I45">
        <v>6.8060971286777754</v>
      </c>
      <c r="J45">
        <v>10.82598842934352</v>
      </c>
      <c r="L45">
        <v>6.6865671641791069</v>
      </c>
      <c r="M45">
        <v>7.163906339234722</v>
      </c>
      <c r="N45">
        <v>6.7522540707845504</v>
      </c>
      <c r="O45">
        <v>10.412179556009869</v>
      </c>
      <c r="Q45">
        <v>6.5641025641025639</v>
      </c>
      <c r="R45">
        <v>6.7996694605123356</v>
      </c>
      <c r="S45">
        <v>6.5641025641025639</v>
      </c>
      <c r="T45">
        <v>11.50124249637974</v>
      </c>
      <c r="V45">
        <v>7.5861827108539366</v>
      </c>
      <c r="W45">
        <v>6.759999999999998</v>
      </c>
      <c r="X45">
        <v>6.7305538270068466</v>
      </c>
      <c r="Y45">
        <v>11.02239074772818</v>
      </c>
      <c r="AA45">
        <v>6.6274509803921582</v>
      </c>
      <c r="AB45">
        <v>6.6941049048429528</v>
      </c>
      <c r="AC45">
        <v>6.7695196369895179</v>
      </c>
      <c r="AD45">
        <v>11.078154247502241</v>
      </c>
      <c r="AF45">
        <v>6.9410657126718132</v>
      </c>
      <c r="AG45">
        <v>7.2911392405063298</v>
      </c>
      <c r="AH45">
        <v>6.5641025641025674</v>
      </c>
      <c r="AI45">
        <v>12.05417226926293</v>
      </c>
      <c r="AK45">
        <v>6.5641025641025639</v>
      </c>
      <c r="AL45">
        <v>6.7161022620800432</v>
      </c>
      <c r="AM45">
        <v>6.7233016213319052</v>
      </c>
      <c r="AN45">
        <v>12.41714424451926</v>
      </c>
      <c r="AP45">
        <v>7.1736030509036626</v>
      </c>
      <c r="AQ45">
        <v>7.3879781420765021</v>
      </c>
      <c r="AR45">
        <v>6.7642276422764214</v>
      </c>
      <c r="AS45">
        <v>11.35798432230356</v>
      </c>
      <c r="AU45">
        <v>4.2666666666666657</v>
      </c>
      <c r="AV45">
        <v>5.1899197522173726</v>
      </c>
      <c r="AW45">
        <v>4.4699890869407071</v>
      </c>
      <c r="AX45">
        <v>5.9853779466646939</v>
      </c>
    </row>
    <row r="46" spans="1:50" x14ac:dyDescent="0.25">
      <c r="A46" t="s">
        <v>16</v>
      </c>
      <c r="B46">
        <v>0</v>
      </c>
      <c r="C46">
        <v>0.33032258064516118</v>
      </c>
      <c r="D46">
        <v>3.5799188924625948E-2</v>
      </c>
      <c r="E46">
        <v>1.0423318285220811</v>
      </c>
      <c r="G46">
        <v>0</v>
      </c>
      <c r="H46">
        <v>0</v>
      </c>
      <c r="I46">
        <v>0</v>
      </c>
      <c r="J46">
        <v>0.75446564010542327</v>
      </c>
      <c r="L46">
        <v>0</v>
      </c>
      <c r="M46">
        <v>3.655054254711592E-2</v>
      </c>
      <c r="N46">
        <v>0</v>
      </c>
      <c r="O46">
        <v>0.61612534317621115</v>
      </c>
      <c r="Q46">
        <v>0</v>
      </c>
      <c r="R46">
        <v>0.1208830126313304</v>
      </c>
      <c r="S46">
        <v>0</v>
      </c>
      <c r="T46">
        <v>1.0346503359947889</v>
      </c>
      <c r="V46">
        <v>4.4888655093810292E-2</v>
      </c>
      <c r="W46">
        <v>3.999999999999998E-2</v>
      </c>
      <c r="X46">
        <v>0</v>
      </c>
      <c r="Y46">
        <v>0.91147803332650101</v>
      </c>
      <c r="AA46">
        <v>0</v>
      </c>
      <c r="AB46">
        <v>0</v>
      </c>
      <c r="AC46">
        <v>0</v>
      </c>
      <c r="AD46">
        <v>0.85715749358920323</v>
      </c>
      <c r="AF46">
        <v>0</v>
      </c>
      <c r="AG46">
        <v>5.0632911392405069E-2</v>
      </c>
      <c r="AH46">
        <v>0</v>
      </c>
      <c r="AI46">
        <v>1.1019402555859521</v>
      </c>
      <c r="AK46">
        <v>0</v>
      </c>
      <c r="AL46">
        <v>0</v>
      </c>
      <c r="AM46">
        <v>0</v>
      </c>
      <c r="AN46">
        <v>1.445656435905776</v>
      </c>
      <c r="AP46">
        <v>0</v>
      </c>
      <c r="AQ46">
        <v>0</v>
      </c>
      <c r="AR46">
        <v>0</v>
      </c>
      <c r="AS46">
        <v>1.01591379638526</v>
      </c>
      <c r="AU46">
        <v>0</v>
      </c>
      <c r="AV46">
        <v>0.32436998451358579</v>
      </c>
      <c r="AW46">
        <v>3.1041590881532691E-2</v>
      </c>
      <c r="AX46">
        <v>0.19378860620048199</v>
      </c>
    </row>
    <row r="47" spans="1:50" x14ac:dyDescent="0.25">
      <c r="A47" t="s">
        <v>17</v>
      </c>
      <c r="B47">
        <v>3.516966616293446E-2</v>
      </c>
      <c r="C47">
        <v>0.58724014336917563</v>
      </c>
      <c r="D47">
        <v>3.5799188924625948E-2</v>
      </c>
      <c r="E47">
        <v>2.1031931739055132</v>
      </c>
      <c r="G47">
        <v>2.996254681647938E-2</v>
      </c>
      <c r="H47">
        <v>0.51776008090001269</v>
      </c>
      <c r="I47">
        <v>3.0249320571901241E-2</v>
      </c>
      <c r="J47">
        <v>4.0187767254357194</v>
      </c>
      <c r="L47">
        <v>3.4115138592750539E-2</v>
      </c>
      <c r="M47">
        <v>0.91376356367789824</v>
      </c>
      <c r="N47">
        <v>3.4450275871349738E-2</v>
      </c>
      <c r="O47">
        <v>0.52143946768715199</v>
      </c>
      <c r="Q47">
        <v>0</v>
      </c>
      <c r="R47">
        <v>3.0220753157832611E-2</v>
      </c>
      <c r="S47">
        <v>0</v>
      </c>
      <c r="T47">
        <v>2.0556108597770169</v>
      </c>
      <c r="V47">
        <v>4.4888655093810292E-2</v>
      </c>
      <c r="W47">
        <v>1.96</v>
      </c>
      <c r="X47">
        <v>0.15930304915992541</v>
      </c>
      <c r="Y47">
        <v>1.394688426503353</v>
      </c>
      <c r="AA47">
        <v>0</v>
      </c>
      <c r="AB47">
        <v>0.99025220485842491</v>
      </c>
      <c r="AC47">
        <v>0.1602253168518229</v>
      </c>
      <c r="AD47">
        <v>0.9043907849075381</v>
      </c>
      <c r="AF47">
        <v>4.8201845226887557E-2</v>
      </c>
      <c r="AG47">
        <v>0.45569620253164561</v>
      </c>
      <c r="AH47">
        <v>0</v>
      </c>
      <c r="AI47">
        <v>1.703106801601229</v>
      </c>
      <c r="AK47">
        <v>0</v>
      </c>
      <c r="AL47">
        <v>0.1370633114710213</v>
      </c>
      <c r="AM47">
        <v>3.4302559292509728E-2</v>
      </c>
      <c r="AN47">
        <v>3.179252684163596</v>
      </c>
      <c r="AP47">
        <v>4.2447355330790922E-2</v>
      </c>
      <c r="AQ47">
        <v>0.39344262295081961</v>
      </c>
      <c r="AR47">
        <v>4.0025015634771753E-2</v>
      </c>
      <c r="AS47">
        <v>0.6792218566590088</v>
      </c>
      <c r="AU47">
        <v>4.2666666666666657</v>
      </c>
      <c r="AV47">
        <v>5.1899197522173726</v>
      </c>
      <c r="AW47">
        <v>4.4699890869407071</v>
      </c>
      <c r="AX47">
        <v>5.9853779466646939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0.80606076040391994</v>
      </c>
      <c r="G48">
        <v>0</v>
      </c>
      <c r="H48">
        <v>3.2360005056250828E-2</v>
      </c>
      <c r="I48">
        <v>0</v>
      </c>
      <c r="J48">
        <v>0.42710819199402028</v>
      </c>
      <c r="L48">
        <v>0</v>
      </c>
      <c r="M48">
        <v>3.655054254711592E-2</v>
      </c>
      <c r="N48">
        <v>0</v>
      </c>
      <c r="O48">
        <v>0.33280731118642282</v>
      </c>
      <c r="Q48">
        <v>0</v>
      </c>
      <c r="R48">
        <v>0</v>
      </c>
      <c r="S48">
        <v>0</v>
      </c>
      <c r="T48">
        <v>0.56998137183088693</v>
      </c>
      <c r="V48">
        <v>4.4888655093810292E-2</v>
      </c>
      <c r="W48">
        <v>3.999999999999998E-2</v>
      </c>
      <c r="X48">
        <v>0</v>
      </c>
      <c r="Y48">
        <v>0.4746240900191202</v>
      </c>
      <c r="AA48">
        <v>0</v>
      </c>
      <c r="AB48">
        <v>0</v>
      </c>
      <c r="AC48">
        <v>0</v>
      </c>
      <c r="AD48">
        <v>0.50672687530078264</v>
      </c>
      <c r="AF48">
        <v>0</v>
      </c>
      <c r="AG48">
        <v>0</v>
      </c>
      <c r="AH48">
        <v>0</v>
      </c>
      <c r="AI48">
        <v>0.7716015840763224</v>
      </c>
      <c r="AK48">
        <v>0</v>
      </c>
      <c r="AL48">
        <v>0</v>
      </c>
      <c r="AM48">
        <v>0</v>
      </c>
      <c r="AN48">
        <v>0.79632616726321559</v>
      </c>
      <c r="AP48">
        <v>0</v>
      </c>
      <c r="AQ48">
        <v>4.3715846994535533E-2</v>
      </c>
      <c r="AR48">
        <v>0</v>
      </c>
      <c r="AS48">
        <v>0.55369649732253201</v>
      </c>
      <c r="AU48">
        <v>0</v>
      </c>
      <c r="AV48">
        <v>3.6041109390398382E-2</v>
      </c>
      <c r="AW48">
        <v>0</v>
      </c>
      <c r="AX48">
        <v>8.413856514505022E-2</v>
      </c>
    </row>
    <row r="49" spans="1:50" x14ac:dyDescent="0.25">
      <c r="A49" t="s">
        <v>19</v>
      </c>
      <c r="B49">
        <v>0</v>
      </c>
      <c r="C49">
        <v>0</v>
      </c>
      <c r="D49">
        <v>0</v>
      </c>
      <c r="E49">
        <v>1.251142198153798</v>
      </c>
      <c r="G49">
        <v>0</v>
      </c>
      <c r="H49">
        <v>0</v>
      </c>
      <c r="I49">
        <v>0</v>
      </c>
      <c r="J49">
        <v>1.2175252956247049</v>
      </c>
      <c r="L49">
        <v>0</v>
      </c>
      <c r="M49">
        <v>0</v>
      </c>
      <c r="N49">
        <v>0</v>
      </c>
      <c r="O49">
        <v>1.0226326156077381</v>
      </c>
      <c r="Q49">
        <v>0</v>
      </c>
      <c r="R49">
        <v>0</v>
      </c>
      <c r="S49">
        <v>0</v>
      </c>
      <c r="T49">
        <v>1.3973610922713851</v>
      </c>
      <c r="V49">
        <v>4.4888655093810292E-2</v>
      </c>
      <c r="W49">
        <v>0</v>
      </c>
      <c r="X49">
        <v>0</v>
      </c>
      <c r="Y49">
        <v>1.5051607642361799</v>
      </c>
      <c r="AA49">
        <v>0</v>
      </c>
      <c r="AB49">
        <v>0</v>
      </c>
      <c r="AC49">
        <v>0</v>
      </c>
      <c r="AD49">
        <v>1.1739364558514931</v>
      </c>
      <c r="AF49">
        <v>0</v>
      </c>
      <c r="AG49">
        <v>0</v>
      </c>
      <c r="AH49">
        <v>0</v>
      </c>
      <c r="AI49">
        <v>1.399338884608194</v>
      </c>
      <c r="AK49">
        <v>0</v>
      </c>
      <c r="AL49">
        <v>0</v>
      </c>
      <c r="AM49">
        <v>0</v>
      </c>
      <c r="AN49">
        <v>1.920892562819247</v>
      </c>
      <c r="AP49">
        <v>4.2447355330790922E-2</v>
      </c>
      <c r="AQ49">
        <v>0</v>
      </c>
      <c r="AR49">
        <v>0</v>
      </c>
      <c r="AS49">
        <v>1.5225385547458601</v>
      </c>
      <c r="AU49">
        <v>0</v>
      </c>
      <c r="AV49">
        <v>0</v>
      </c>
      <c r="AW49">
        <v>0</v>
      </c>
      <c r="AX49">
        <v>0.3423085342050175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0.82729674708081435</v>
      </c>
      <c r="G50">
        <v>0</v>
      </c>
      <c r="H50">
        <v>3.2360005056250828E-2</v>
      </c>
      <c r="I50">
        <v>0</v>
      </c>
      <c r="J50">
        <v>0.44424848122687788</v>
      </c>
      <c r="L50">
        <v>0</v>
      </c>
      <c r="M50">
        <v>3.655054254711592E-2</v>
      </c>
      <c r="N50">
        <v>0</v>
      </c>
      <c r="O50">
        <v>0.34837215779705499</v>
      </c>
      <c r="Q50">
        <v>0</v>
      </c>
      <c r="R50">
        <v>0</v>
      </c>
      <c r="S50">
        <v>0</v>
      </c>
      <c r="T50">
        <v>0.60331013647073684</v>
      </c>
      <c r="V50">
        <v>4.4888655093810292E-2</v>
      </c>
      <c r="W50">
        <v>3.999999999999998E-2</v>
      </c>
      <c r="X50">
        <v>0</v>
      </c>
      <c r="Y50">
        <v>0.49237943474578849</v>
      </c>
      <c r="AA50">
        <v>0</v>
      </c>
      <c r="AB50">
        <v>0</v>
      </c>
      <c r="AC50">
        <v>0</v>
      </c>
      <c r="AD50">
        <v>0.53123286981740181</v>
      </c>
      <c r="AF50">
        <v>0</v>
      </c>
      <c r="AG50">
        <v>0</v>
      </c>
      <c r="AH50">
        <v>0</v>
      </c>
      <c r="AI50">
        <v>0.79114882119208818</v>
      </c>
      <c r="AK50">
        <v>0</v>
      </c>
      <c r="AL50">
        <v>0</v>
      </c>
      <c r="AM50">
        <v>0</v>
      </c>
      <c r="AN50">
        <v>0.83296765404251738</v>
      </c>
      <c r="AP50">
        <v>0</v>
      </c>
      <c r="AQ50">
        <v>4.3715846994535533E-2</v>
      </c>
      <c r="AR50">
        <v>0</v>
      </c>
      <c r="AS50">
        <v>0.58469290479299585</v>
      </c>
      <c r="AU50">
        <v>0</v>
      </c>
      <c r="AV50">
        <v>3.6041109390398382E-2</v>
      </c>
      <c r="AW50">
        <v>0</v>
      </c>
      <c r="AX50">
        <v>8.70901131818657E-2</v>
      </c>
    </row>
    <row r="51" spans="1:50" x14ac:dyDescent="0.25">
      <c r="A51" t="s">
        <v>21</v>
      </c>
      <c r="B51">
        <v>3.516966616293446E-2</v>
      </c>
      <c r="C51">
        <v>0.91756272401433703</v>
      </c>
      <c r="D51">
        <v>3.5799188924625948E-2</v>
      </c>
      <c r="E51">
        <v>0.59113038987738431</v>
      </c>
      <c r="G51">
        <v>0</v>
      </c>
      <c r="H51">
        <v>1.585640247756289</v>
      </c>
      <c r="I51">
        <v>3.0249320571901241E-2</v>
      </c>
      <c r="J51">
        <v>0.40615695249529349</v>
      </c>
      <c r="L51">
        <v>0</v>
      </c>
      <c r="M51">
        <v>1.3158195316961729</v>
      </c>
      <c r="N51">
        <v>3.4450275871349738E-2</v>
      </c>
      <c r="O51">
        <v>0.2841805246158825</v>
      </c>
      <c r="Q51">
        <v>0</v>
      </c>
      <c r="R51">
        <v>0.75551882894581524</v>
      </c>
      <c r="S51">
        <v>0</v>
      </c>
      <c r="T51">
        <v>0.29885026111119151</v>
      </c>
      <c r="V51">
        <v>4.4888655093810292E-2</v>
      </c>
      <c r="W51">
        <v>1.44</v>
      </c>
      <c r="X51">
        <v>3.9825762289981338E-2</v>
      </c>
      <c r="Y51">
        <v>0.1056168897177597</v>
      </c>
      <c r="AA51">
        <v>0</v>
      </c>
      <c r="AB51">
        <v>1.4259631749961319</v>
      </c>
      <c r="AC51">
        <v>0</v>
      </c>
      <c r="AD51">
        <v>0.43187358864991432</v>
      </c>
      <c r="AF51">
        <v>4.8201845226887557E-2</v>
      </c>
      <c r="AG51">
        <v>0.45569620253164561</v>
      </c>
      <c r="AH51">
        <v>0</v>
      </c>
      <c r="AI51">
        <v>0.74644396780275502</v>
      </c>
      <c r="AK51">
        <v>0</v>
      </c>
      <c r="AL51">
        <v>0.85664569669388302</v>
      </c>
      <c r="AM51">
        <v>0.13721023717003891</v>
      </c>
      <c r="AN51">
        <v>0.84006926506090751</v>
      </c>
      <c r="AP51">
        <v>4.2447355330790922E-2</v>
      </c>
      <c r="AQ51">
        <v>1.0928961748633881</v>
      </c>
      <c r="AR51">
        <v>0</v>
      </c>
      <c r="AS51">
        <v>0.50846173551452445</v>
      </c>
      <c r="AU51">
        <v>4.2666666666666657</v>
      </c>
      <c r="AV51">
        <v>5.1899197522173726</v>
      </c>
      <c r="AW51">
        <v>4.4699890869407071</v>
      </c>
      <c r="AX51">
        <v>5.9853779466646939</v>
      </c>
    </row>
    <row r="52" spans="1:50" x14ac:dyDescent="0.25">
      <c r="A52" t="s">
        <v>22</v>
      </c>
      <c r="B52">
        <v>3.516966616293446E-2</v>
      </c>
      <c r="C52">
        <v>0.58724014336917563</v>
      </c>
      <c r="D52">
        <v>3.5799188924625948E-2</v>
      </c>
      <c r="E52">
        <v>1.8188346066000729</v>
      </c>
      <c r="G52">
        <v>0</v>
      </c>
      <c r="H52">
        <v>0</v>
      </c>
      <c r="I52">
        <v>0</v>
      </c>
      <c r="J52">
        <v>2.4961765683407919</v>
      </c>
      <c r="L52">
        <v>0</v>
      </c>
      <c r="M52">
        <v>0</v>
      </c>
      <c r="N52">
        <v>0</v>
      </c>
      <c r="O52">
        <v>1.228881970931003</v>
      </c>
      <c r="Q52">
        <v>0</v>
      </c>
      <c r="R52">
        <v>0</v>
      </c>
      <c r="S52">
        <v>0</v>
      </c>
      <c r="T52">
        <v>1.880994199728427</v>
      </c>
      <c r="V52">
        <v>4.4888655093810292E-2</v>
      </c>
      <c r="W52">
        <v>0</v>
      </c>
      <c r="X52">
        <v>0</v>
      </c>
      <c r="Y52">
        <v>2.4031575827987068</v>
      </c>
      <c r="AA52">
        <v>0</v>
      </c>
      <c r="AB52">
        <v>0</v>
      </c>
      <c r="AC52">
        <v>0</v>
      </c>
      <c r="AD52">
        <v>1.8132173157483831</v>
      </c>
      <c r="AF52">
        <v>4.8201845226887557E-2</v>
      </c>
      <c r="AG52">
        <v>5.0632911392405069E-2</v>
      </c>
      <c r="AH52">
        <v>0</v>
      </c>
      <c r="AI52">
        <v>1.850250238963947</v>
      </c>
      <c r="AK52">
        <v>0</v>
      </c>
      <c r="AL52">
        <v>0</v>
      </c>
      <c r="AM52">
        <v>0</v>
      </c>
      <c r="AN52">
        <v>3.3797638239445389</v>
      </c>
      <c r="AP52">
        <v>4.2447355330790922E-2</v>
      </c>
      <c r="AQ52">
        <v>0</v>
      </c>
      <c r="AR52">
        <v>0</v>
      </c>
      <c r="AS52">
        <v>1.8837102603645171</v>
      </c>
      <c r="AU52">
        <v>0</v>
      </c>
      <c r="AV52">
        <v>0.57665775024637478</v>
      </c>
      <c r="AW52">
        <v>3.1041590881532691E-2</v>
      </c>
      <c r="AX52">
        <v>0.19114100628307881</v>
      </c>
    </row>
    <row r="53" spans="1:50" x14ac:dyDescent="0.25">
      <c r="A53" t="s">
        <v>23</v>
      </c>
      <c r="B53">
        <v>6.8932545679351556</v>
      </c>
      <c r="C53">
        <v>7.1936917562724014</v>
      </c>
      <c r="D53">
        <v>7.0166410292266814</v>
      </c>
      <c r="E53">
        <v>11.941072000269569</v>
      </c>
      <c r="G53">
        <v>6.7415730337078621</v>
      </c>
      <c r="H53">
        <v>7.2810011376564274</v>
      </c>
      <c r="I53">
        <v>6.8060971286777754</v>
      </c>
      <c r="J53">
        <v>10.82598842934352</v>
      </c>
      <c r="L53">
        <v>6.6865671641791069</v>
      </c>
      <c r="M53">
        <v>7.163906339234722</v>
      </c>
      <c r="N53">
        <v>6.7522540707845504</v>
      </c>
      <c r="O53">
        <v>10.412179556009869</v>
      </c>
      <c r="Q53">
        <v>6.5641025641025639</v>
      </c>
      <c r="R53">
        <v>6.7996694605123356</v>
      </c>
      <c r="S53">
        <v>6.5641025641025639</v>
      </c>
      <c r="T53">
        <v>11.50124249637974</v>
      </c>
      <c r="V53">
        <v>7.5861827108539366</v>
      </c>
      <c r="W53">
        <v>6.759999999999998</v>
      </c>
      <c r="X53">
        <v>6.7305538270068466</v>
      </c>
      <c r="Y53">
        <v>11.02239074772818</v>
      </c>
      <c r="AA53">
        <v>6.6274509803921582</v>
      </c>
      <c r="AB53">
        <v>6.6941049048429528</v>
      </c>
      <c r="AC53">
        <v>6.7695196369895179</v>
      </c>
      <c r="AD53">
        <v>11.078154247502241</v>
      </c>
      <c r="AF53">
        <v>6.9410657126718132</v>
      </c>
      <c r="AG53">
        <v>7.2911392405063298</v>
      </c>
      <c r="AH53">
        <v>6.5641025641025674</v>
      </c>
      <c r="AI53">
        <v>12.05417226926293</v>
      </c>
      <c r="AK53">
        <v>6.5641025641025639</v>
      </c>
      <c r="AL53">
        <v>6.7161022620800432</v>
      </c>
      <c r="AM53">
        <v>6.7233016213319052</v>
      </c>
      <c r="AN53">
        <v>12.41714424451926</v>
      </c>
      <c r="AP53">
        <v>7.1736030509036626</v>
      </c>
      <c r="AQ53">
        <v>7.3879781420765021</v>
      </c>
      <c r="AR53">
        <v>6.7642276422764214</v>
      </c>
      <c r="AS53">
        <v>11.35798432230356</v>
      </c>
      <c r="AU53">
        <v>4.2666666666666657</v>
      </c>
      <c r="AV53">
        <v>5.1899197522173726</v>
      </c>
      <c r="AW53">
        <v>4.4699890869407071</v>
      </c>
      <c r="AX53">
        <v>5.9853779466646939</v>
      </c>
    </row>
    <row r="54" spans="1:50" x14ac:dyDescent="0.25">
      <c r="A54" t="s">
        <v>24</v>
      </c>
      <c r="B54">
        <v>0</v>
      </c>
      <c r="C54">
        <v>0</v>
      </c>
      <c r="D54">
        <v>0</v>
      </c>
      <c r="E54">
        <v>1.276547602458084</v>
      </c>
      <c r="G54">
        <v>0</v>
      </c>
      <c r="H54">
        <v>0</v>
      </c>
      <c r="I54">
        <v>0</v>
      </c>
      <c r="J54">
        <v>1.19183536515052</v>
      </c>
      <c r="L54">
        <v>0</v>
      </c>
      <c r="M54">
        <v>0</v>
      </c>
      <c r="N54">
        <v>0</v>
      </c>
      <c r="O54">
        <v>1.0147711619859829</v>
      </c>
      <c r="Q54">
        <v>0</v>
      </c>
      <c r="R54">
        <v>0</v>
      </c>
      <c r="S54">
        <v>0</v>
      </c>
      <c r="T54">
        <v>1.4045730394493761</v>
      </c>
      <c r="V54">
        <v>4.4888655093810292E-2</v>
      </c>
      <c r="W54">
        <v>0</v>
      </c>
      <c r="X54">
        <v>0</v>
      </c>
      <c r="Y54">
        <v>1.494567265814859</v>
      </c>
      <c r="AA54">
        <v>0</v>
      </c>
      <c r="AB54">
        <v>0</v>
      </c>
      <c r="AC54">
        <v>0</v>
      </c>
      <c r="AD54">
        <v>1.167016820342401</v>
      </c>
      <c r="AF54">
        <v>0</v>
      </c>
      <c r="AG54">
        <v>0</v>
      </c>
      <c r="AH54">
        <v>0</v>
      </c>
      <c r="AI54">
        <v>1.4279335417446519</v>
      </c>
      <c r="AK54">
        <v>0</v>
      </c>
      <c r="AL54">
        <v>0</v>
      </c>
      <c r="AM54">
        <v>0</v>
      </c>
      <c r="AN54">
        <v>1.948630458119966</v>
      </c>
      <c r="AP54">
        <v>4.2447355330790922E-2</v>
      </c>
      <c r="AQ54">
        <v>0</v>
      </c>
      <c r="AR54">
        <v>0</v>
      </c>
      <c r="AS54">
        <v>1.4686037346219081</v>
      </c>
      <c r="AU54">
        <v>0</v>
      </c>
      <c r="AV54">
        <v>0</v>
      </c>
      <c r="AW54">
        <v>0</v>
      </c>
      <c r="AX54">
        <v>0.34008746829570419</v>
      </c>
    </row>
    <row r="55" spans="1:50" x14ac:dyDescent="0.25">
      <c r="A55" t="s">
        <v>25</v>
      </c>
      <c r="B55">
        <v>3.516966616293446E-2</v>
      </c>
      <c r="C55">
        <v>0.58724014336917563</v>
      </c>
      <c r="D55">
        <v>3.5799188924625948E-2</v>
      </c>
      <c r="E55">
        <v>1.779321640233839</v>
      </c>
      <c r="G55">
        <v>2.996254681647938E-2</v>
      </c>
      <c r="H55">
        <v>0.51776008090001269</v>
      </c>
      <c r="I55">
        <v>3.0249320571901241E-2</v>
      </c>
      <c r="J55">
        <v>2.2811746677933109</v>
      </c>
      <c r="L55">
        <v>0</v>
      </c>
      <c r="M55">
        <v>0</v>
      </c>
      <c r="N55">
        <v>0</v>
      </c>
      <c r="O55">
        <v>0.90893384105699604</v>
      </c>
      <c r="Q55">
        <v>0</v>
      </c>
      <c r="R55">
        <v>0</v>
      </c>
      <c r="S55">
        <v>0</v>
      </c>
      <c r="T55">
        <v>1.7864681886836551</v>
      </c>
      <c r="V55">
        <v>4.4888655093810292E-2</v>
      </c>
      <c r="W55">
        <v>0</v>
      </c>
      <c r="X55">
        <v>0</v>
      </c>
      <c r="Y55">
        <v>2.2243727754408238</v>
      </c>
      <c r="AA55">
        <v>0</v>
      </c>
      <c r="AB55">
        <v>0</v>
      </c>
      <c r="AC55">
        <v>0</v>
      </c>
      <c r="AD55">
        <v>1.61003055098245</v>
      </c>
      <c r="AF55">
        <v>4.8201845226887557E-2</v>
      </c>
      <c r="AG55">
        <v>0.20253164556962031</v>
      </c>
      <c r="AH55">
        <v>0</v>
      </c>
      <c r="AI55">
        <v>1.814368426669092</v>
      </c>
      <c r="AK55">
        <v>0</v>
      </c>
      <c r="AL55">
        <v>0</v>
      </c>
      <c r="AM55">
        <v>0</v>
      </c>
      <c r="AN55">
        <v>3.5273694693821471</v>
      </c>
      <c r="AP55">
        <v>4.2447355330790922E-2</v>
      </c>
      <c r="AQ55">
        <v>0.39344262295081961</v>
      </c>
      <c r="AR55">
        <v>4.0025015634771753E-2</v>
      </c>
      <c r="AS55">
        <v>1.3155295765235731</v>
      </c>
      <c r="AU55">
        <v>0</v>
      </c>
      <c r="AV55">
        <v>0.90102773475996056</v>
      </c>
      <c r="AW55">
        <v>3.1041590881532691E-2</v>
      </c>
      <c r="AX55">
        <v>0.17374166009375561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0.29552666618192208</v>
      </c>
      <c r="C59">
        <v>0</v>
      </c>
      <c r="D59">
        <v>0</v>
      </c>
      <c r="E59">
        <v>4.027301565944037</v>
      </c>
      <c r="G59">
        <f t="shared" ref="G59:G73" si="1">SUM(B59:E59)</f>
        <v>4.3228282321259588</v>
      </c>
      <c r="H59">
        <f>RANK(G59,G59:G73,1)</f>
        <v>6</v>
      </c>
    </row>
    <row r="60" spans="1:50" x14ac:dyDescent="0.25">
      <c r="A60" t="s">
        <v>12</v>
      </c>
      <c r="B60">
        <v>0.2118694293516889</v>
      </c>
      <c r="C60">
        <v>0.43435872730762598</v>
      </c>
      <c r="D60">
        <v>0</v>
      </c>
      <c r="E60">
        <v>2.3389745881081478</v>
      </c>
      <c r="G60">
        <f t="shared" si="1"/>
        <v>2.9852027447674629</v>
      </c>
      <c r="H60">
        <f>RANK(G60,G59:G73,1)</f>
        <v>2</v>
      </c>
    </row>
    <row r="61" spans="1:50" x14ac:dyDescent="0.25">
      <c r="A61" t="s">
        <v>13</v>
      </c>
      <c r="B61">
        <v>2.13088422026276</v>
      </c>
      <c r="C61">
        <v>3.3437363975021408</v>
      </c>
      <c r="D61">
        <v>2.20865021485274</v>
      </c>
      <c r="E61">
        <v>5.0834259001190931</v>
      </c>
      <c r="G61">
        <f t="shared" si="1"/>
        <v>12.766696732736733</v>
      </c>
      <c r="H61">
        <f>RANK(G61,G59:G73,1)</f>
        <v>12</v>
      </c>
    </row>
    <row r="62" spans="1:50" x14ac:dyDescent="0.25">
      <c r="A62" t="s">
        <v>14</v>
      </c>
      <c r="B62">
        <v>8.1267809749934496</v>
      </c>
      <c r="C62">
        <v>8.2751140774855241</v>
      </c>
      <c r="D62">
        <v>8.0722233103055032</v>
      </c>
      <c r="E62">
        <v>10.42092636285199</v>
      </c>
      <c r="G62">
        <f t="shared" si="1"/>
        <v>34.895044725636467</v>
      </c>
      <c r="H62">
        <f>RANK(G62,G59:G73,1)</f>
        <v>13</v>
      </c>
    </row>
    <row r="63" spans="1:50" x14ac:dyDescent="0.25">
      <c r="A63" t="s">
        <v>15</v>
      </c>
      <c r="B63">
        <v>8.1267809749934496</v>
      </c>
      <c r="C63">
        <v>8.2751140774855241</v>
      </c>
      <c r="D63">
        <v>8.0722233103055032</v>
      </c>
      <c r="E63">
        <v>10.42092636285199</v>
      </c>
      <c r="G63">
        <f t="shared" si="1"/>
        <v>34.895044725636467</v>
      </c>
      <c r="H63">
        <f>RANK(G63,G59:G73,1)</f>
        <v>13</v>
      </c>
    </row>
    <row r="64" spans="1:50" x14ac:dyDescent="0.25">
      <c r="A64" t="s">
        <v>16</v>
      </c>
      <c r="B64">
        <v>0.2118694293516889</v>
      </c>
      <c r="C64">
        <v>0.95013632270827242</v>
      </c>
      <c r="D64">
        <v>0.25853583853338141</v>
      </c>
      <c r="E64">
        <v>2.9955813740894568</v>
      </c>
      <c r="G64">
        <f t="shared" si="1"/>
        <v>4.4161229646827991</v>
      </c>
      <c r="H64">
        <f>RANK(G64,G59:G73,1)</f>
        <v>7</v>
      </c>
    </row>
    <row r="65" spans="1:8" x14ac:dyDescent="0.25">
      <c r="A65" t="s">
        <v>17</v>
      </c>
      <c r="B65">
        <v>2.1216625259193131</v>
      </c>
      <c r="C65">
        <v>3.3429565709315159</v>
      </c>
      <c r="D65">
        <v>2.2280807465726218</v>
      </c>
      <c r="E65">
        <v>4.7481637216196351</v>
      </c>
      <c r="G65">
        <f t="shared" si="1"/>
        <v>12.440863565043085</v>
      </c>
      <c r="H65">
        <f>RANK(G65,G59:G73,1)</f>
        <v>11</v>
      </c>
    </row>
    <row r="66" spans="1:8" x14ac:dyDescent="0.25">
      <c r="A66" t="s">
        <v>18</v>
      </c>
      <c r="B66">
        <v>0.2118694293516889</v>
      </c>
      <c r="C66">
        <v>0.43435872730762598</v>
      </c>
      <c r="D66">
        <v>0</v>
      </c>
      <c r="E66">
        <v>2.3071782364053011</v>
      </c>
      <c r="G66">
        <f t="shared" si="1"/>
        <v>2.9534063930646157</v>
      </c>
      <c r="H66">
        <f>RANK(G66,G59:G73,1)</f>
        <v>1</v>
      </c>
    </row>
    <row r="67" spans="1:8" x14ac:dyDescent="0.25">
      <c r="A67" t="s">
        <v>19</v>
      </c>
      <c r="B67">
        <v>0.29552666618192208</v>
      </c>
      <c r="C67">
        <v>0</v>
      </c>
      <c r="D67">
        <v>0</v>
      </c>
      <c r="E67">
        <v>3.5711114457719768</v>
      </c>
      <c r="G67">
        <f t="shared" si="1"/>
        <v>3.8666381119538991</v>
      </c>
      <c r="H67">
        <f>RANK(G67,G59:G73,1)</f>
        <v>5</v>
      </c>
    </row>
    <row r="68" spans="1:8" x14ac:dyDescent="0.25">
      <c r="A68" t="s">
        <v>20</v>
      </c>
      <c r="B68">
        <v>0.2118694293516889</v>
      </c>
      <c r="C68">
        <v>0.43435872730762598</v>
      </c>
      <c r="D68">
        <v>0</v>
      </c>
      <c r="E68">
        <v>2.3543023001195369</v>
      </c>
      <c r="G68">
        <f t="shared" si="1"/>
        <v>3.0005304567788516</v>
      </c>
      <c r="H68">
        <f>RANK(G68,G59:G73,1)</f>
        <v>3</v>
      </c>
    </row>
    <row r="69" spans="1:8" x14ac:dyDescent="0.25">
      <c r="A69" t="s">
        <v>21</v>
      </c>
      <c r="B69">
        <v>2.1065075809218179</v>
      </c>
      <c r="C69">
        <v>3.877584600458774</v>
      </c>
      <c r="D69">
        <v>2.1788813349442879</v>
      </c>
      <c r="E69">
        <v>3.193456046591264</v>
      </c>
      <c r="G69">
        <f t="shared" si="1"/>
        <v>11.356429562916142</v>
      </c>
      <c r="H69">
        <f>RANK(G69,G59:G73,1)</f>
        <v>10</v>
      </c>
    </row>
    <row r="70" spans="1:8" x14ac:dyDescent="0.25">
      <c r="A70" t="s">
        <v>22</v>
      </c>
      <c r="B70">
        <v>0.4131676679199659</v>
      </c>
      <c r="C70">
        <v>1.1020575325308359</v>
      </c>
      <c r="D70">
        <v>0.25853583853338141</v>
      </c>
      <c r="E70">
        <v>4.3527149658234539</v>
      </c>
      <c r="G70">
        <f t="shared" si="1"/>
        <v>6.1264760048076372</v>
      </c>
      <c r="H70">
        <f>RANK(G70,G59:G73,1)</f>
        <v>8</v>
      </c>
    </row>
    <row r="71" spans="1:8" x14ac:dyDescent="0.25">
      <c r="A71" t="s">
        <v>23</v>
      </c>
      <c r="B71">
        <v>8.1267809749934496</v>
      </c>
      <c r="C71">
        <v>8.2751140774855241</v>
      </c>
      <c r="D71">
        <v>8.0722233103055032</v>
      </c>
      <c r="E71">
        <v>10.42092636285199</v>
      </c>
      <c r="G71">
        <f t="shared" si="1"/>
        <v>34.895044725636467</v>
      </c>
      <c r="H71">
        <f>RANK(G71,G59:G73,1)</f>
        <v>13</v>
      </c>
    </row>
    <row r="72" spans="1:8" x14ac:dyDescent="0.25">
      <c r="A72" t="s">
        <v>24</v>
      </c>
      <c r="B72">
        <v>0.29552666618192208</v>
      </c>
      <c r="C72">
        <v>0</v>
      </c>
      <c r="D72">
        <v>0</v>
      </c>
      <c r="E72">
        <v>3.568552431726828</v>
      </c>
      <c r="G72">
        <f t="shared" si="1"/>
        <v>3.8640790979087503</v>
      </c>
      <c r="H72">
        <f>RANK(G72,G59:G73,1)</f>
        <v>4</v>
      </c>
    </row>
    <row r="73" spans="1:8" x14ac:dyDescent="0.25">
      <c r="A73" t="s">
        <v>25</v>
      </c>
      <c r="B73">
        <v>0.44796212856769779</v>
      </c>
      <c r="C73">
        <v>1.61307229458248</v>
      </c>
      <c r="D73">
        <v>0.37029058320841968</v>
      </c>
      <c r="E73">
        <v>4.1738843775145043</v>
      </c>
      <c r="G73">
        <f t="shared" si="1"/>
        <v>6.6052093838731016</v>
      </c>
      <c r="H73">
        <f>RANK(G73,G59:G73,1)</f>
        <v>9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-1.6160067570543291</v>
      </c>
      <c r="C1">
        <v>-1.4667442107474229</v>
      </c>
      <c r="D1">
        <v>-1.177299046715315</v>
      </c>
      <c r="E1">
        <v>-0.89678995834262654</v>
      </c>
      <c r="F1">
        <v>-0.52605997470988486</v>
      </c>
      <c r="G1">
        <v>-3.8123720469526952E-2</v>
      </c>
      <c r="H1">
        <v>0.39799184693644002</v>
      </c>
      <c r="I1">
        <v>0.85919645749740203</v>
      </c>
      <c r="J1">
        <v>1.12400069059691</v>
      </c>
      <c r="K1">
        <v>1.313353255253277</v>
      </c>
      <c r="L1">
        <v>1.2397646989700599</v>
      </c>
      <c r="M1">
        <v>0.95258042022426948</v>
      </c>
      <c r="N1">
        <v>0.37839994618651718</v>
      </c>
    </row>
    <row r="2" spans="1:14" x14ac:dyDescent="0.25">
      <c r="A2" t="s">
        <v>12</v>
      </c>
      <c r="B2">
        <v>-0.73828528057913179</v>
      </c>
      <c r="C2">
        <v>-0.73828528057913179</v>
      </c>
      <c r="D2">
        <v>-0.73828528057913179</v>
      </c>
      <c r="E2">
        <v>-0.73828528057913179</v>
      </c>
      <c r="F2">
        <v>-0.73819996681160116</v>
      </c>
      <c r="G2">
        <v>-0.72686583941727645</v>
      </c>
      <c r="H2">
        <v>-0.54819402750648316</v>
      </c>
      <c r="I2">
        <v>0.28101617696986603</v>
      </c>
      <c r="J2">
        <v>1.1969939410763</v>
      </c>
      <c r="K2">
        <v>2.0940978427684418</v>
      </c>
      <c r="L2">
        <v>1.8100332245070241</v>
      </c>
      <c r="M2">
        <v>0.74337002229123905</v>
      </c>
      <c r="N2">
        <v>-0.42406938151830559</v>
      </c>
    </row>
    <row r="3" spans="1:14" x14ac:dyDescent="0.25">
      <c r="A3" t="s">
        <v>13</v>
      </c>
      <c r="B3">
        <v>-1.6563383335818851</v>
      </c>
      <c r="C3">
        <v>-1.207068889883578</v>
      </c>
      <c r="D3">
        <v>-0.98765541257044187</v>
      </c>
      <c r="E3">
        <v>-0.68412851433375799</v>
      </c>
      <c r="F3">
        <v>-0.1817602274602575</v>
      </c>
      <c r="G3">
        <v>0.25690251314164841</v>
      </c>
      <c r="H3">
        <v>0.63980163433371995</v>
      </c>
      <c r="I3">
        <v>0.93922054551457468</v>
      </c>
      <c r="J3">
        <v>1.13601253251626</v>
      </c>
      <c r="K3">
        <v>1.253240893932916</v>
      </c>
      <c r="L3">
        <v>1.152949464257631</v>
      </c>
      <c r="M3">
        <v>0.82494132525813713</v>
      </c>
      <c r="N3">
        <v>-3.9394993561849993E-2</v>
      </c>
    </row>
    <row r="4" spans="1:14" x14ac:dyDescent="0.25">
      <c r="A4" t="s">
        <v>14</v>
      </c>
      <c r="B4">
        <v>-1.5388319660353671</v>
      </c>
      <c r="C4">
        <v>-1.544380482288938</v>
      </c>
      <c r="D4">
        <v>-1.200159597467563</v>
      </c>
      <c r="E4">
        <v>-0.93177986135890289</v>
      </c>
      <c r="F4">
        <v>-0.79635566723946793</v>
      </c>
      <c r="G4">
        <v>-0.38107192261683248</v>
      </c>
      <c r="H4">
        <v>-1.279212818869083E-2</v>
      </c>
      <c r="I4">
        <v>0.51018326560439697</v>
      </c>
      <c r="J4">
        <v>0.72338702833867741</v>
      </c>
      <c r="K4">
        <v>0.95060317972853303</v>
      </c>
      <c r="L4">
        <v>1.034368718774793</v>
      </c>
      <c r="M4">
        <v>0.95820299261156072</v>
      </c>
      <c r="N4">
        <v>1.1095776916578419</v>
      </c>
    </row>
    <row r="5" spans="1:14" x14ac:dyDescent="0.25">
      <c r="A5" t="s">
        <v>15</v>
      </c>
      <c r="B5">
        <v>-1.7783053005951539</v>
      </c>
      <c r="C5">
        <v>-1.768234434727421</v>
      </c>
      <c r="D5">
        <v>-1.1704596378292289</v>
      </c>
      <c r="E5">
        <v>-0.83221085355059898</v>
      </c>
      <c r="F5">
        <v>-0.59083126803563546</v>
      </c>
      <c r="G5">
        <v>-0.1052995264541853</v>
      </c>
      <c r="H5">
        <v>0.23735720280508579</v>
      </c>
      <c r="I5">
        <v>0.64737703569477201</v>
      </c>
      <c r="J5">
        <v>0.82196330725167843</v>
      </c>
      <c r="K5">
        <v>0.9573666390081067</v>
      </c>
      <c r="L5">
        <v>0.95696310508187055</v>
      </c>
      <c r="M5">
        <v>0.89577146495201898</v>
      </c>
      <c r="N5">
        <v>0.92958913343190785</v>
      </c>
    </row>
    <row r="6" spans="1:14" x14ac:dyDescent="0.25">
      <c r="A6" t="s">
        <v>16</v>
      </c>
      <c r="B6">
        <v>-1.019224533157695</v>
      </c>
      <c r="C6">
        <v>-1.006064346724965</v>
      </c>
      <c r="D6">
        <v>-0.98246010219837099</v>
      </c>
      <c r="E6">
        <v>-0.93722702543914971</v>
      </c>
      <c r="F6">
        <v>-0.83795916544872073</v>
      </c>
      <c r="G6">
        <v>-0.57478986440197766</v>
      </c>
      <c r="H6">
        <v>-0.1378094254537239</v>
      </c>
      <c r="I6">
        <v>0.62692257512282423</v>
      </c>
      <c r="J6">
        <v>1.206295748982831</v>
      </c>
      <c r="K6">
        <v>1.7293543237609259</v>
      </c>
      <c r="L6">
        <v>1.6084815631128859</v>
      </c>
      <c r="M6">
        <v>1.0082729671809609</v>
      </c>
      <c r="N6">
        <v>9.2489336382957685E-2</v>
      </c>
    </row>
    <row r="7" spans="1:14" x14ac:dyDescent="0.25">
      <c r="A7" t="s">
        <v>17</v>
      </c>
      <c r="B7">
        <v>-0.61939558163731245</v>
      </c>
      <c r="C7">
        <v>2.0489001474551079E-2</v>
      </c>
      <c r="D7">
        <v>-0.34983923103870679</v>
      </c>
      <c r="E7">
        <v>-0.26889657553554691</v>
      </c>
      <c r="F7">
        <v>0.21460147129111651</v>
      </c>
      <c r="G7">
        <v>0.36870431687467292</v>
      </c>
      <c r="H7">
        <v>0.6354460596676148</v>
      </c>
      <c r="I7">
        <v>0.76505764756188654</v>
      </c>
      <c r="J7">
        <v>0.95462993925002637</v>
      </c>
      <c r="K7">
        <v>1.045857392904683</v>
      </c>
      <c r="L7">
        <v>0.84969583867358267</v>
      </c>
      <c r="M7">
        <v>0.32199318320541942</v>
      </c>
      <c r="N7">
        <v>-1.057014495943063</v>
      </c>
    </row>
    <row r="8" spans="1:14" x14ac:dyDescent="0.25">
      <c r="A8" t="s">
        <v>18</v>
      </c>
      <c r="B8">
        <v>-0.73237957684940724</v>
      </c>
      <c r="C8">
        <v>-0.73237957684940724</v>
      </c>
      <c r="D8">
        <v>-0.73237957684940724</v>
      </c>
      <c r="E8">
        <v>-0.73237957684940724</v>
      </c>
      <c r="F8">
        <v>-0.73227861141678463</v>
      </c>
      <c r="G8">
        <v>-0.72292372737016153</v>
      </c>
      <c r="H8">
        <v>-0.55923065323257348</v>
      </c>
      <c r="I8">
        <v>0.24458671431338011</v>
      </c>
      <c r="J8">
        <v>1.1608988754874341</v>
      </c>
      <c r="K8">
        <v>2.1042344760380201</v>
      </c>
      <c r="L8">
        <v>1.837524850583377</v>
      </c>
      <c r="M8">
        <v>0.74871035431774713</v>
      </c>
      <c r="N8">
        <v>-0.42277326513568209</v>
      </c>
    </row>
    <row r="9" spans="1:14" x14ac:dyDescent="0.25">
      <c r="A9" t="s">
        <v>19</v>
      </c>
      <c r="B9">
        <v>-1.3623717758106799</v>
      </c>
      <c r="C9">
        <v>-1.2900949853729069</v>
      </c>
      <c r="D9">
        <v>-1.1341829381334609</v>
      </c>
      <c r="E9">
        <v>-0.95797053310621505</v>
      </c>
      <c r="F9">
        <v>-0.68252234437743697</v>
      </c>
      <c r="G9">
        <v>-0.23342458370675939</v>
      </c>
      <c r="H9">
        <v>0.24966491690706649</v>
      </c>
      <c r="I9">
        <v>0.8444204631067439</v>
      </c>
      <c r="J9">
        <v>1.214336570351447</v>
      </c>
      <c r="K9">
        <v>1.4862155043048051</v>
      </c>
      <c r="L9">
        <v>1.367449078770663</v>
      </c>
      <c r="M9">
        <v>0.95229124383193131</v>
      </c>
      <c r="N9">
        <v>0.2295045141746648</v>
      </c>
    </row>
    <row r="10" spans="1:14" x14ac:dyDescent="0.25">
      <c r="A10" t="s">
        <v>20</v>
      </c>
      <c r="B10">
        <v>-0.74036951445350596</v>
      </c>
      <c r="C10">
        <v>-0.74036951445350596</v>
      </c>
      <c r="D10">
        <v>-0.74036951445350596</v>
      </c>
      <c r="E10">
        <v>-0.74036951445350596</v>
      </c>
      <c r="F10">
        <v>-0.74025499370886205</v>
      </c>
      <c r="G10">
        <v>-0.72975365750190024</v>
      </c>
      <c r="H10">
        <v>-0.55255549323763731</v>
      </c>
      <c r="I10">
        <v>0.27399257930723331</v>
      </c>
      <c r="J10">
        <v>1.1748170782130729</v>
      </c>
      <c r="K10">
        <v>2.0761299108602249</v>
      </c>
      <c r="L10">
        <v>1.8283588779013979</v>
      </c>
      <c r="M10">
        <v>0.77650744603555877</v>
      </c>
      <c r="N10">
        <v>-0.4089508009918178</v>
      </c>
    </row>
    <row r="11" spans="1:14" x14ac:dyDescent="0.25">
      <c r="A11" t="s">
        <v>21</v>
      </c>
      <c r="B11">
        <v>0.1236611258061257</v>
      </c>
      <c r="C11">
        <v>0.86274832014545277</v>
      </c>
      <c r="D11">
        <v>-0.50195005485686028</v>
      </c>
      <c r="E11">
        <v>-0.75279176929929859</v>
      </c>
      <c r="F11">
        <v>-0.32651016529146448</v>
      </c>
      <c r="G11">
        <v>-0.41012407010561058</v>
      </c>
      <c r="H11">
        <v>5.7217933587741701E-2</v>
      </c>
      <c r="I11">
        <v>0.47976677398780138</v>
      </c>
      <c r="J11">
        <v>1.144198696171641</v>
      </c>
      <c r="K11">
        <v>1.6809701029695969</v>
      </c>
      <c r="L11">
        <v>1.1740608050338359</v>
      </c>
      <c r="M11">
        <v>2.2129955674662541E-2</v>
      </c>
      <c r="N11">
        <v>-1.5687738939587781</v>
      </c>
    </row>
    <row r="12" spans="1:14" x14ac:dyDescent="0.25">
      <c r="A12" t="s">
        <v>22</v>
      </c>
      <c r="B12">
        <v>-1.6118162226766191</v>
      </c>
      <c r="C12">
        <v>-1.2514326127860269</v>
      </c>
      <c r="D12">
        <v>-1.015545601082855</v>
      </c>
      <c r="E12">
        <v>-0.72503614970277608</v>
      </c>
      <c r="F12">
        <v>-0.26690275463377833</v>
      </c>
      <c r="G12">
        <v>0.17092935655088509</v>
      </c>
      <c r="H12">
        <v>0.57367528805029921</v>
      </c>
      <c r="I12">
        <v>0.93758133456262738</v>
      </c>
      <c r="J12">
        <v>1.1764012357473761</v>
      </c>
      <c r="K12">
        <v>1.326945911222162</v>
      </c>
      <c r="L12">
        <v>1.202092089018008</v>
      </c>
      <c r="M12">
        <v>0.82506444563507586</v>
      </c>
      <c r="N12">
        <v>-3.8738829341559491E-2</v>
      </c>
    </row>
    <row r="13" spans="1:14" x14ac:dyDescent="0.25">
      <c r="A13" t="s">
        <v>23</v>
      </c>
      <c r="B13">
        <v>-1.9929916351883199</v>
      </c>
      <c r="C13">
        <v>-1.8574975401069089</v>
      </c>
      <c r="D13">
        <v>-0.9931360476381661</v>
      </c>
      <c r="E13">
        <v>-0.55821195651956146</v>
      </c>
      <c r="F13">
        <v>-0.35372209739489852</v>
      </c>
      <c r="G13">
        <v>3.8749257089566308E-2</v>
      </c>
      <c r="H13">
        <v>0.22220153678191659</v>
      </c>
      <c r="I13">
        <v>0.46243290214462951</v>
      </c>
      <c r="J13">
        <v>0.53129038022900954</v>
      </c>
      <c r="K13">
        <v>0.59854149219010278</v>
      </c>
      <c r="L13">
        <v>0.63920095038255298</v>
      </c>
      <c r="M13">
        <v>0.71480508565123646</v>
      </c>
      <c r="N13">
        <v>1.0706118462214831</v>
      </c>
    </row>
    <row r="14" spans="1:14" x14ac:dyDescent="0.25">
      <c r="A14" t="s">
        <v>24</v>
      </c>
      <c r="B14">
        <v>-1.3790603617634549</v>
      </c>
      <c r="C14">
        <v>-1.304716350791491</v>
      </c>
      <c r="D14">
        <v>-1.130633924296728</v>
      </c>
      <c r="E14">
        <v>-0.94357738825115189</v>
      </c>
      <c r="F14">
        <v>-0.65729141085939435</v>
      </c>
      <c r="G14">
        <v>-0.19286904192023621</v>
      </c>
      <c r="H14">
        <v>0.29846003786226261</v>
      </c>
      <c r="I14">
        <v>0.89324578466242899</v>
      </c>
      <c r="J14">
        <v>1.249928160143019</v>
      </c>
      <c r="K14">
        <v>1.487171156783206</v>
      </c>
      <c r="L14">
        <v>1.330583834635171</v>
      </c>
      <c r="M14">
        <v>0.88991986488367758</v>
      </c>
      <c r="N14">
        <v>0.16998938369250749</v>
      </c>
    </row>
    <row r="15" spans="1:14" x14ac:dyDescent="0.25">
      <c r="A15" t="s">
        <v>25</v>
      </c>
      <c r="B15">
        <v>-1.572444772400817</v>
      </c>
      <c r="C15">
        <v>-1.1718688704472491</v>
      </c>
      <c r="D15">
        <v>-0.96277639175082741</v>
      </c>
      <c r="E15">
        <v>-0.69305266223455719</v>
      </c>
      <c r="F15">
        <v>-0.2311781588661575</v>
      </c>
      <c r="G15">
        <v>0.18716218882508229</v>
      </c>
      <c r="H15">
        <v>0.59537261199674796</v>
      </c>
      <c r="I15">
        <v>0.94580990918392593</v>
      </c>
      <c r="J15">
        <v>1.191100273516964</v>
      </c>
      <c r="K15">
        <v>1.3396413540278209</v>
      </c>
      <c r="L15">
        <v>1.199957479759411</v>
      </c>
      <c r="M15">
        <v>0.78906871901758846</v>
      </c>
      <c r="N15">
        <v>-0.16555504635177701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6.0201317071415072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3.619617428459867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7.8469330629270191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4.7772883495158203</v>
      </c>
      <c r="G25">
        <v>1</v>
      </c>
      <c r="H25">
        <v>1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2</v>
      </c>
      <c r="D26">
        <v>1</v>
      </c>
      <c r="E26">
        <v>7.0817046449419454</v>
      </c>
      <c r="G26">
        <v>1</v>
      </c>
      <c r="H26">
        <v>11</v>
      </c>
      <c r="I26">
        <v>11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3.5688815568602141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5.5069011752072701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3.6509065895429549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5</v>
      </c>
      <c r="D30">
        <v>2</v>
      </c>
      <c r="E30">
        <v>3.6534342946259071</v>
      </c>
      <c r="G30">
        <v>1</v>
      </c>
      <c r="H30">
        <v>12</v>
      </c>
      <c r="I30">
        <v>12</v>
      </c>
      <c r="J30">
        <v>4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7.3047200191938204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5.5466038283456056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7.4657962127165733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2.625</v>
      </c>
      <c r="C37">
        <v>3.0625</v>
      </c>
      <c r="D37">
        <v>2.8125</v>
      </c>
      <c r="E37">
        <v>6.7526824293424053</v>
      </c>
    </row>
    <row r="38" spans="1:15" x14ac:dyDescent="0.25">
      <c r="A38" t="s">
        <v>41</v>
      </c>
      <c r="B38">
        <v>5.4643732485985987</v>
      </c>
      <c r="C38">
        <v>5.4021841647615094</v>
      </c>
      <c r="D38">
        <v>5.3992910414238642</v>
      </c>
      <c r="E38">
        <v>3.9679412030199201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-0.48038446141526142</v>
      </c>
      <c r="C41">
        <v>-0.56690033264262119</v>
      </c>
      <c r="D41">
        <v>-0.52090172180425875</v>
      </c>
      <c r="E41">
        <v>-0.1846173329492303</v>
      </c>
      <c r="G41">
        <v>0</v>
      </c>
      <c r="H41">
        <v>0</v>
      </c>
      <c r="I41">
        <v>0</v>
      </c>
      <c r="J41">
        <v>-1.5171927705379571</v>
      </c>
      <c r="L41">
        <v>0</v>
      </c>
      <c r="M41">
        <v>0</v>
      </c>
      <c r="N41">
        <v>0</v>
      </c>
      <c r="O41">
        <v>2.3018739029726429</v>
      </c>
    </row>
    <row r="42" spans="1:15" x14ac:dyDescent="0.25">
      <c r="A42" t="s">
        <v>12</v>
      </c>
      <c r="B42">
        <v>-0.48038446141526142</v>
      </c>
      <c r="C42">
        <v>-0.56690033264262119</v>
      </c>
      <c r="D42">
        <v>-0.52090172180425875</v>
      </c>
      <c r="E42">
        <v>-0.78959461357391736</v>
      </c>
      <c r="G42">
        <v>0</v>
      </c>
      <c r="H42">
        <v>0</v>
      </c>
      <c r="I42">
        <v>0</v>
      </c>
      <c r="J42">
        <v>-0.91221548991327017</v>
      </c>
      <c r="L42">
        <v>0</v>
      </c>
      <c r="M42">
        <v>0</v>
      </c>
      <c r="N42">
        <v>0</v>
      </c>
      <c r="O42">
        <v>0.83213710003770747</v>
      </c>
    </row>
    <row r="43" spans="1:15" x14ac:dyDescent="0.25">
      <c r="A43" t="s">
        <v>13</v>
      </c>
      <c r="B43">
        <v>-0.48038446141526142</v>
      </c>
      <c r="C43">
        <v>-0.56690033264262119</v>
      </c>
      <c r="D43">
        <v>-0.52090172180425875</v>
      </c>
      <c r="E43">
        <v>0.27577289521119958</v>
      </c>
      <c r="G43">
        <v>0</v>
      </c>
      <c r="H43">
        <v>0</v>
      </c>
      <c r="I43">
        <v>0</v>
      </c>
      <c r="J43">
        <v>-1.9775829986983871</v>
      </c>
      <c r="L43">
        <v>0</v>
      </c>
      <c r="M43">
        <v>0</v>
      </c>
      <c r="N43">
        <v>0</v>
      </c>
      <c r="O43">
        <v>3.9108345167409051</v>
      </c>
    </row>
    <row r="44" spans="1:15" x14ac:dyDescent="0.25">
      <c r="A44" t="s">
        <v>14</v>
      </c>
      <c r="B44">
        <v>2.0816659994661331</v>
      </c>
      <c r="C44">
        <v>2.0246440451522192</v>
      </c>
      <c r="D44">
        <v>2.0720312933991618</v>
      </c>
      <c r="E44">
        <v>1.8264679842387299</v>
      </c>
      <c r="G44">
        <v>-2.5620504608813941</v>
      </c>
      <c r="H44">
        <v>-2.5915443777948401</v>
      </c>
      <c r="I44">
        <v>-2.5929330152034211</v>
      </c>
      <c r="J44">
        <v>-3.528278087725917</v>
      </c>
      <c r="L44">
        <v>6.5641025641025639</v>
      </c>
      <c r="M44">
        <v>6.7161022620800432</v>
      </c>
      <c r="N44">
        <v>6.7233016213319052</v>
      </c>
      <c r="O44">
        <v>12.448746264326861</v>
      </c>
    </row>
    <row r="45" spans="1:15" x14ac:dyDescent="0.25">
      <c r="A45" t="s">
        <v>15</v>
      </c>
      <c r="B45">
        <v>2.0816659994661331</v>
      </c>
      <c r="C45">
        <v>2.0246440451522192</v>
      </c>
      <c r="D45">
        <v>2.0720312933991618</v>
      </c>
      <c r="E45">
        <v>1.8264679842387299</v>
      </c>
      <c r="G45">
        <v>-2.5620504608813941</v>
      </c>
      <c r="H45">
        <v>-2.5915443777948401</v>
      </c>
      <c r="I45">
        <v>-2.5929330152034211</v>
      </c>
      <c r="J45">
        <v>-3.528278087725917</v>
      </c>
      <c r="L45">
        <v>6.5641025641025639</v>
      </c>
      <c r="M45">
        <v>6.7161022620800432</v>
      </c>
      <c r="N45">
        <v>6.7233016213319052</v>
      </c>
      <c r="O45">
        <v>12.448746264326861</v>
      </c>
    </row>
    <row r="46" spans="1:15" x14ac:dyDescent="0.25">
      <c r="A46" t="s">
        <v>16</v>
      </c>
      <c r="B46">
        <v>-0.48038446141526142</v>
      </c>
      <c r="C46">
        <v>-0.56690033264262119</v>
      </c>
      <c r="D46">
        <v>-0.52090172180425875</v>
      </c>
      <c r="E46">
        <v>-0.49783854617683149</v>
      </c>
      <c r="G46">
        <v>0</v>
      </c>
      <c r="H46">
        <v>0</v>
      </c>
      <c r="I46">
        <v>0</v>
      </c>
      <c r="J46">
        <v>-1.203971557310356</v>
      </c>
      <c r="L46">
        <v>0</v>
      </c>
      <c r="M46">
        <v>0</v>
      </c>
      <c r="N46">
        <v>0</v>
      </c>
      <c r="O46">
        <v>1.4495475108123239</v>
      </c>
    </row>
    <row r="47" spans="1:15" x14ac:dyDescent="0.25">
      <c r="A47" t="s">
        <v>17</v>
      </c>
      <c r="B47">
        <v>-0.48038446141526142</v>
      </c>
      <c r="C47">
        <v>-0.1966797072433584</v>
      </c>
      <c r="D47">
        <v>-0.33569222071830013</v>
      </c>
      <c r="E47">
        <v>8.2920133833920495E-2</v>
      </c>
      <c r="G47">
        <v>0</v>
      </c>
      <c r="H47">
        <v>-0.37022062539926281</v>
      </c>
      <c r="I47">
        <v>-0.18520950108595871</v>
      </c>
      <c r="J47">
        <v>-1.784730237321108</v>
      </c>
      <c r="L47">
        <v>0</v>
      </c>
      <c r="M47">
        <v>0.1370633114710213</v>
      </c>
      <c r="N47">
        <v>3.4302559292509728E-2</v>
      </c>
      <c r="O47">
        <v>3.185262020008258</v>
      </c>
    </row>
    <row r="48" spans="1:15" x14ac:dyDescent="0.25">
      <c r="A48" t="s">
        <v>18</v>
      </c>
      <c r="B48">
        <v>-0.48038446141526142</v>
      </c>
      <c r="C48">
        <v>-0.56690033264262119</v>
      </c>
      <c r="D48">
        <v>-0.52090172180425875</v>
      </c>
      <c r="E48">
        <v>-0.8023810610043981</v>
      </c>
      <c r="G48">
        <v>0</v>
      </c>
      <c r="H48">
        <v>0</v>
      </c>
      <c r="I48">
        <v>0</v>
      </c>
      <c r="J48">
        <v>-0.89942904248278943</v>
      </c>
      <c r="L48">
        <v>0</v>
      </c>
      <c r="M48">
        <v>0</v>
      </c>
      <c r="N48">
        <v>0</v>
      </c>
      <c r="O48">
        <v>0.80897260246150748</v>
      </c>
    </row>
    <row r="49" spans="1:15" x14ac:dyDescent="0.25">
      <c r="A49" t="s">
        <v>19</v>
      </c>
      <c r="B49">
        <v>-0.48038446141526142</v>
      </c>
      <c r="C49">
        <v>-0.56690033264262119</v>
      </c>
      <c r="D49">
        <v>-0.52090172180425875</v>
      </c>
      <c r="E49">
        <v>-0.31396162150462209</v>
      </c>
      <c r="G49">
        <v>0</v>
      </c>
      <c r="H49">
        <v>0</v>
      </c>
      <c r="I49">
        <v>0</v>
      </c>
      <c r="J49">
        <v>-1.3878484819825649</v>
      </c>
      <c r="L49">
        <v>0</v>
      </c>
      <c r="M49">
        <v>0</v>
      </c>
      <c r="N49">
        <v>0</v>
      </c>
      <c r="O49">
        <v>1.9261234089413111</v>
      </c>
    </row>
    <row r="50" spans="1:15" x14ac:dyDescent="0.25">
      <c r="A50" t="s">
        <v>20</v>
      </c>
      <c r="B50">
        <v>-0.48038446141526142</v>
      </c>
      <c r="C50">
        <v>-0.56690033264262119</v>
      </c>
      <c r="D50">
        <v>-0.52090172180425875</v>
      </c>
      <c r="E50">
        <v>-0.7817091234715754</v>
      </c>
      <c r="G50">
        <v>0</v>
      </c>
      <c r="H50">
        <v>0</v>
      </c>
      <c r="I50">
        <v>0</v>
      </c>
      <c r="J50">
        <v>-0.92010098001561214</v>
      </c>
      <c r="L50">
        <v>0</v>
      </c>
      <c r="M50">
        <v>0</v>
      </c>
      <c r="N50">
        <v>0</v>
      </c>
      <c r="O50">
        <v>0.84658581342568984</v>
      </c>
    </row>
    <row r="51" spans="1:15" x14ac:dyDescent="0.25">
      <c r="A51" t="s">
        <v>21</v>
      </c>
      <c r="B51">
        <v>-0.48038446141526142</v>
      </c>
      <c r="C51">
        <v>0.35865123085553591</v>
      </c>
      <c r="D51">
        <v>-0.15048271963234139</v>
      </c>
      <c r="E51">
        <v>-0.78107209158183177</v>
      </c>
      <c r="G51">
        <v>0</v>
      </c>
      <c r="H51">
        <v>-0.92555156349815704</v>
      </c>
      <c r="I51">
        <v>-0.37041900217191742</v>
      </c>
      <c r="J51">
        <v>-0.92073801190535576</v>
      </c>
      <c r="L51">
        <v>0</v>
      </c>
      <c r="M51">
        <v>0.85664569669388302</v>
      </c>
      <c r="N51">
        <v>0.13721023717003891</v>
      </c>
      <c r="O51">
        <v>0.84775848656742703</v>
      </c>
    </row>
    <row r="52" spans="1:15" x14ac:dyDescent="0.25">
      <c r="A52" t="s">
        <v>22</v>
      </c>
      <c r="B52">
        <v>-0.48038446141526142</v>
      </c>
      <c r="C52">
        <v>-0.56690033264262119</v>
      </c>
      <c r="D52">
        <v>-0.52090172180425875</v>
      </c>
      <c r="E52">
        <v>0.1391244379909837</v>
      </c>
      <c r="G52">
        <v>0</v>
      </c>
      <c r="H52">
        <v>0</v>
      </c>
      <c r="I52">
        <v>0</v>
      </c>
      <c r="J52">
        <v>-1.840934541478171</v>
      </c>
      <c r="L52">
        <v>0</v>
      </c>
      <c r="M52">
        <v>0</v>
      </c>
      <c r="N52">
        <v>0</v>
      </c>
      <c r="O52">
        <v>3.389039986007444</v>
      </c>
    </row>
    <row r="53" spans="1:15" x14ac:dyDescent="0.25">
      <c r="A53" t="s">
        <v>23</v>
      </c>
      <c r="B53">
        <v>2.0816659994661331</v>
      </c>
      <c r="C53">
        <v>2.0246440451522192</v>
      </c>
      <c r="D53">
        <v>2.0720312933991618</v>
      </c>
      <c r="E53">
        <v>1.8264679842387299</v>
      </c>
      <c r="G53">
        <v>-2.5620504608813941</v>
      </c>
      <c r="H53">
        <v>-2.5915443777948401</v>
      </c>
      <c r="I53">
        <v>-2.5929330152034211</v>
      </c>
      <c r="J53">
        <v>-3.528278087725917</v>
      </c>
      <c r="L53">
        <v>6.5641025641025639</v>
      </c>
      <c r="M53">
        <v>6.7161022620800432</v>
      </c>
      <c r="N53">
        <v>6.7233016213319052</v>
      </c>
      <c r="O53">
        <v>12.448746264326861</v>
      </c>
    </row>
    <row r="54" spans="1:15" x14ac:dyDescent="0.25">
      <c r="A54" t="s">
        <v>24</v>
      </c>
      <c r="B54">
        <v>-0.48038446141526142</v>
      </c>
      <c r="C54">
        <v>-0.56690033264262119</v>
      </c>
      <c r="D54">
        <v>-0.52090172180425875</v>
      </c>
      <c r="E54">
        <v>-0.30395576428372412</v>
      </c>
      <c r="G54">
        <v>0</v>
      </c>
      <c r="H54">
        <v>0</v>
      </c>
      <c r="I54">
        <v>0</v>
      </c>
      <c r="J54">
        <v>-1.397854339203463</v>
      </c>
      <c r="L54">
        <v>0</v>
      </c>
      <c r="M54">
        <v>0</v>
      </c>
      <c r="N54">
        <v>0</v>
      </c>
      <c r="O54">
        <v>1.953996753629951</v>
      </c>
    </row>
    <row r="55" spans="1:15" x14ac:dyDescent="0.25">
      <c r="A55" t="s">
        <v>25</v>
      </c>
      <c r="B55">
        <v>-0.48038446141526142</v>
      </c>
      <c r="C55">
        <v>-0.56690033264262119</v>
      </c>
      <c r="D55">
        <v>-0.52090172180425875</v>
      </c>
      <c r="E55">
        <v>0.17971883828102889</v>
      </c>
      <c r="G55">
        <v>0</v>
      </c>
      <c r="H55">
        <v>0</v>
      </c>
      <c r="I55">
        <v>0</v>
      </c>
      <c r="J55">
        <v>-1.8815289417682159</v>
      </c>
      <c r="L55">
        <v>0</v>
      </c>
      <c r="M55">
        <v>0</v>
      </c>
      <c r="N55">
        <v>0</v>
      </c>
      <c r="O55">
        <v>3.5401511587114238</v>
      </c>
    </row>
    <row r="56" spans="1:15" x14ac:dyDescent="0.25">
      <c r="A56" t="s">
        <v>39</v>
      </c>
      <c r="B56">
        <v>-0.48038446141526142</v>
      </c>
      <c r="C56">
        <v>-0.56690033264262119</v>
      </c>
      <c r="D56">
        <v>-0.52090172180425875</v>
      </c>
      <c r="E56">
        <v>-1.701810103487188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-1.495029797316872</v>
      </c>
      <c r="C1">
        <v>-1.234883582878272</v>
      </c>
      <c r="D1">
        <v>-0.95990415444716903</v>
      </c>
      <c r="E1">
        <v>-0.52054783002456573</v>
      </c>
      <c r="F1">
        <v>-0.18920054776593401</v>
      </c>
      <c r="G1">
        <v>0.39635721309693189</v>
      </c>
      <c r="H1">
        <v>1.130293467790511</v>
      </c>
      <c r="I1">
        <v>1.4391937816725511</v>
      </c>
      <c r="J1">
        <v>1.43227576573973</v>
      </c>
      <c r="K1">
        <v>1.0119308473465221</v>
      </c>
      <c r="L1">
        <v>0.38854002453177339</v>
      </c>
      <c r="M1">
        <v>-0.31169339434287829</v>
      </c>
    </row>
    <row r="2" spans="1:13" x14ac:dyDescent="0.25">
      <c r="A2" t="s">
        <v>12</v>
      </c>
      <c r="B2">
        <v>-0.65823138718311791</v>
      </c>
      <c r="C2">
        <v>-0.65823138718311791</v>
      </c>
      <c r="D2">
        <v>-0.65823138718311791</v>
      </c>
      <c r="E2">
        <v>-0.65823138718311791</v>
      </c>
      <c r="F2">
        <v>-0.65733895841238588</v>
      </c>
      <c r="G2">
        <v>-0.5592138626086981</v>
      </c>
      <c r="H2">
        <v>0.69251981397581908</v>
      </c>
      <c r="I2">
        <v>1.968106851756013</v>
      </c>
      <c r="J2">
        <v>2.1478760576928808</v>
      </c>
      <c r="K2">
        <v>0.7421586933270603</v>
      </c>
      <c r="L2">
        <v>-0.40330705612424772</v>
      </c>
      <c r="M2">
        <v>-0.65159600174589649</v>
      </c>
    </row>
    <row r="3" spans="1:13" x14ac:dyDescent="0.25">
      <c r="A3" t="s">
        <v>13</v>
      </c>
      <c r="B3">
        <v>-0.59187434080015</v>
      </c>
      <c r="C3">
        <v>-0.20129109180216731</v>
      </c>
      <c r="D3">
        <v>-0.16098030594649329</v>
      </c>
      <c r="E3">
        <v>-0.26629023944264818</v>
      </c>
      <c r="F3">
        <v>-3.01886849819278E-2</v>
      </c>
      <c r="G3">
        <v>0.3994315913406547</v>
      </c>
      <c r="H3">
        <v>1.2033020107396859</v>
      </c>
      <c r="I3">
        <v>1.334540659798779</v>
      </c>
      <c r="J3">
        <v>1.1401044341440221</v>
      </c>
      <c r="K3">
        <v>0.72708988573593825</v>
      </c>
      <c r="L3">
        <v>-2.3826434370659848E-3</v>
      </c>
      <c r="M3">
        <v>-1.072876470319813</v>
      </c>
    </row>
    <row r="4" spans="1:13" x14ac:dyDescent="0.25">
      <c r="A4" t="s">
        <v>14</v>
      </c>
      <c r="B4">
        <v>-2.046315822279499</v>
      </c>
      <c r="C4">
        <v>-1.6765513732368811</v>
      </c>
      <c r="D4">
        <v>-1.1641477329393941</v>
      </c>
      <c r="E4">
        <v>-0.45437093117580102</v>
      </c>
      <c r="F4">
        <v>-0.12175440977028699</v>
      </c>
      <c r="G4">
        <v>0.2317671550150133</v>
      </c>
      <c r="H4">
        <v>0.2221080708510019</v>
      </c>
      <c r="I4">
        <v>0.62903680215653723</v>
      </c>
      <c r="J4">
        <v>1.1015457794250241</v>
      </c>
      <c r="K4">
        <v>0.77850162794638189</v>
      </c>
      <c r="L4">
        <v>0.86793852862322107</v>
      </c>
      <c r="M4">
        <v>0.71214503274827778</v>
      </c>
    </row>
    <row r="5" spans="1:13" x14ac:dyDescent="0.25">
      <c r="A5" t="s">
        <v>15</v>
      </c>
      <c r="B5">
        <v>-2.0328181345788132</v>
      </c>
      <c r="C5">
        <v>-1.721800171794664</v>
      </c>
      <c r="D5">
        <v>-1.2365873305457959</v>
      </c>
      <c r="E5">
        <v>-0.44504504713398668</v>
      </c>
      <c r="F5">
        <v>-0.12123759091494769</v>
      </c>
      <c r="G5">
        <v>0.36751409665239698</v>
      </c>
      <c r="H5">
        <v>0.61371094745598387</v>
      </c>
      <c r="I5">
        <v>0.82967517582295769</v>
      </c>
      <c r="J5">
        <v>0.97987042583415795</v>
      </c>
      <c r="K5">
        <v>0.89777350999414551</v>
      </c>
      <c r="L5">
        <v>0.74560797626913344</v>
      </c>
      <c r="M5">
        <v>0.62514036870424372</v>
      </c>
    </row>
    <row r="6" spans="1:13" x14ac:dyDescent="0.25">
      <c r="A6" t="s">
        <v>16</v>
      </c>
      <c r="B6">
        <v>-0.86488059333322487</v>
      </c>
      <c r="C6">
        <v>-0.8567454928888526</v>
      </c>
      <c r="D6">
        <v>-0.83954402606638523</v>
      </c>
      <c r="E6">
        <v>-0.76341907385811303</v>
      </c>
      <c r="F6">
        <v>-0.63716711296149398</v>
      </c>
      <c r="G6">
        <v>-0.16191561818155151</v>
      </c>
      <c r="H6">
        <v>0.98392728553221442</v>
      </c>
      <c r="I6">
        <v>1.767027447247107</v>
      </c>
      <c r="J6">
        <v>1.8902854477540481</v>
      </c>
      <c r="K6">
        <v>0.9919094836361817</v>
      </c>
      <c r="L6">
        <v>-1.165658693432458E-2</v>
      </c>
      <c r="M6">
        <v>-0.62912978322644841</v>
      </c>
    </row>
    <row r="7" spans="1:13" x14ac:dyDescent="0.25">
      <c r="A7" t="s">
        <v>17</v>
      </c>
      <c r="B7">
        <v>0.1221331665750371</v>
      </c>
      <c r="C7">
        <v>0.47356527846768182</v>
      </c>
      <c r="D7">
        <v>0.3574894223299358</v>
      </c>
      <c r="E7">
        <v>-6.8339684648097476E-2</v>
      </c>
      <c r="F7">
        <v>9.0863174557538878E-3</v>
      </c>
      <c r="G7">
        <v>0.21715800341979921</v>
      </c>
      <c r="H7">
        <v>1.042269502131576</v>
      </c>
      <c r="I7">
        <v>1.1767396465336579</v>
      </c>
      <c r="J7">
        <v>0.88594785139641641</v>
      </c>
      <c r="K7">
        <v>0.31798866421219252</v>
      </c>
      <c r="L7">
        <v>-0.46170681560939542</v>
      </c>
      <c r="M7">
        <v>-1.43661023424032</v>
      </c>
    </row>
    <row r="8" spans="1:13" x14ac:dyDescent="0.25">
      <c r="A8" t="s">
        <v>18</v>
      </c>
      <c r="B8">
        <v>-0.65311143428762952</v>
      </c>
      <c r="C8">
        <v>-0.65311143428762952</v>
      </c>
      <c r="D8">
        <v>-0.65311143428762952</v>
      </c>
      <c r="E8">
        <v>-0.65311143428762952</v>
      </c>
      <c r="F8">
        <v>-0.65233103275343218</v>
      </c>
      <c r="G8">
        <v>-0.56308149054847867</v>
      </c>
      <c r="H8">
        <v>0.64371375235922768</v>
      </c>
      <c r="I8">
        <v>1.9563121907946921</v>
      </c>
      <c r="J8">
        <v>2.1807349276285741</v>
      </c>
      <c r="K8">
        <v>0.7451964053437371</v>
      </c>
      <c r="L8">
        <v>-0.40781945087977878</v>
      </c>
      <c r="M8">
        <v>-0.64744241093833188</v>
      </c>
    </row>
    <row r="9" spans="1:13" x14ac:dyDescent="0.25">
      <c r="A9" t="s">
        <v>19</v>
      </c>
      <c r="B9">
        <v>-1.207508907391448</v>
      </c>
      <c r="C9">
        <v>-1.091517284882493</v>
      </c>
      <c r="D9">
        <v>-0.94839236915199343</v>
      </c>
      <c r="E9">
        <v>-0.66537895745739073</v>
      </c>
      <c r="F9">
        <v>-0.39872921960528362</v>
      </c>
      <c r="G9">
        <v>0.20139231012786721</v>
      </c>
      <c r="H9">
        <v>1.152261416030937</v>
      </c>
      <c r="I9">
        <v>1.619142607558778</v>
      </c>
      <c r="J9">
        <v>1.6116068596949269</v>
      </c>
      <c r="K9">
        <v>0.99475856866759294</v>
      </c>
      <c r="L9">
        <v>0.2103930410071847</v>
      </c>
      <c r="M9">
        <v>-0.47815773745439821</v>
      </c>
    </row>
    <row r="10" spans="1:13" x14ac:dyDescent="0.25">
      <c r="A10" t="s">
        <v>20</v>
      </c>
      <c r="B10">
        <v>-0.66087076094751673</v>
      </c>
      <c r="C10">
        <v>-0.66087076094751673</v>
      </c>
      <c r="D10">
        <v>-0.66087076094751673</v>
      </c>
      <c r="E10">
        <v>-0.66087076094751673</v>
      </c>
      <c r="F10">
        <v>-0.6599977288639346</v>
      </c>
      <c r="G10">
        <v>-0.56077567151105578</v>
      </c>
      <c r="H10">
        <v>0.68409399542376992</v>
      </c>
      <c r="I10">
        <v>1.9463589355714019</v>
      </c>
      <c r="J10">
        <v>2.1521940440230258</v>
      </c>
      <c r="K10">
        <v>0.77998226137594806</v>
      </c>
      <c r="L10">
        <v>-0.39325519573258161</v>
      </c>
      <c r="M10">
        <v>-0.65457650467769724</v>
      </c>
    </row>
    <row r="11" spans="1:13" x14ac:dyDescent="0.25">
      <c r="A11" t="s">
        <v>21</v>
      </c>
      <c r="B11">
        <v>0.99958980383231155</v>
      </c>
      <c r="C11">
        <v>0.66084476743334075</v>
      </c>
      <c r="D11">
        <v>-0.15826112325714711</v>
      </c>
      <c r="E11">
        <v>-0.91618898061805487</v>
      </c>
      <c r="F11">
        <v>-0.94337921765342381</v>
      </c>
      <c r="G11">
        <v>-0.88446703741012456</v>
      </c>
      <c r="H11">
        <v>0.94974103593413528</v>
      </c>
      <c r="I11">
        <v>1.978438337105592</v>
      </c>
      <c r="J11">
        <v>1.2771568069017021</v>
      </c>
      <c r="K11">
        <v>-0.21264159732788479</v>
      </c>
      <c r="L11">
        <v>-0.8663402127198786</v>
      </c>
      <c r="M11">
        <v>-1.0079560306124249</v>
      </c>
    </row>
    <row r="12" spans="1:13" x14ac:dyDescent="0.25">
      <c r="A12" t="s">
        <v>22</v>
      </c>
      <c r="B12">
        <v>-1.1061698573849099</v>
      </c>
      <c r="C12">
        <v>-0.63892943035219796</v>
      </c>
      <c r="D12">
        <v>-0.42172001014862348</v>
      </c>
      <c r="E12">
        <v>-0.28705073178081919</v>
      </c>
      <c r="F12">
        <v>-3.5674584893801438E-2</v>
      </c>
      <c r="G12">
        <v>0.41686504592152279</v>
      </c>
      <c r="H12">
        <v>1.2555715510082519</v>
      </c>
      <c r="I12">
        <v>1.495922789661102</v>
      </c>
      <c r="J12">
        <v>1.3342924398364251</v>
      </c>
      <c r="K12">
        <v>0.79946494989595507</v>
      </c>
      <c r="L12">
        <v>4.2232618997412028E-2</v>
      </c>
      <c r="M12">
        <v>-0.86955016896766846</v>
      </c>
    </row>
    <row r="13" spans="1:13" x14ac:dyDescent="0.25">
      <c r="A13" t="s">
        <v>23</v>
      </c>
      <c r="B13">
        <v>-1.9066516705469969</v>
      </c>
      <c r="C13">
        <v>-1.5373432533840821</v>
      </c>
      <c r="D13">
        <v>-0.97580545265870666</v>
      </c>
      <c r="E13">
        <v>-5.5350063694267898E-2</v>
      </c>
      <c r="F13">
        <v>0.13657935811250321</v>
      </c>
      <c r="G13">
        <v>0.27213924151328017</v>
      </c>
      <c r="H13">
        <v>-0.15745231442999391</v>
      </c>
      <c r="I13">
        <v>-0.13936422806893031</v>
      </c>
      <c r="J13">
        <v>5.9280623924577169E-2</v>
      </c>
      <c r="K13">
        <v>0.35402291962073468</v>
      </c>
      <c r="L13">
        <v>0.77360382852112952</v>
      </c>
      <c r="M13">
        <v>1.326266422524341</v>
      </c>
    </row>
    <row r="14" spans="1:13" x14ac:dyDescent="0.25">
      <c r="A14" t="s">
        <v>24</v>
      </c>
      <c r="B14">
        <v>-1.2107864236645149</v>
      </c>
      <c r="C14">
        <v>-1.097659147350678</v>
      </c>
      <c r="D14">
        <v>-0.94937139586071084</v>
      </c>
      <c r="E14">
        <v>-0.64633409602746605</v>
      </c>
      <c r="F14">
        <v>-0.36869506996944151</v>
      </c>
      <c r="G14">
        <v>0.25052887330084561</v>
      </c>
      <c r="H14">
        <v>1.2016800878943179</v>
      </c>
      <c r="I14">
        <v>1.6472474551208769</v>
      </c>
      <c r="J14">
        <v>1.5937574257423319</v>
      </c>
      <c r="K14">
        <v>0.93033335135420059</v>
      </c>
      <c r="L14">
        <v>0.14384889741985349</v>
      </c>
      <c r="M14">
        <v>-0.51189054017635216</v>
      </c>
    </row>
    <row r="15" spans="1:13" x14ac:dyDescent="0.25">
      <c r="A15" t="s">
        <v>25</v>
      </c>
      <c r="B15">
        <v>-0.83797372816388971</v>
      </c>
      <c r="C15">
        <v>-0.38039302108486972</v>
      </c>
      <c r="D15">
        <v>-0.24831493287666431</v>
      </c>
      <c r="E15">
        <v>-0.28771248741480471</v>
      </c>
      <c r="F15">
        <v>-8.0209156065399995E-2</v>
      </c>
      <c r="G15">
        <v>0.34258752308883539</v>
      </c>
      <c r="H15">
        <v>1.291246523449372</v>
      </c>
      <c r="I15">
        <v>1.5310099551068601</v>
      </c>
      <c r="J15">
        <v>1.3011541708758889</v>
      </c>
      <c r="K15">
        <v>0.69474917496005684</v>
      </c>
      <c r="L15">
        <v>-0.12563495621451759</v>
      </c>
      <c r="M15">
        <v>-1.0708861648404511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1</v>
      </c>
      <c r="C20">
        <v>0</v>
      </c>
      <c r="D20">
        <v>0</v>
      </c>
      <c r="E20">
        <v>5.6800639859198592</v>
      </c>
      <c r="G20">
        <v>5</v>
      </c>
      <c r="H20">
        <v>1</v>
      </c>
      <c r="I20">
        <v>1</v>
      </c>
      <c r="J20">
        <v>12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2.9521413736388018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4.5530933143051646</v>
      </c>
      <c r="G22">
        <v>5</v>
      </c>
      <c r="H22">
        <v>9</v>
      </c>
      <c r="I22">
        <v>10</v>
      </c>
      <c r="J22">
        <v>8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3.888751593169018</v>
      </c>
      <c r="G25">
        <v>1</v>
      </c>
      <c r="H25">
        <v>1</v>
      </c>
      <c r="I25">
        <v>1</v>
      </c>
      <c r="J25">
        <v>6</v>
      </c>
    </row>
    <row r="26" spans="1:10" x14ac:dyDescent="0.25">
      <c r="A26" t="s">
        <v>17</v>
      </c>
      <c r="B26">
        <v>1</v>
      </c>
      <c r="C26">
        <v>3</v>
      </c>
      <c r="D26">
        <v>1</v>
      </c>
      <c r="E26">
        <v>3.175624598026106</v>
      </c>
      <c r="G26">
        <v>5</v>
      </c>
      <c r="H26">
        <v>9</v>
      </c>
      <c r="I26">
        <v>10</v>
      </c>
      <c r="J26">
        <v>5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2.8914021371937069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1</v>
      </c>
      <c r="C28">
        <v>0</v>
      </c>
      <c r="D28">
        <v>0</v>
      </c>
      <c r="E28">
        <v>4.7596366748926684</v>
      </c>
      <c r="G28">
        <v>5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2.9753017152820029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5</v>
      </c>
      <c r="D30">
        <v>0</v>
      </c>
      <c r="E30">
        <v>2.745525215067274</v>
      </c>
      <c r="G30">
        <v>5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1</v>
      </c>
      <c r="C31">
        <v>0</v>
      </c>
      <c r="D31">
        <v>0</v>
      </c>
      <c r="E31">
        <v>5.2889582746782526</v>
      </c>
      <c r="G31">
        <v>5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1</v>
      </c>
      <c r="C33">
        <v>0</v>
      </c>
      <c r="D33">
        <v>0</v>
      </c>
      <c r="E33">
        <v>4.6744312163733959</v>
      </c>
      <c r="G33">
        <v>5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1</v>
      </c>
      <c r="C34">
        <v>3</v>
      </c>
      <c r="D34">
        <v>1</v>
      </c>
      <c r="E34">
        <v>4.4203298684470997</v>
      </c>
      <c r="G34">
        <v>5</v>
      </c>
      <c r="H34">
        <v>9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2.9375</v>
      </c>
      <c r="C37">
        <v>3.5</v>
      </c>
      <c r="D37">
        <v>2.625</v>
      </c>
      <c r="E37">
        <v>5.4378287479370844</v>
      </c>
    </row>
    <row r="38" spans="1:15" x14ac:dyDescent="0.25">
      <c r="A38" t="s">
        <v>41</v>
      </c>
      <c r="B38">
        <v>4.853719578838481</v>
      </c>
      <c r="C38">
        <v>4.7827816174272479</v>
      </c>
      <c r="D38">
        <v>4.9984372557830516</v>
      </c>
      <c r="E38">
        <v>3.8532744236787781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-0.39917839680051181</v>
      </c>
      <c r="C41">
        <v>-0.73179172288504335</v>
      </c>
      <c r="D41">
        <v>-0.52516413944437312</v>
      </c>
      <c r="E41">
        <v>6.2864777160488147E-2</v>
      </c>
      <c r="G41">
        <v>-0.20602755963897379</v>
      </c>
      <c r="H41">
        <v>0</v>
      </c>
      <c r="I41">
        <v>0</v>
      </c>
      <c r="J41">
        <v>-1.474087584059746</v>
      </c>
      <c r="L41">
        <v>4.2447355330790922E-2</v>
      </c>
      <c r="M41">
        <v>0</v>
      </c>
      <c r="N41">
        <v>0</v>
      </c>
      <c r="O41">
        <v>2.1729342054790979</v>
      </c>
    </row>
    <row r="42" spans="1:15" x14ac:dyDescent="0.25">
      <c r="A42" t="s">
        <v>12</v>
      </c>
      <c r="B42">
        <v>-0.6052059564394856</v>
      </c>
      <c r="C42">
        <v>-0.52270837348931665</v>
      </c>
      <c r="D42">
        <v>-0.52516413944437312</v>
      </c>
      <c r="E42">
        <v>-0.64508444013835897</v>
      </c>
      <c r="G42">
        <v>0</v>
      </c>
      <c r="H42">
        <v>-0.2090833493957267</v>
      </c>
      <c r="I42">
        <v>0</v>
      </c>
      <c r="J42">
        <v>-0.76613836676089864</v>
      </c>
      <c r="L42">
        <v>0</v>
      </c>
      <c r="M42">
        <v>4.3715846994535533E-2</v>
      </c>
      <c r="N42">
        <v>0</v>
      </c>
      <c r="O42">
        <v>0.58696799702305724</v>
      </c>
    </row>
    <row r="43" spans="1:15" x14ac:dyDescent="0.25">
      <c r="A43" t="s">
        <v>13</v>
      </c>
      <c r="B43">
        <v>-0.39917839680051181</v>
      </c>
      <c r="C43">
        <v>-0.1045416746978633</v>
      </c>
      <c r="D43">
        <v>-0.32510161013223088</v>
      </c>
      <c r="E43">
        <v>-0.229606131397008</v>
      </c>
      <c r="G43">
        <v>-0.20602755963897379</v>
      </c>
      <c r="H43">
        <v>-0.62725004818718</v>
      </c>
      <c r="I43">
        <v>-0.20006252931214219</v>
      </c>
      <c r="J43">
        <v>-1.1816166755022499</v>
      </c>
      <c r="L43">
        <v>4.2447355330790922E-2</v>
      </c>
      <c r="M43">
        <v>0.39344262295081961</v>
      </c>
      <c r="N43">
        <v>4.0025015634771753E-2</v>
      </c>
      <c r="O43">
        <v>1.3962179678249891</v>
      </c>
    </row>
    <row r="44" spans="1:15" x14ac:dyDescent="0.25">
      <c r="A44" t="s">
        <v>14</v>
      </c>
      <c r="B44">
        <v>2.0731523188671739</v>
      </c>
      <c r="C44">
        <v>1.986291819259403</v>
      </c>
      <c r="D44">
        <v>2.0756487416134739</v>
      </c>
      <c r="E44">
        <v>1.9625311931049021</v>
      </c>
      <c r="G44">
        <v>-2.678358275306659</v>
      </c>
      <c r="H44">
        <v>-2.7180835421444471</v>
      </c>
      <c r="I44">
        <v>-2.600812881057847</v>
      </c>
      <c r="J44">
        <v>-3.3737540000041588</v>
      </c>
      <c r="L44">
        <v>7.1736030509036626</v>
      </c>
      <c r="M44">
        <v>7.3879781420765021</v>
      </c>
      <c r="N44">
        <v>6.7642276422764214</v>
      </c>
      <c r="O44">
        <v>11.382216052544059</v>
      </c>
    </row>
    <row r="45" spans="1:15" x14ac:dyDescent="0.25">
      <c r="A45" t="s">
        <v>15</v>
      </c>
      <c r="B45">
        <v>2.0731523188671739</v>
      </c>
      <c r="C45">
        <v>1.986291819259403</v>
      </c>
      <c r="D45">
        <v>2.0756487416134739</v>
      </c>
      <c r="E45">
        <v>1.9625311931049021</v>
      </c>
      <c r="G45">
        <v>-2.678358275306659</v>
      </c>
      <c r="H45">
        <v>-2.7180835421444471</v>
      </c>
      <c r="I45">
        <v>-2.600812881057847</v>
      </c>
      <c r="J45">
        <v>-3.3737540000041588</v>
      </c>
      <c r="L45">
        <v>7.1736030509036626</v>
      </c>
      <c r="M45">
        <v>7.3879781420765021</v>
      </c>
      <c r="N45">
        <v>6.7642276422764214</v>
      </c>
      <c r="O45">
        <v>11.382216052544059</v>
      </c>
    </row>
    <row r="46" spans="1:15" x14ac:dyDescent="0.25">
      <c r="A46" t="s">
        <v>16</v>
      </c>
      <c r="B46">
        <v>-0.6052059564394856</v>
      </c>
      <c r="C46">
        <v>-0.73179172288504335</v>
      </c>
      <c r="D46">
        <v>-0.52516413944437312</v>
      </c>
      <c r="E46">
        <v>-0.4020157882472174</v>
      </c>
      <c r="G46">
        <v>0</v>
      </c>
      <c r="H46">
        <v>0</v>
      </c>
      <c r="I46">
        <v>0</v>
      </c>
      <c r="J46">
        <v>-1.0092070186520401</v>
      </c>
      <c r="L46">
        <v>0</v>
      </c>
      <c r="M46">
        <v>0</v>
      </c>
      <c r="N46">
        <v>0</v>
      </c>
      <c r="O46">
        <v>1.0184988064965399</v>
      </c>
    </row>
    <row r="47" spans="1:15" x14ac:dyDescent="0.25">
      <c r="A47" t="s">
        <v>17</v>
      </c>
      <c r="B47">
        <v>-0.39917839680051181</v>
      </c>
      <c r="C47">
        <v>-0.1045416746978633</v>
      </c>
      <c r="D47">
        <v>-0.32510161013223088</v>
      </c>
      <c r="E47">
        <v>-0.58708617689139786</v>
      </c>
      <c r="G47">
        <v>-0.20602755963897379</v>
      </c>
      <c r="H47">
        <v>-0.62725004818718</v>
      </c>
      <c r="I47">
        <v>-0.20006252931214219</v>
      </c>
      <c r="J47">
        <v>-0.82413663000785975</v>
      </c>
      <c r="L47">
        <v>4.2447355330790922E-2</v>
      </c>
      <c r="M47">
        <v>0.39344262295081961</v>
      </c>
      <c r="N47">
        <v>4.0025015634771753E-2</v>
      </c>
      <c r="O47">
        <v>0.67920118492071191</v>
      </c>
    </row>
    <row r="48" spans="1:15" x14ac:dyDescent="0.25">
      <c r="A48" t="s">
        <v>18</v>
      </c>
      <c r="B48">
        <v>-0.6052059564394856</v>
      </c>
      <c r="C48">
        <v>-0.52270837348931665</v>
      </c>
      <c r="D48">
        <v>-0.52516413944437312</v>
      </c>
      <c r="E48">
        <v>-0.66084745874711559</v>
      </c>
      <c r="G48">
        <v>0</v>
      </c>
      <c r="H48">
        <v>-0.2090833493957267</v>
      </c>
      <c r="I48">
        <v>0</v>
      </c>
      <c r="J48">
        <v>-0.75037534815214202</v>
      </c>
      <c r="L48">
        <v>0</v>
      </c>
      <c r="M48">
        <v>4.3715846994535533E-2</v>
      </c>
      <c r="N48">
        <v>0</v>
      </c>
      <c r="O48">
        <v>0.56306316311444837</v>
      </c>
    </row>
    <row r="49" spans="1:15" x14ac:dyDescent="0.25">
      <c r="A49" t="s">
        <v>19</v>
      </c>
      <c r="B49">
        <v>-0.39917839680051181</v>
      </c>
      <c r="C49">
        <v>-0.73179172288504335</v>
      </c>
      <c r="D49">
        <v>-0.52516413944437312</v>
      </c>
      <c r="E49">
        <v>-0.176004093784978</v>
      </c>
      <c r="G49">
        <v>-0.20602755963897379</v>
      </c>
      <c r="H49">
        <v>0</v>
      </c>
      <c r="I49">
        <v>0</v>
      </c>
      <c r="J49">
        <v>-1.23521871311428</v>
      </c>
      <c r="L49">
        <v>4.2447355330790922E-2</v>
      </c>
      <c r="M49">
        <v>0</v>
      </c>
      <c r="N49">
        <v>0</v>
      </c>
      <c r="O49">
        <v>1.5257652692276971</v>
      </c>
    </row>
    <row r="50" spans="1:15" x14ac:dyDescent="0.25">
      <c r="A50" t="s">
        <v>20</v>
      </c>
      <c r="B50">
        <v>-0.6052059564394856</v>
      </c>
      <c r="C50">
        <v>-0.52270837348931665</v>
      </c>
      <c r="D50">
        <v>-0.52516413944437312</v>
      </c>
      <c r="E50">
        <v>-0.63907387896449641</v>
      </c>
      <c r="G50">
        <v>0</v>
      </c>
      <c r="H50">
        <v>-0.2090833493957267</v>
      </c>
      <c r="I50">
        <v>0</v>
      </c>
      <c r="J50">
        <v>-0.7721489279347612</v>
      </c>
      <c r="L50">
        <v>0</v>
      </c>
      <c r="M50">
        <v>4.3715846994535533E-2</v>
      </c>
      <c r="N50">
        <v>0</v>
      </c>
      <c r="O50">
        <v>0.59621396691080109</v>
      </c>
    </row>
    <row r="51" spans="1:15" x14ac:dyDescent="0.25">
      <c r="A51" t="s">
        <v>21</v>
      </c>
      <c r="B51">
        <v>-0.39917839680051181</v>
      </c>
      <c r="C51">
        <v>0.31362502409359</v>
      </c>
      <c r="D51">
        <v>-0.52516413944437312</v>
      </c>
      <c r="E51">
        <v>-0.69870537024960411</v>
      </c>
      <c r="G51">
        <v>-0.20602755963897379</v>
      </c>
      <c r="H51">
        <v>-1.0454167469786331</v>
      </c>
      <c r="I51">
        <v>0</v>
      </c>
      <c r="J51">
        <v>-0.7125174366496535</v>
      </c>
      <c r="L51">
        <v>4.2447355330790922E-2</v>
      </c>
      <c r="M51">
        <v>1.0928961748633881</v>
      </c>
      <c r="N51">
        <v>0</v>
      </c>
      <c r="O51">
        <v>0.50768109752979296</v>
      </c>
    </row>
    <row r="52" spans="1:15" x14ac:dyDescent="0.25">
      <c r="A52" t="s">
        <v>22</v>
      </c>
      <c r="B52">
        <v>-0.39917839680051181</v>
      </c>
      <c r="C52">
        <v>-0.73179172288504335</v>
      </c>
      <c r="D52">
        <v>-0.52516413944437312</v>
      </c>
      <c r="E52">
        <v>-3.863479651073045E-2</v>
      </c>
      <c r="G52">
        <v>-0.20602755963897379</v>
      </c>
      <c r="H52">
        <v>0</v>
      </c>
      <c r="I52">
        <v>0</v>
      </c>
      <c r="J52">
        <v>-1.3725880103885271</v>
      </c>
      <c r="L52">
        <v>4.2447355330790922E-2</v>
      </c>
      <c r="M52">
        <v>0</v>
      </c>
      <c r="N52">
        <v>0</v>
      </c>
      <c r="O52">
        <v>1.883997846262335</v>
      </c>
    </row>
    <row r="53" spans="1:15" x14ac:dyDescent="0.25">
      <c r="A53" t="s">
        <v>23</v>
      </c>
      <c r="B53">
        <v>2.0731523188671739</v>
      </c>
      <c r="C53">
        <v>1.986291819259403</v>
      </c>
      <c r="D53">
        <v>2.0756487416134739</v>
      </c>
      <c r="E53">
        <v>1.9625311931049021</v>
      </c>
      <c r="G53">
        <v>-2.678358275306659</v>
      </c>
      <c r="H53">
        <v>-2.7180835421444471</v>
      </c>
      <c r="I53">
        <v>-2.600812881057847</v>
      </c>
      <c r="J53">
        <v>-3.3737540000041588</v>
      </c>
      <c r="L53">
        <v>7.1736030509036626</v>
      </c>
      <c r="M53">
        <v>7.3879781420765021</v>
      </c>
      <c r="N53">
        <v>6.7642276422764214</v>
      </c>
      <c r="O53">
        <v>11.382216052544059</v>
      </c>
    </row>
    <row r="54" spans="1:15" x14ac:dyDescent="0.25">
      <c r="A54" t="s">
        <v>24</v>
      </c>
      <c r="B54">
        <v>-0.39917839680051181</v>
      </c>
      <c r="C54">
        <v>-0.73179172288504335</v>
      </c>
      <c r="D54">
        <v>-0.52516413944437312</v>
      </c>
      <c r="E54">
        <v>-0.19811657505433039</v>
      </c>
      <c r="G54">
        <v>-0.20602755963897379</v>
      </c>
      <c r="H54">
        <v>0</v>
      </c>
      <c r="I54">
        <v>0</v>
      </c>
      <c r="J54">
        <v>-1.2131062318449271</v>
      </c>
      <c r="L54">
        <v>4.2447355330790922E-2</v>
      </c>
      <c r="M54">
        <v>0</v>
      </c>
      <c r="N54">
        <v>0</v>
      </c>
      <c r="O54">
        <v>1.471626729740998</v>
      </c>
    </row>
    <row r="55" spans="1:15" x14ac:dyDescent="0.25">
      <c r="A55" t="s">
        <v>25</v>
      </c>
      <c r="B55">
        <v>-0.39917839680051181</v>
      </c>
      <c r="C55">
        <v>-0.1045416746978633</v>
      </c>
      <c r="D55">
        <v>-0.32510161013223088</v>
      </c>
      <c r="E55">
        <v>-0.26406083959069893</v>
      </c>
      <c r="G55">
        <v>-0.20602755963897379</v>
      </c>
      <c r="H55">
        <v>-0.62725004818718</v>
      </c>
      <c r="I55">
        <v>-0.20006252931214219</v>
      </c>
      <c r="J55">
        <v>-1.1471619673085589</v>
      </c>
      <c r="L55">
        <v>4.2447355330790922E-2</v>
      </c>
      <c r="M55">
        <v>0.39344262295081961</v>
      </c>
      <c r="N55">
        <v>4.0025015634771753E-2</v>
      </c>
      <c r="O55">
        <v>1.3159805792392429</v>
      </c>
    </row>
    <row r="56" spans="1:15" x14ac:dyDescent="0.25">
      <c r="A56" t="s">
        <v>39</v>
      </c>
      <c r="B56">
        <v>-0.6052059564394856</v>
      </c>
      <c r="C56">
        <v>-0.73179172288504335</v>
      </c>
      <c r="D56">
        <v>-0.52516413944437312</v>
      </c>
      <c r="E56">
        <v>-1.4112228068992581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-1.1730389265463059</v>
      </c>
      <c r="C1">
        <v>-1.0592468284432699</v>
      </c>
      <c r="D1">
        <v>-0.99079401316970561</v>
      </c>
      <c r="E1">
        <v>-0.75878046694031076</v>
      </c>
      <c r="F1">
        <v>-0.41582130771069659</v>
      </c>
      <c r="G1">
        <v>-1.0540624731500759E-3</v>
      </c>
      <c r="H1">
        <v>0.4715499154592504</v>
      </c>
      <c r="I1">
        <v>1.447004688436319</v>
      </c>
      <c r="J1">
        <v>1.9047015589266449</v>
      </c>
      <c r="K1">
        <v>1.1539130084249609</v>
      </c>
      <c r="L1">
        <v>0.11622676602953939</v>
      </c>
    </row>
    <row r="2" spans="1:12" x14ac:dyDescent="0.25">
      <c r="A2" t="s">
        <v>12</v>
      </c>
      <c r="B2">
        <v>-0.4710351252587574</v>
      </c>
      <c r="C2">
        <v>-0.4710351252587574</v>
      </c>
      <c r="D2">
        <v>-0.4710351252587574</v>
      </c>
      <c r="E2">
        <v>-0.4710351252587574</v>
      </c>
      <c r="F2">
        <v>-0.4710351252587574</v>
      </c>
      <c r="G2">
        <v>-0.4710351252587574</v>
      </c>
      <c r="H2">
        <v>-0.43930017072687261</v>
      </c>
      <c r="I2">
        <v>0.95340043127272345</v>
      </c>
      <c r="J2">
        <v>3.0146044354524002</v>
      </c>
      <c r="K2">
        <v>0.2236800891766417</v>
      </c>
      <c r="L2">
        <v>-0.46673307369684047</v>
      </c>
    </row>
    <row r="3" spans="1:12" x14ac:dyDescent="0.25">
      <c r="A3" t="s">
        <v>13</v>
      </c>
      <c r="B3">
        <v>1.153645525732983</v>
      </c>
      <c r="C3">
        <v>1.346610932873614</v>
      </c>
      <c r="D3">
        <v>0.49379597847403373</v>
      </c>
      <c r="E3">
        <v>0.17383563928220591</v>
      </c>
      <c r="F3">
        <v>-6.2483959623601357E-2</v>
      </c>
      <c r="G3">
        <v>-0.17861452157185859</v>
      </c>
      <c r="H3">
        <v>-7.2375258765883924E-2</v>
      </c>
      <c r="I3">
        <v>0.57690264010625791</v>
      </c>
      <c r="J3">
        <v>0.62984712995818071</v>
      </c>
      <c r="K3">
        <v>-0.29614068730258231</v>
      </c>
      <c r="L3">
        <v>-1.3187218176038731</v>
      </c>
    </row>
    <row r="4" spans="1:12" x14ac:dyDescent="0.25">
      <c r="A4" t="s">
        <v>14</v>
      </c>
      <c r="B4">
        <v>-1.6038372133834851</v>
      </c>
      <c r="C4">
        <v>-1.558791035001315</v>
      </c>
      <c r="D4">
        <v>-1.170073989035495</v>
      </c>
      <c r="E4">
        <v>-0.75962779642038813</v>
      </c>
      <c r="F4">
        <v>-0.29775967072107362</v>
      </c>
      <c r="G4">
        <v>9.7483665062112243E-2</v>
      </c>
      <c r="H4">
        <v>0.52501031579036783</v>
      </c>
      <c r="I4">
        <v>0.88088164898332033</v>
      </c>
      <c r="J4">
        <v>1.096755709780979</v>
      </c>
      <c r="K4">
        <v>1.1611303054615529</v>
      </c>
      <c r="L4">
        <v>0.9248220881239464</v>
      </c>
    </row>
    <row r="5" spans="1:12" x14ac:dyDescent="0.25">
      <c r="A5" t="s">
        <v>15</v>
      </c>
      <c r="B5">
        <v>-1.754116274284915</v>
      </c>
      <c r="C5">
        <v>-1.660228433415897</v>
      </c>
      <c r="D5">
        <v>-1.0808863330448719</v>
      </c>
      <c r="E5">
        <v>-0.63332622648785553</v>
      </c>
      <c r="F5">
        <v>-0.1852908750274688</v>
      </c>
      <c r="G5">
        <v>0.22098333182155969</v>
      </c>
      <c r="H5">
        <v>0.50678962672357297</v>
      </c>
      <c r="I5">
        <v>0.73136166469160846</v>
      </c>
      <c r="J5">
        <v>0.92022658593285589</v>
      </c>
      <c r="K5">
        <v>1.0366048716324401</v>
      </c>
      <c r="L5">
        <v>0.95457709520428291</v>
      </c>
    </row>
    <row r="6" spans="1:12" x14ac:dyDescent="0.25">
      <c r="A6" t="s">
        <v>16</v>
      </c>
      <c r="B6">
        <v>-0.58919786773323879</v>
      </c>
      <c r="C6">
        <v>-0.58705591280363023</v>
      </c>
      <c r="D6">
        <v>-0.62140198491809384</v>
      </c>
      <c r="E6">
        <v>-0.63111093649506911</v>
      </c>
      <c r="F6">
        <v>-0.60008148888911361</v>
      </c>
      <c r="G6">
        <v>-0.50146565362098283</v>
      </c>
      <c r="H6">
        <v>-0.2084744525146931</v>
      </c>
      <c r="I6">
        <v>1.2829411973167939</v>
      </c>
      <c r="J6">
        <v>2.6028259692470019</v>
      </c>
      <c r="K6">
        <v>0.91914186806152454</v>
      </c>
      <c r="L6">
        <v>-0.40082390401735379</v>
      </c>
    </row>
    <row r="7" spans="1:12" x14ac:dyDescent="0.25">
      <c r="A7" t="s">
        <v>17</v>
      </c>
      <c r="B7">
        <v>1.445980954773237</v>
      </c>
      <c r="C7">
        <v>1.60603239015744</v>
      </c>
      <c r="D7">
        <v>0.63601784655960858</v>
      </c>
      <c r="E7">
        <v>0.26481567537531558</v>
      </c>
      <c r="F7">
        <v>-4.4460509315435319E-2</v>
      </c>
      <c r="G7">
        <v>-0.26204379627396862</v>
      </c>
      <c r="H7">
        <v>-0.26876391201422511</v>
      </c>
      <c r="I7">
        <v>0.26554952105587082</v>
      </c>
      <c r="J7">
        <v>0.34054414930554638</v>
      </c>
      <c r="K7">
        <v>-0.53977186420913437</v>
      </c>
      <c r="L7">
        <v>-1.3319440969067891</v>
      </c>
    </row>
    <row r="8" spans="1:12" x14ac:dyDescent="0.25">
      <c r="A8" t="s">
        <v>18</v>
      </c>
      <c r="B8">
        <v>-0.46497826984195167</v>
      </c>
      <c r="C8">
        <v>-0.46497826984195167</v>
      </c>
      <c r="D8">
        <v>-0.46497826984195167</v>
      </c>
      <c r="E8">
        <v>-0.46497826984195167</v>
      </c>
      <c r="F8">
        <v>-0.46497826984195167</v>
      </c>
      <c r="G8">
        <v>-0.46497826984195167</v>
      </c>
      <c r="H8">
        <v>-0.43761187306081939</v>
      </c>
      <c r="I8">
        <v>0.88518047907265807</v>
      </c>
      <c r="J8">
        <v>3.0433221317799299</v>
      </c>
      <c r="K8">
        <v>0.21508758591149341</v>
      </c>
      <c r="L8">
        <v>-0.46142871964919002</v>
      </c>
    </row>
    <row r="9" spans="1:12" x14ac:dyDescent="0.25">
      <c r="A9" t="s">
        <v>19</v>
      </c>
      <c r="B9">
        <v>-0.94354675827823098</v>
      </c>
      <c r="C9">
        <v>-0.89479964470895679</v>
      </c>
      <c r="D9">
        <v>-0.86155701983741628</v>
      </c>
      <c r="E9">
        <v>-0.74362882324159141</v>
      </c>
      <c r="F9">
        <v>-0.53588816945300399</v>
      </c>
      <c r="G9">
        <v>-0.213413272204455</v>
      </c>
      <c r="H9">
        <v>0.25402682376556951</v>
      </c>
      <c r="I9">
        <v>1.502140958366956</v>
      </c>
      <c r="J9">
        <v>2.182255802811722</v>
      </c>
      <c r="K9">
        <v>1.053568004107555</v>
      </c>
      <c r="L9">
        <v>-0.1092879407588222</v>
      </c>
    </row>
    <row r="10" spans="1:12" x14ac:dyDescent="0.25">
      <c r="A10" t="s">
        <v>20</v>
      </c>
      <c r="B10">
        <v>-0.47066284914694823</v>
      </c>
      <c r="C10">
        <v>-0.47066284914694823</v>
      </c>
      <c r="D10">
        <v>-0.47066284914694823</v>
      </c>
      <c r="E10">
        <v>-0.47066284914694823</v>
      </c>
      <c r="F10">
        <v>-0.47066284914694823</v>
      </c>
      <c r="G10">
        <v>-0.47066284914694823</v>
      </c>
      <c r="H10">
        <v>-0.44030876709142719</v>
      </c>
      <c r="I10">
        <v>0.91601137049836145</v>
      </c>
      <c r="J10">
        <v>3.0242128934508981</v>
      </c>
      <c r="K10">
        <v>0.25058860962238089</v>
      </c>
      <c r="L10">
        <v>-0.46685694004972522</v>
      </c>
    </row>
    <row r="11" spans="1:12" x14ac:dyDescent="0.25">
      <c r="A11" t="s">
        <v>21</v>
      </c>
      <c r="B11">
        <v>1.6353193127218599</v>
      </c>
      <c r="C11">
        <v>1.6288071232506109</v>
      </c>
      <c r="D11">
        <v>-0.41862524651013577</v>
      </c>
      <c r="E11">
        <v>-0.70255670745660059</v>
      </c>
      <c r="F11">
        <v>-0.92136627369057345</v>
      </c>
      <c r="G11">
        <v>-0.98518573050881564</v>
      </c>
      <c r="H11">
        <v>-0.88359557475732819</v>
      </c>
      <c r="I11">
        <v>0.45531058053150603</v>
      </c>
      <c r="J11">
        <v>1.5845242348461159</v>
      </c>
      <c r="K11">
        <v>-0.38085454757689041</v>
      </c>
      <c r="L11">
        <v>-0.6257128716958601</v>
      </c>
    </row>
    <row r="12" spans="1:12" x14ac:dyDescent="0.25">
      <c r="A12" t="s">
        <v>22</v>
      </c>
      <c r="B12">
        <v>0.28226260376363849</v>
      </c>
      <c r="C12">
        <v>0.62018349054181887</v>
      </c>
      <c r="D12">
        <v>-7.2209553445156824E-2</v>
      </c>
      <c r="E12">
        <v>-0.1336647886704494</v>
      </c>
      <c r="F12">
        <v>-0.14298147039598141</v>
      </c>
      <c r="G12">
        <v>-8.5162708170384779E-2</v>
      </c>
      <c r="H12">
        <v>0.17375127541577359</v>
      </c>
      <c r="I12">
        <v>1.240603785792749</v>
      </c>
      <c r="J12">
        <v>1.542933212147898</v>
      </c>
      <c r="K12">
        <v>0.21533559620090481</v>
      </c>
      <c r="L12">
        <v>-1.164783395527516</v>
      </c>
    </row>
    <row r="13" spans="1:12" x14ac:dyDescent="0.25">
      <c r="A13" t="s">
        <v>23</v>
      </c>
      <c r="B13">
        <v>-1.6995772577868431</v>
      </c>
      <c r="C13">
        <v>-1.6307494642310429</v>
      </c>
      <c r="D13">
        <v>-0.83483733222406808</v>
      </c>
      <c r="E13">
        <v>-0.32028588167834199</v>
      </c>
      <c r="F13">
        <v>0.13202280115780729</v>
      </c>
      <c r="G13">
        <v>0.44012796804710091</v>
      </c>
      <c r="H13">
        <v>0.43465672797292099</v>
      </c>
      <c r="I13">
        <v>-5.9925701698391683E-2</v>
      </c>
      <c r="J13">
        <v>-9.9895088281270875E-2</v>
      </c>
      <c r="K13">
        <v>0.55661032603614324</v>
      </c>
      <c r="L13">
        <v>1.2407648593148579</v>
      </c>
    </row>
    <row r="14" spans="1:12" x14ac:dyDescent="0.25">
      <c r="A14" t="s">
        <v>24</v>
      </c>
      <c r="B14">
        <v>-0.99210065296460936</v>
      </c>
      <c r="C14">
        <v>-0.93704594314179024</v>
      </c>
      <c r="D14">
        <v>-0.87805581606411987</v>
      </c>
      <c r="E14">
        <v>-0.73977491488567282</v>
      </c>
      <c r="F14">
        <v>-0.512977310584947</v>
      </c>
      <c r="G14">
        <v>-0.1746406135486204</v>
      </c>
      <c r="H14">
        <v>0.3025055843542363</v>
      </c>
      <c r="I14">
        <v>1.5371989200498859</v>
      </c>
      <c r="J14">
        <v>2.1518973584773988</v>
      </c>
      <c r="K14">
        <v>1.004383734599785</v>
      </c>
      <c r="L14">
        <v>-0.11424585047508511</v>
      </c>
    </row>
    <row r="15" spans="1:12" x14ac:dyDescent="0.25">
      <c r="A15" t="s">
        <v>25</v>
      </c>
      <c r="B15">
        <v>0.70741895995113202</v>
      </c>
      <c r="C15">
        <v>1.035666422563124</v>
      </c>
      <c r="D15">
        <v>0.1745301448103172</v>
      </c>
      <c r="E15">
        <v>-1.5573471638399431E-2</v>
      </c>
      <c r="F15">
        <v>-0.1591531751805928</v>
      </c>
      <c r="G15">
        <v>-0.20639392701723619</v>
      </c>
      <c r="H15">
        <v>-4.7130000328503398E-3</v>
      </c>
      <c r="I15">
        <v>1.02884816463868</v>
      </c>
      <c r="J15">
        <v>1.255425981650105</v>
      </c>
      <c r="K15">
        <v>-6.1178226154416752E-2</v>
      </c>
      <c r="L15">
        <v>-1.3115855398199741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3.3921287553377648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1.4681802326536599</v>
      </c>
      <c r="G21">
        <v>1</v>
      </c>
      <c r="H21">
        <v>4</v>
      </c>
      <c r="I21">
        <v>1</v>
      </c>
      <c r="J21">
        <v>3</v>
      </c>
    </row>
    <row r="22" spans="1:10" x14ac:dyDescent="0.25">
      <c r="A22" t="s">
        <v>13</v>
      </c>
      <c r="B22">
        <v>12</v>
      </c>
      <c r="C22">
        <v>12</v>
      </c>
      <c r="D22">
        <v>12</v>
      </c>
      <c r="E22">
        <v>12</v>
      </c>
      <c r="G22">
        <v>10</v>
      </c>
      <c r="H22">
        <v>10</v>
      </c>
      <c r="I22">
        <v>10</v>
      </c>
      <c r="J22">
        <v>10</v>
      </c>
    </row>
    <row r="23" spans="1:10" x14ac:dyDescent="0.25">
      <c r="A23" t="s">
        <v>14</v>
      </c>
      <c r="B23">
        <v>12</v>
      </c>
      <c r="C23">
        <v>12</v>
      </c>
      <c r="D23">
        <v>12</v>
      </c>
      <c r="E23">
        <v>12</v>
      </c>
      <c r="G23">
        <v>10</v>
      </c>
      <c r="H23">
        <v>10</v>
      </c>
      <c r="I23">
        <v>10</v>
      </c>
      <c r="J23">
        <v>10</v>
      </c>
    </row>
    <row r="24" spans="1:10" x14ac:dyDescent="0.25">
      <c r="A24" t="s">
        <v>15</v>
      </c>
      <c r="B24">
        <v>12</v>
      </c>
      <c r="C24">
        <v>12</v>
      </c>
      <c r="D24">
        <v>12</v>
      </c>
      <c r="E24">
        <v>12</v>
      </c>
      <c r="G24">
        <v>10</v>
      </c>
      <c r="H24">
        <v>10</v>
      </c>
      <c r="I24">
        <v>10</v>
      </c>
      <c r="J24">
        <v>10</v>
      </c>
    </row>
    <row r="25" spans="1:10" x14ac:dyDescent="0.25">
      <c r="A25" t="s">
        <v>16</v>
      </c>
      <c r="B25">
        <v>0</v>
      </c>
      <c r="C25">
        <v>3</v>
      </c>
      <c r="D25">
        <v>1</v>
      </c>
      <c r="E25">
        <v>2.1595709632487412</v>
      </c>
      <c r="G25">
        <v>1</v>
      </c>
      <c r="H25">
        <v>7</v>
      </c>
      <c r="I25">
        <v>7</v>
      </c>
      <c r="J25">
        <v>6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10</v>
      </c>
      <c r="H26">
        <v>10</v>
      </c>
      <c r="I26">
        <v>10</v>
      </c>
      <c r="J26">
        <v>10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1.4315839660861891</v>
      </c>
      <c r="G27">
        <v>1</v>
      </c>
      <c r="H27">
        <v>4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2.8699999420522402</v>
      </c>
      <c r="G28">
        <v>1</v>
      </c>
      <c r="H28">
        <v>1</v>
      </c>
      <c r="I28">
        <v>1</v>
      </c>
      <c r="J28">
        <v>8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1.4573070495138101</v>
      </c>
      <c r="G29">
        <v>1</v>
      </c>
      <c r="H29">
        <v>4</v>
      </c>
      <c r="I29">
        <v>1</v>
      </c>
      <c r="J29">
        <v>2</v>
      </c>
    </row>
    <row r="30" spans="1:10" x14ac:dyDescent="0.25">
      <c r="A30" t="s">
        <v>21</v>
      </c>
      <c r="B30">
        <v>12</v>
      </c>
      <c r="C30">
        <v>12</v>
      </c>
      <c r="D30">
        <v>12</v>
      </c>
      <c r="E30">
        <v>12</v>
      </c>
      <c r="G30">
        <v>10</v>
      </c>
      <c r="H30">
        <v>10</v>
      </c>
      <c r="I30">
        <v>10</v>
      </c>
      <c r="J30">
        <v>10</v>
      </c>
    </row>
    <row r="31" spans="1:10" x14ac:dyDescent="0.25">
      <c r="A31" t="s">
        <v>22</v>
      </c>
      <c r="B31">
        <v>0</v>
      </c>
      <c r="C31">
        <v>4</v>
      </c>
      <c r="D31">
        <v>1</v>
      </c>
      <c r="E31">
        <v>2.1416998036779402</v>
      </c>
      <c r="G31">
        <v>1</v>
      </c>
      <c r="H31">
        <v>8</v>
      </c>
      <c r="I31">
        <v>7</v>
      </c>
      <c r="J31">
        <v>5</v>
      </c>
    </row>
    <row r="32" spans="1:10" x14ac:dyDescent="0.25">
      <c r="A32" t="s">
        <v>23</v>
      </c>
      <c r="B32">
        <v>12</v>
      </c>
      <c r="C32">
        <v>12</v>
      </c>
      <c r="D32">
        <v>12</v>
      </c>
      <c r="E32">
        <v>12</v>
      </c>
      <c r="G32">
        <v>10</v>
      </c>
      <c r="H32">
        <v>10</v>
      </c>
      <c r="I32">
        <v>10</v>
      </c>
      <c r="J32">
        <v>10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2.8609238060645419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5</v>
      </c>
      <c r="D34">
        <v>1</v>
      </c>
      <c r="E34">
        <v>2.0431035921758069</v>
      </c>
      <c r="G34">
        <v>1</v>
      </c>
      <c r="H34">
        <v>9</v>
      </c>
      <c r="I34">
        <v>7</v>
      </c>
      <c r="J34">
        <v>4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4.5</v>
      </c>
      <c r="C37">
        <v>5.4375</v>
      </c>
      <c r="D37">
        <v>4.6875</v>
      </c>
      <c r="E37">
        <v>5.7390311319256684</v>
      </c>
    </row>
    <row r="38" spans="1:15" x14ac:dyDescent="0.25">
      <c r="A38" t="s">
        <v>41</v>
      </c>
      <c r="B38">
        <v>5.8094750193111251</v>
      </c>
      <c r="C38">
        <v>5.2674560985356109</v>
      </c>
      <c r="D38">
        <v>5.6758121665537873</v>
      </c>
      <c r="E38">
        <v>4.9034318060141517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-0.7745966692414834</v>
      </c>
      <c r="C41">
        <v>-1.0322819779194099</v>
      </c>
      <c r="D41">
        <v>-0.82587299622463262</v>
      </c>
      <c r="E41">
        <v>-0.47862445516411239</v>
      </c>
      <c r="G41">
        <v>0</v>
      </c>
      <c r="H41">
        <v>0</v>
      </c>
      <c r="I41">
        <v>0</v>
      </c>
      <c r="J41">
        <v>-0.69178666891568796</v>
      </c>
      <c r="L41">
        <v>0</v>
      </c>
      <c r="M41">
        <v>0</v>
      </c>
      <c r="N41">
        <v>0</v>
      </c>
      <c r="O41">
        <v>0.47856879528946372</v>
      </c>
    </row>
    <row r="42" spans="1:15" x14ac:dyDescent="0.25">
      <c r="A42" t="s">
        <v>12</v>
      </c>
      <c r="B42">
        <v>-0.7745966692414834</v>
      </c>
      <c r="C42">
        <v>-0.84243701646296698</v>
      </c>
      <c r="D42">
        <v>-0.82587299622463262</v>
      </c>
      <c r="E42">
        <v>-0.87099220876972916</v>
      </c>
      <c r="G42">
        <v>0</v>
      </c>
      <c r="H42">
        <v>-0.18984496145644311</v>
      </c>
      <c r="I42">
        <v>0</v>
      </c>
      <c r="J42">
        <v>-0.29941891531007109</v>
      </c>
      <c r="L42">
        <v>0</v>
      </c>
      <c r="M42">
        <v>3.6041109390398382E-2</v>
      </c>
      <c r="N42">
        <v>0</v>
      </c>
      <c r="O42">
        <v>8.9651686845459558E-2</v>
      </c>
    </row>
    <row r="43" spans="1:15" x14ac:dyDescent="0.25">
      <c r="A43" t="s">
        <v>13</v>
      </c>
      <c r="B43">
        <v>1.290994448735806</v>
      </c>
      <c r="C43">
        <v>1.2458575595579089</v>
      </c>
      <c r="D43">
        <v>1.288361874110427</v>
      </c>
      <c r="E43">
        <v>1.2768544798349459</v>
      </c>
      <c r="G43">
        <v>-2.0655911179772888</v>
      </c>
      <c r="H43">
        <v>-2.278139537477319</v>
      </c>
      <c r="I43">
        <v>-2.1142348703350602</v>
      </c>
      <c r="J43">
        <v>-2.447265603914746</v>
      </c>
      <c r="L43">
        <v>4.2666666666666657</v>
      </c>
      <c r="M43">
        <v>5.1899197522173726</v>
      </c>
      <c r="N43">
        <v>4.4699890869407071</v>
      </c>
      <c r="O43">
        <v>5.9891089361042082</v>
      </c>
    </row>
    <row r="44" spans="1:15" x14ac:dyDescent="0.25">
      <c r="A44" t="s">
        <v>14</v>
      </c>
      <c r="B44">
        <v>1.290994448735806</v>
      </c>
      <c r="C44">
        <v>1.2458575595579089</v>
      </c>
      <c r="D44">
        <v>1.288361874110427</v>
      </c>
      <c r="E44">
        <v>1.2768544798349459</v>
      </c>
      <c r="G44">
        <v>-2.0655911179772888</v>
      </c>
      <c r="H44">
        <v>-2.278139537477319</v>
      </c>
      <c r="I44">
        <v>-2.1142348703350602</v>
      </c>
      <c r="J44">
        <v>-2.447265603914746</v>
      </c>
      <c r="L44">
        <v>4.2666666666666657</v>
      </c>
      <c r="M44">
        <v>5.1899197522173726</v>
      </c>
      <c r="N44">
        <v>4.4699890869407071</v>
      </c>
      <c r="O44">
        <v>5.9891089361042082</v>
      </c>
    </row>
    <row r="45" spans="1:15" x14ac:dyDescent="0.25">
      <c r="A45" t="s">
        <v>15</v>
      </c>
      <c r="B45">
        <v>1.290994448735806</v>
      </c>
      <c r="C45">
        <v>1.2458575595579089</v>
      </c>
      <c r="D45">
        <v>1.288361874110427</v>
      </c>
      <c r="E45">
        <v>1.2768544798349459</v>
      </c>
      <c r="G45">
        <v>-2.0655911179772888</v>
      </c>
      <c r="H45">
        <v>-2.278139537477319</v>
      </c>
      <c r="I45">
        <v>-2.1142348703350602</v>
      </c>
      <c r="J45">
        <v>-2.447265603914746</v>
      </c>
      <c r="L45">
        <v>4.2666666666666657</v>
      </c>
      <c r="M45">
        <v>5.1899197522173726</v>
      </c>
      <c r="N45">
        <v>4.4699890869407071</v>
      </c>
      <c r="O45">
        <v>5.9891089361042082</v>
      </c>
    </row>
    <row r="46" spans="1:15" x14ac:dyDescent="0.25">
      <c r="A46" t="s">
        <v>16</v>
      </c>
      <c r="B46">
        <v>-0.7745966692414834</v>
      </c>
      <c r="C46">
        <v>-0.46274709355008042</v>
      </c>
      <c r="D46">
        <v>-0.6496867570300443</v>
      </c>
      <c r="E46">
        <v>-0.72999081261549348</v>
      </c>
      <c r="G46">
        <v>0</v>
      </c>
      <c r="H46">
        <v>-0.56953488436932975</v>
      </c>
      <c r="I46">
        <v>-0.17618623919458831</v>
      </c>
      <c r="J46">
        <v>-0.44042031146430682</v>
      </c>
      <c r="L46">
        <v>0</v>
      </c>
      <c r="M46">
        <v>0.32436998451358579</v>
      </c>
      <c r="N46">
        <v>3.1041590881532691E-2</v>
      </c>
      <c r="O46">
        <v>0.19397005075031701</v>
      </c>
    </row>
    <row r="47" spans="1:15" x14ac:dyDescent="0.25">
      <c r="A47" t="s">
        <v>17</v>
      </c>
      <c r="B47">
        <v>1.290994448735806</v>
      </c>
      <c r="C47">
        <v>1.2458575595579089</v>
      </c>
      <c r="D47">
        <v>1.288361874110427</v>
      </c>
      <c r="E47">
        <v>1.2768544798349459</v>
      </c>
      <c r="G47">
        <v>-2.0655911179772888</v>
      </c>
      <c r="H47">
        <v>-2.278139537477319</v>
      </c>
      <c r="I47">
        <v>-2.1142348703350602</v>
      </c>
      <c r="J47">
        <v>-2.447265603914746</v>
      </c>
      <c r="L47">
        <v>4.2666666666666657</v>
      </c>
      <c r="M47">
        <v>5.1899197522173726</v>
      </c>
      <c r="N47">
        <v>4.4699890869407071</v>
      </c>
      <c r="O47">
        <v>5.9891089361042082</v>
      </c>
    </row>
    <row r="48" spans="1:15" x14ac:dyDescent="0.25">
      <c r="A48" t="s">
        <v>18</v>
      </c>
      <c r="B48">
        <v>-0.7745966692414834</v>
      </c>
      <c r="C48">
        <v>-0.84243701646296698</v>
      </c>
      <c r="D48">
        <v>-0.82587299622463262</v>
      </c>
      <c r="E48">
        <v>-0.87845560746991824</v>
      </c>
      <c r="G48">
        <v>0</v>
      </c>
      <c r="H48">
        <v>-0.18984496145644311</v>
      </c>
      <c r="I48">
        <v>0</v>
      </c>
      <c r="J48">
        <v>-0.29195551660988212</v>
      </c>
      <c r="L48">
        <v>0</v>
      </c>
      <c r="M48">
        <v>3.6041109390398382E-2</v>
      </c>
      <c r="N48">
        <v>0</v>
      </c>
      <c r="O48">
        <v>8.523802367894312E-2</v>
      </c>
    </row>
    <row r="49" spans="1:15" x14ac:dyDescent="0.25">
      <c r="A49" t="s">
        <v>19</v>
      </c>
      <c r="B49">
        <v>-0.7745966692414834</v>
      </c>
      <c r="C49">
        <v>-1.0322819779194099</v>
      </c>
      <c r="D49">
        <v>-0.82587299622463262</v>
      </c>
      <c r="E49">
        <v>-0.58510677896132002</v>
      </c>
      <c r="G49">
        <v>0</v>
      </c>
      <c r="H49">
        <v>0</v>
      </c>
      <c r="I49">
        <v>0</v>
      </c>
      <c r="J49">
        <v>-0.58530434511848028</v>
      </c>
      <c r="L49">
        <v>0</v>
      </c>
      <c r="M49">
        <v>0</v>
      </c>
      <c r="N49">
        <v>0</v>
      </c>
      <c r="O49">
        <v>0.34258117641457309</v>
      </c>
    </row>
    <row r="50" spans="1:15" x14ac:dyDescent="0.25">
      <c r="A50" t="s">
        <v>20</v>
      </c>
      <c r="B50">
        <v>-0.7745966692414834</v>
      </c>
      <c r="C50">
        <v>-0.84243701646296698</v>
      </c>
      <c r="D50">
        <v>-0.82587299622463262</v>
      </c>
      <c r="E50">
        <v>-0.87320967269499761</v>
      </c>
      <c r="G50">
        <v>0</v>
      </c>
      <c r="H50">
        <v>-0.18984496145644311</v>
      </c>
      <c r="I50">
        <v>0</v>
      </c>
      <c r="J50">
        <v>-0.2972014513848027</v>
      </c>
      <c r="L50">
        <v>0</v>
      </c>
      <c r="M50">
        <v>3.6041109390398382E-2</v>
      </c>
      <c r="N50">
        <v>0</v>
      </c>
      <c r="O50">
        <v>8.8328702705233242E-2</v>
      </c>
    </row>
    <row r="51" spans="1:15" x14ac:dyDescent="0.25">
      <c r="A51" t="s">
        <v>21</v>
      </c>
      <c r="B51">
        <v>1.290994448735806</v>
      </c>
      <c r="C51">
        <v>1.2458575595579089</v>
      </c>
      <c r="D51">
        <v>1.288361874110427</v>
      </c>
      <c r="E51">
        <v>1.2768544798349459</v>
      </c>
      <c r="G51">
        <v>-2.0655911179772888</v>
      </c>
      <c r="H51">
        <v>-2.278139537477319</v>
      </c>
      <c r="I51">
        <v>-2.1142348703350602</v>
      </c>
      <c r="J51">
        <v>-2.447265603914746</v>
      </c>
      <c r="L51">
        <v>4.2666666666666657</v>
      </c>
      <c r="M51">
        <v>5.1899197522173726</v>
      </c>
      <c r="N51">
        <v>4.4699890869407071</v>
      </c>
      <c r="O51">
        <v>5.9891089361042082</v>
      </c>
    </row>
    <row r="52" spans="1:15" x14ac:dyDescent="0.25">
      <c r="A52" t="s">
        <v>22</v>
      </c>
      <c r="B52">
        <v>-0.7745966692414834</v>
      </c>
      <c r="C52">
        <v>-0.27290213209363717</v>
      </c>
      <c r="D52">
        <v>-0.6496867570300443</v>
      </c>
      <c r="E52">
        <v>-0.73363543545880117</v>
      </c>
      <c r="G52">
        <v>0</v>
      </c>
      <c r="H52">
        <v>-0.759379845825773</v>
      </c>
      <c r="I52">
        <v>-0.17618623919458831</v>
      </c>
      <c r="J52">
        <v>-0.43677568862099908</v>
      </c>
      <c r="L52">
        <v>0</v>
      </c>
      <c r="M52">
        <v>0.57665775024637478</v>
      </c>
      <c r="N52">
        <v>3.1041590881532691E-2</v>
      </c>
      <c r="O52">
        <v>0.19077300217034801</v>
      </c>
    </row>
    <row r="53" spans="1:15" x14ac:dyDescent="0.25">
      <c r="A53" t="s">
        <v>23</v>
      </c>
      <c r="B53">
        <v>1.290994448735806</v>
      </c>
      <c r="C53">
        <v>1.2458575595579089</v>
      </c>
      <c r="D53">
        <v>1.288361874110427</v>
      </c>
      <c r="E53">
        <v>1.2768544798349459</v>
      </c>
      <c r="G53">
        <v>-2.0655911179772888</v>
      </c>
      <c r="H53">
        <v>-2.278139537477319</v>
      </c>
      <c r="I53">
        <v>-2.1142348703350602</v>
      </c>
      <c r="J53">
        <v>-2.447265603914746</v>
      </c>
      <c r="L53">
        <v>4.2666666666666657</v>
      </c>
      <c r="M53">
        <v>5.1899197522173726</v>
      </c>
      <c r="N53">
        <v>4.4699890869407071</v>
      </c>
      <c r="O53">
        <v>5.9891089361042082</v>
      </c>
    </row>
    <row r="54" spans="1:15" x14ac:dyDescent="0.25">
      <c r="A54" t="s">
        <v>24</v>
      </c>
      <c r="B54">
        <v>-0.7745966692414834</v>
      </c>
      <c r="C54">
        <v>-1.0322819779194099</v>
      </c>
      <c r="D54">
        <v>-0.82587299622463262</v>
      </c>
      <c r="E54">
        <v>-0.58695775524624882</v>
      </c>
      <c r="G54">
        <v>0</v>
      </c>
      <c r="H54">
        <v>0</v>
      </c>
      <c r="I54">
        <v>0</v>
      </c>
      <c r="J54">
        <v>-0.58345336883355148</v>
      </c>
      <c r="L54">
        <v>0</v>
      </c>
      <c r="M54">
        <v>0</v>
      </c>
      <c r="N54">
        <v>0</v>
      </c>
      <c r="O54">
        <v>0.34041783360322031</v>
      </c>
    </row>
    <row r="55" spans="1:15" x14ac:dyDescent="0.25">
      <c r="A55" t="s">
        <v>25</v>
      </c>
      <c r="B55">
        <v>-0.7745966692414834</v>
      </c>
      <c r="C55">
        <v>-8.3057170637193922E-2</v>
      </c>
      <c r="D55">
        <v>-0.6496867570300443</v>
      </c>
      <c r="E55">
        <v>-0.75374302854925745</v>
      </c>
      <c r="G55">
        <v>0</v>
      </c>
      <c r="H55">
        <v>-0.94922480728221625</v>
      </c>
      <c r="I55">
        <v>-0.17618623919458831</v>
      </c>
      <c r="J55">
        <v>-0.41666809553054279</v>
      </c>
      <c r="L55">
        <v>0</v>
      </c>
      <c r="M55">
        <v>0.90102773475996056</v>
      </c>
      <c r="N55">
        <v>3.1041590881532691E-2</v>
      </c>
      <c r="O55">
        <v>0.1736123018330496</v>
      </c>
    </row>
    <row r="56" spans="1:15" x14ac:dyDescent="0.25">
      <c r="A56" t="s">
        <v>39</v>
      </c>
      <c r="B56">
        <v>-0.7745966692414834</v>
      </c>
      <c r="C56">
        <v>-1.0322819779194099</v>
      </c>
      <c r="D56">
        <v>-0.82587299622463262</v>
      </c>
      <c r="E56">
        <v>-1.1704111240798001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-1.6175334626222031</v>
      </c>
      <c r="C1">
        <v>-1.370000366150657</v>
      </c>
      <c r="D1">
        <v>-1.190735779593364</v>
      </c>
      <c r="E1">
        <v>-1.005816927775202</v>
      </c>
      <c r="F1">
        <v>-0.71567292351752243</v>
      </c>
      <c r="G1">
        <v>-0.32142592674567788</v>
      </c>
      <c r="H1">
        <v>0.2158512042709996</v>
      </c>
      <c r="I1">
        <v>0.72609616489747608</v>
      </c>
      <c r="J1">
        <v>1.1802150375035549</v>
      </c>
      <c r="K1">
        <v>1.3025781124412681</v>
      </c>
      <c r="L1">
        <v>1.2442671395762499</v>
      </c>
      <c r="M1">
        <v>0.99059891266718803</v>
      </c>
      <c r="N1">
        <v>0.51644358764227283</v>
      </c>
    </row>
    <row r="2" spans="1:14" x14ac:dyDescent="0.25">
      <c r="A2" t="s">
        <v>12</v>
      </c>
      <c r="B2">
        <v>-0.74189882906903137</v>
      </c>
      <c r="C2">
        <v>-0.74189882906903137</v>
      </c>
      <c r="D2">
        <v>-0.74189882906903137</v>
      </c>
      <c r="E2">
        <v>-0.74189882906903137</v>
      </c>
      <c r="F2">
        <v>-0.74189882906903137</v>
      </c>
      <c r="G2">
        <v>-0.74142049287286593</v>
      </c>
      <c r="H2">
        <v>-0.67342449689461981</v>
      </c>
      <c r="I2">
        <v>-8.1057672482872781E-2</v>
      </c>
      <c r="J2">
        <v>1.345135486659796</v>
      </c>
      <c r="K2">
        <v>1.9877388768599229</v>
      </c>
      <c r="L2">
        <v>1.8031412414078849</v>
      </c>
      <c r="M2">
        <v>0.8919957715657203</v>
      </c>
      <c r="N2">
        <v>-0.1964376575798934</v>
      </c>
    </row>
    <row r="3" spans="1:14" x14ac:dyDescent="0.25">
      <c r="A3" t="s">
        <v>13</v>
      </c>
      <c r="B3">
        <v>-2.7138764622523621</v>
      </c>
      <c r="C3">
        <v>0.77132383422943218</v>
      </c>
      <c r="D3">
        <v>0.93004032092046607</v>
      </c>
      <c r="E3">
        <v>0.41338884684466842</v>
      </c>
      <c r="F3">
        <v>-0.37269516357495658</v>
      </c>
      <c r="G3">
        <v>-0.40994160121302597</v>
      </c>
      <c r="H3">
        <v>0.20948071577642649</v>
      </c>
      <c r="I3">
        <v>0.49963217586440922</v>
      </c>
      <c r="J3">
        <v>0.94089662194690205</v>
      </c>
      <c r="K3">
        <v>0.68869358738129205</v>
      </c>
      <c r="L3">
        <v>0.72985796541829528</v>
      </c>
      <c r="M3">
        <v>0.32138327314304749</v>
      </c>
      <c r="N3">
        <v>-0.56158014605534379</v>
      </c>
    </row>
    <row r="4" spans="1:14" x14ac:dyDescent="0.25">
      <c r="A4" t="s">
        <v>14</v>
      </c>
      <c r="B4">
        <v>-1.772960743203797</v>
      </c>
      <c r="C4">
        <v>-2.0550460407696569</v>
      </c>
      <c r="D4">
        <v>-1.2160434101021069</v>
      </c>
      <c r="E4">
        <v>-0.77694841233374667</v>
      </c>
      <c r="F4">
        <v>0.18023274034554321</v>
      </c>
      <c r="G4">
        <v>0.4471245794565773</v>
      </c>
      <c r="H4">
        <v>0.64021297832531809</v>
      </c>
      <c r="I4">
        <v>0.58744265400405149</v>
      </c>
      <c r="J4">
        <v>0.26012001851491923</v>
      </c>
      <c r="K4">
        <v>0.33009785618757059</v>
      </c>
      <c r="L4">
        <v>0.44536550067069569</v>
      </c>
      <c r="M4">
        <v>0.5316771416791064</v>
      </c>
      <c r="N4">
        <v>1.0789037992226369</v>
      </c>
    </row>
    <row r="5" spans="1:14" x14ac:dyDescent="0.25">
      <c r="A5" t="s">
        <v>15</v>
      </c>
      <c r="B5">
        <v>-0.9650236653383002</v>
      </c>
      <c r="C5">
        <v>-1.9118141059974041</v>
      </c>
      <c r="D5">
        <v>-1.676494534211026</v>
      </c>
      <c r="E5">
        <v>-1.1629976364837911</v>
      </c>
      <c r="F5">
        <v>-0.45225587535382261</v>
      </c>
      <c r="G5">
        <v>2.3738195277994908E-2</v>
      </c>
      <c r="H5">
        <v>0.3068358658382323</v>
      </c>
      <c r="I5">
        <v>0.61075758675876468</v>
      </c>
      <c r="J5">
        <v>0.7350144157570242</v>
      </c>
      <c r="K5">
        <v>0.90445174594120858</v>
      </c>
      <c r="L5">
        <v>0.86763701643818869</v>
      </c>
      <c r="M5">
        <v>0.88803414061865826</v>
      </c>
      <c r="N5">
        <v>0.92661564971146215</v>
      </c>
    </row>
    <row r="6" spans="1:14" x14ac:dyDescent="0.25">
      <c r="A6" t="s">
        <v>16</v>
      </c>
      <c r="B6">
        <v>-0.97571923317791742</v>
      </c>
      <c r="C6">
        <v>-0.9235802739006036</v>
      </c>
      <c r="D6">
        <v>-0.92448034275638669</v>
      </c>
      <c r="E6">
        <v>-0.9247159045005976</v>
      </c>
      <c r="F6">
        <v>-0.89611766752045652</v>
      </c>
      <c r="G6">
        <v>-0.78776250149643157</v>
      </c>
      <c r="H6">
        <v>-0.4060755670162855</v>
      </c>
      <c r="I6">
        <v>0.33465067743142018</v>
      </c>
      <c r="J6">
        <v>1.320882443844154</v>
      </c>
      <c r="K6">
        <v>1.743032991809996</v>
      </c>
      <c r="L6">
        <v>1.628294587803649</v>
      </c>
      <c r="M6">
        <v>1.0638269517230119</v>
      </c>
      <c r="N6">
        <v>0.17961541638995579</v>
      </c>
    </row>
    <row r="7" spans="1:14" x14ac:dyDescent="0.25">
      <c r="A7" t="s">
        <v>17</v>
      </c>
      <c r="B7">
        <v>-2.631053842903321</v>
      </c>
      <c r="C7">
        <v>0.19272627843462051</v>
      </c>
      <c r="D7">
        <v>0.43844541838543599</v>
      </c>
      <c r="E7">
        <v>0.1133398271772455</v>
      </c>
      <c r="F7">
        <v>-0.44294795728222158</v>
      </c>
      <c r="G7">
        <v>-0.41375742054486331</v>
      </c>
      <c r="H7">
        <v>0.13869773579167241</v>
      </c>
      <c r="I7">
        <v>0.60962871329567403</v>
      </c>
      <c r="J7">
        <v>1.253818880298472</v>
      </c>
      <c r="K7">
        <v>1.1062464868687949</v>
      </c>
      <c r="L7">
        <v>1.0075765734029341</v>
      </c>
      <c r="M7">
        <v>0.46011128346969221</v>
      </c>
      <c r="N7">
        <v>-0.4836013139329941</v>
      </c>
    </row>
    <row r="8" spans="1:14" x14ac:dyDescent="0.25">
      <c r="A8" t="s">
        <v>18</v>
      </c>
      <c r="B8">
        <v>-0.73709258734434413</v>
      </c>
      <c r="C8">
        <v>-0.73709258734434413</v>
      </c>
      <c r="D8">
        <v>-0.73709258734434413</v>
      </c>
      <c r="E8">
        <v>-0.73709258734434413</v>
      </c>
      <c r="F8">
        <v>-0.73709258734434413</v>
      </c>
      <c r="G8">
        <v>-0.73665276845123218</v>
      </c>
      <c r="H8">
        <v>-0.67535727334761886</v>
      </c>
      <c r="I8">
        <v>-0.11304528462462279</v>
      </c>
      <c r="J8">
        <v>1.3086247570356699</v>
      </c>
      <c r="K8">
        <v>1.993247374708208</v>
      </c>
      <c r="L8">
        <v>1.8283594525320801</v>
      </c>
      <c r="M8">
        <v>0.90242257203892629</v>
      </c>
      <c r="N8">
        <v>-0.1975541847470085</v>
      </c>
    </row>
    <row r="9" spans="1:14" x14ac:dyDescent="0.25">
      <c r="A9" t="s">
        <v>19</v>
      </c>
      <c r="B9">
        <v>-1.3108717016660389</v>
      </c>
      <c r="C9">
        <v>-1.2121985956701711</v>
      </c>
      <c r="D9">
        <v>-1.127400962167699</v>
      </c>
      <c r="E9">
        <v>-1.029164925862984</v>
      </c>
      <c r="F9">
        <v>-0.84813627592486851</v>
      </c>
      <c r="G9">
        <v>-0.53657380141258482</v>
      </c>
      <c r="H9">
        <v>1.0854620436469521E-2</v>
      </c>
      <c r="I9">
        <v>0.65358236208159881</v>
      </c>
      <c r="J9">
        <v>1.3054016339317309</v>
      </c>
      <c r="K9">
        <v>1.492378726602424</v>
      </c>
      <c r="L9">
        <v>1.38957242123646</v>
      </c>
      <c r="M9">
        <v>1.009398927629356</v>
      </c>
      <c r="N9">
        <v>0.37152355831989903</v>
      </c>
    </row>
    <row r="10" spans="1:14" x14ac:dyDescent="0.25">
      <c r="A10" t="s">
        <v>20</v>
      </c>
      <c r="B10">
        <v>-0.74513548073315061</v>
      </c>
      <c r="C10">
        <v>-0.74513548073315061</v>
      </c>
      <c r="D10">
        <v>-0.74513548073315061</v>
      </c>
      <c r="E10">
        <v>-0.74513548073315061</v>
      </c>
      <c r="F10">
        <v>-0.74513548073315061</v>
      </c>
      <c r="G10">
        <v>-0.74461522851053585</v>
      </c>
      <c r="H10">
        <v>-0.67598684695075151</v>
      </c>
      <c r="I10">
        <v>-8.0885400542974217E-2</v>
      </c>
      <c r="J10">
        <v>1.329043531634476</v>
      </c>
      <c r="K10">
        <v>1.972979915974423</v>
      </c>
      <c r="L10">
        <v>1.8122643368572711</v>
      </c>
      <c r="M10">
        <v>0.91708629192760627</v>
      </c>
      <c r="N10">
        <v>-0.18054071862288451</v>
      </c>
    </row>
    <row r="11" spans="1:14" x14ac:dyDescent="0.25">
      <c r="A11" t="s">
        <v>21</v>
      </c>
      <c r="B11">
        <v>-0.95666223343906542</v>
      </c>
      <c r="C11">
        <v>-0.58972329458572526</v>
      </c>
      <c r="D11">
        <v>-0.6734810958457268</v>
      </c>
      <c r="E11">
        <v>-0.91278909944573128</v>
      </c>
      <c r="F11">
        <v>-0.97261610034573243</v>
      </c>
      <c r="G11">
        <v>-0.92874296635239828</v>
      </c>
      <c r="H11">
        <v>-0.78116969746572884</v>
      </c>
      <c r="I11">
        <v>-0.27463442317905268</v>
      </c>
      <c r="J11">
        <v>1.3885562018409781</v>
      </c>
      <c r="K11">
        <v>1.7634720741476519</v>
      </c>
      <c r="L11">
        <v>1.7834144077809859</v>
      </c>
      <c r="M11">
        <v>0.82618239338096788</v>
      </c>
      <c r="N11">
        <v>0.14016611639428839</v>
      </c>
    </row>
    <row r="12" spans="1:14" x14ac:dyDescent="0.25">
      <c r="A12" t="s">
        <v>22</v>
      </c>
      <c r="B12">
        <v>-2.4684546919150181</v>
      </c>
      <c r="C12">
        <v>-0.73750706871978211</v>
      </c>
      <c r="D12">
        <v>-0.43994401993885918</v>
      </c>
      <c r="E12">
        <v>-0.43972530726041009</v>
      </c>
      <c r="F12">
        <v>-0.54270117542976137</v>
      </c>
      <c r="G12">
        <v>-0.30892580888546761</v>
      </c>
      <c r="H12">
        <v>0.25313913997546239</v>
      </c>
      <c r="I12">
        <v>0.76303359109578639</v>
      </c>
      <c r="J12">
        <v>1.332349355684638</v>
      </c>
      <c r="K12">
        <v>1.2920626250824589</v>
      </c>
      <c r="L12">
        <v>1.196508760646704</v>
      </c>
      <c r="M12">
        <v>0.76680626920174377</v>
      </c>
      <c r="N12">
        <v>2.2512697369481E-2</v>
      </c>
    </row>
    <row r="13" spans="1:14" x14ac:dyDescent="0.25">
      <c r="A13" t="s">
        <v>23</v>
      </c>
      <c r="B13">
        <v>2.2188598628133969</v>
      </c>
      <c r="C13">
        <v>-0.94557842831121075</v>
      </c>
      <c r="D13">
        <v>-0.80462659818685733</v>
      </c>
      <c r="E13">
        <v>-8.2060687532759885E-2</v>
      </c>
      <c r="F13">
        <v>0.94514764534626505</v>
      </c>
      <c r="G13">
        <v>1.020459304188573</v>
      </c>
      <c r="H13">
        <v>0.24760056730112101</v>
      </c>
      <c r="I13">
        <v>-0.38997296937319081</v>
      </c>
      <c r="J13">
        <v>-1.1308266849503379</v>
      </c>
      <c r="K13">
        <v>-1.078285813813517</v>
      </c>
      <c r="L13">
        <v>-1.029386705186297</v>
      </c>
      <c r="M13">
        <v>-0.54939694451048326</v>
      </c>
      <c r="N13">
        <v>0.38143926810287238</v>
      </c>
    </row>
    <row r="14" spans="1:14" x14ac:dyDescent="0.25">
      <c r="A14" t="s">
        <v>24</v>
      </c>
      <c r="B14">
        <v>-1.3232339952857299</v>
      </c>
      <c r="C14">
        <v>-1.236047975619291</v>
      </c>
      <c r="D14">
        <v>-1.139474184077732</v>
      </c>
      <c r="E14">
        <v>-1.024650380060794</v>
      </c>
      <c r="F14">
        <v>-0.82321801209345924</v>
      </c>
      <c r="G14">
        <v>-0.4955380582110655</v>
      </c>
      <c r="H14">
        <v>6.2621348254386672E-2</v>
      </c>
      <c r="I14">
        <v>0.70575970987027015</v>
      </c>
      <c r="J14">
        <v>1.3379347239670549</v>
      </c>
      <c r="K14">
        <v>1.4992077499329131</v>
      </c>
      <c r="L14">
        <v>1.3579218693673101</v>
      </c>
      <c r="M14">
        <v>0.96006584489827596</v>
      </c>
      <c r="N14">
        <v>0.32129209802576347</v>
      </c>
    </row>
    <row r="15" spans="1:14" x14ac:dyDescent="0.25">
      <c r="A15" t="s">
        <v>25</v>
      </c>
      <c r="B15">
        <v>-2.4583577959252132</v>
      </c>
      <c r="C15">
        <v>-0.59906963668689461</v>
      </c>
      <c r="D15">
        <v>-0.29800532556774428</v>
      </c>
      <c r="E15">
        <v>-0.36749898309494528</v>
      </c>
      <c r="F15">
        <v>-0.5821159872474635</v>
      </c>
      <c r="G15">
        <v>-0.38835388491136502</v>
      </c>
      <c r="H15">
        <v>0.21027103817267401</v>
      </c>
      <c r="I15">
        <v>0.75696184772283504</v>
      </c>
      <c r="J15">
        <v>1.387676394222312</v>
      </c>
      <c r="K15">
        <v>1.3056285154694189</v>
      </c>
      <c r="L15">
        <v>1.2017721431815991</v>
      </c>
      <c r="M15">
        <v>0.72364645615388679</v>
      </c>
      <c r="N15">
        <v>-7.8658132588533103E-2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4.770394885352645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3.659877584599569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9</v>
      </c>
      <c r="D22">
        <v>2</v>
      </c>
      <c r="E22">
        <v>6.396747989881062</v>
      </c>
      <c r="G22">
        <v>8</v>
      </c>
      <c r="H22">
        <v>12</v>
      </c>
      <c r="I22">
        <v>12</v>
      </c>
      <c r="J22">
        <v>12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3</v>
      </c>
      <c r="D25">
        <v>1</v>
      </c>
      <c r="E25">
        <v>4.1362747320227644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1</v>
      </c>
      <c r="C26">
        <v>4</v>
      </c>
      <c r="D26">
        <v>1</v>
      </c>
      <c r="E26">
        <v>5.8755152654446308</v>
      </c>
      <c r="G26">
        <v>8</v>
      </c>
      <c r="H26">
        <v>8</v>
      </c>
      <c r="I26">
        <v>7</v>
      </c>
      <c r="J26">
        <v>11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3.6373933388486752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4.5316849900685847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3.6849961251919159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5</v>
      </c>
      <c r="D30">
        <v>1</v>
      </c>
      <c r="E30">
        <v>3.1149280575539562</v>
      </c>
      <c r="G30">
        <v>8</v>
      </c>
      <c r="H30">
        <v>11</v>
      </c>
      <c r="I30">
        <v>7</v>
      </c>
      <c r="J30">
        <v>1</v>
      </c>
    </row>
    <row r="31" spans="1:10" x14ac:dyDescent="0.25">
      <c r="A31" t="s">
        <v>22</v>
      </c>
      <c r="B31">
        <v>1</v>
      </c>
      <c r="C31">
        <v>4</v>
      </c>
      <c r="D31">
        <v>1</v>
      </c>
      <c r="E31">
        <v>5.4639030106006672</v>
      </c>
      <c r="G31">
        <v>8</v>
      </c>
      <c r="H31">
        <v>8</v>
      </c>
      <c r="I31">
        <v>7</v>
      </c>
      <c r="J31">
        <v>10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4.5774634403153396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1</v>
      </c>
      <c r="C34">
        <v>4</v>
      </c>
      <c r="D34">
        <v>1</v>
      </c>
      <c r="E34">
        <v>5.404227306497793</v>
      </c>
      <c r="G34">
        <v>8</v>
      </c>
      <c r="H34">
        <v>8</v>
      </c>
      <c r="I34">
        <v>7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2.9375</v>
      </c>
      <c r="C37">
        <v>4.4375</v>
      </c>
      <c r="D37">
        <v>3.0625</v>
      </c>
      <c r="E37">
        <v>6.0783379203985994</v>
      </c>
    </row>
    <row r="38" spans="1:15" x14ac:dyDescent="0.25">
      <c r="A38" t="s">
        <v>41</v>
      </c>
      <c r="B38">
        <v>5.3323159836978906</v>
      </c>
      <c r="C38">
        <v>5.2197790901531453</v>
      </c>
      <c r="D38">
        <v>5.2852240964787862</v>
      </c>
      <c r="E38">
        <v>4.0514116928312394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-0.55088633325193204</v>
      </c>
      <c r="C41">
        <v>-0.85013176292673454</v>
      </c>
      <c r="D41">
        <v>-0.57944562881266515</v>
      </c>
      <c r="E41">
        <v>-0.32283636771851432</v>
      </c>
      <c r="G41">
        <v>0</v>
      </c>
      <c r="H41">
        <v>0</v>
      </c>
      <c r="I41">
        <v>0</v>
      </c>
      <c r="J41">
        <v>-1.177464855964554</v>
      </c>
      <c r="L41">
        <v>0</v>
      </c>
      <c r="M41">
        <v>0</v>
      </c>
      <c r="N41">
        <v>0</v>
      </c>
      <c r="O41">
        <v>1.3864234870316281</v>
      </c>
    </row>
    <row r="42" spans="1:15" x14ac:dyDescent="0.25">
      <c r="A42" t="s">
        <v>12</v>
      </c>
      <c r="B42">
        <v>-0.55088633325193204</v>
      </c>
      <c r="C42">
        <v>-0.85013176292673454</v>
      </c>
      <c r="D42">
        <v>-0.57944562881266515</v>
      </c>
      <c r="E42">
        <v>-0.59694262621554106</v>
      </c>
      <c r="G42">
        <v>0</v>
      </c>
      <c r="H42">
        <v>0</v>
      </c>
      <c r="I42">
        <v>0</v>
      </c>
      <c r="J42">
        <v>-0.90335859746752711</v>
      </c>
      <c r="L42">
        <v>0</v>
      </c>
      <c r="M42">
        <v>0</v>
      </c>
      <c r="N42">
        <v>0</v>
      </c>
      <c r="O42">
        <v>0.81605675561849766</v>
      </c>
    </row>
    <row r="43" spans="1:15" x14ac:dyDescent="0.25">
      <c r="A43" t="s">
        <v>13</v>
      </c>
      <c r="B43">
        <v>-0.36335056022999768</v>
      </c>
      <c r="C43">
        <v>0.87407913653030456</v>
      </c>
      <c r="D43">
        <v>-0.20103215693500631</v>
      </c>
      <c r="E43">
        <v>7.8592375602280176E-2</v>
      </c>
      <c r="G43">
        <v>-0.1875357730219343</v>
      </c>
      <c r="H43">
        <v>-1.7242108994570391</v>
      </c>
      <c r="I43">
        <v>-0.37841347187765889</v>
      </c>
      <c r="J43">
        <v>-1.5788935992853479</v>
      </c>
      <c r="L43">
        <v>3.516966616293446E-2</v>
      </c>
      <c r="M43">
        <v>2.9729032258064518</v>
      </c>
      <c r="N43">
        <v>0.14319675569850371</v>
      </c>
      <c r="O43">
        <v>2.4929049978642421</v>
      </c>
    </row>
    <row r="44" spans="1:15" x14ac:dyDescent="0.25">
      <c r="A44" t="s">
        <v>14</v>
      </c>
      <c r="B44">
        <v>2.0746144890551479</v>
      </c>
      <c r="C44">
        <v>1.831974080673104</v>
      </c>
      <c r="D44">
        <v>2.069448674330947</v>
      </c>
      <c r="E44">
        <v>1.955284399662065</v>
      </c>
      <c r="G44">
        <v>-2.6255008223070799</v>
      </c>
      <c r="H44">
        <v>-2.6821058435998379</v>
      </c>
      <c r="I44">
        <v>-2.6488943031436119</v>
      </c>
      <c r="J44">
        <v>-3.455585623345133</v>
      </c>
      <c r="L44">
        <v>6.8932545679351556</v>
      </c>
      <c r="M44">
        <v>7.1936917562724014</v>
      </c>
      <c r="N44">
        <v>7.0166410292266814</v>
      </c>
      <c r="O44">
        <v>11.941072000269569</v>
      </c>
    </row>
    <row r="45" spans="1:15" x14ac:dyDescent="0.25">
      <c r="A45" t="s">
        <v>15</v>
      </c>
      <c r="B45">
        <v>2.0746144890551479</v>
      </c>
      <c r="C45">
        <v>1.831974080673104</v>
      </c>
      <c r="D45">
        <v>2.069448674330947</v>
      </c>
      <c r="E45">
        <v>1.955284399662065</v>
      </c>
      <c r="G45">
        <v>-2.6255008223070799</v>
      </c>
      <c r="H45">
        <v>-2.6821058435998379</v>
      </c>
      <c r="I45">
        <v>-2.6488943031436119</v>
      </c>
      <c r="J45">
        <v>-3.455585623345133</v>
      </c>
      <c r="L45">
        <v>6.8932545679351556</v>
      </c>
      <c r="M45">
        <v>7.1936917562724014</v>
      </c>
      <c r="N45">
        <v>7.0166410292266814</v>
      </c>
      <c r="O45">
        <v>11.941072000269569</v>
      </c>
    </row>
    <row r="46" spans="1:15" x14ac:dyDescent="0.25">
      <c r="A46" t="s">
        <v>16</v>
      </c>
      <c r="B46">
        <v>-0.55088633325193204</v>
      </c>
      <c r="C46">
        <v>-0.27539479644105491</v>
      </c>
      <c r="D46">
        <v>-0.39023889287383567</v>
      </c>
      <c r="E46">
        <v>-0.47935468809852477</v>
      </c>
      <c r="G46">
        <v>0</v>
      </c>
      <c r="H46">
        <v>-0.57473696648567962</v>
      </c>
      <c r="I46">
        <v>-0.1892067359388295</v>
      </c>
      <c r="J46">
        <v>-1.0209465355845431</v>
      </c>
      <c r="L46">
        <v>0</v>
      </c>
      <c r="M46">
        <v>0.33032258064516118</v>
      </c>
      <c r="N46">
        <v>3.5799188924625948E-2</v>
      </c>
      <c r="O46">
        <v>1.0423318285220811</v>
      </c>
    </row>
    <row r="47" spans="1:15" x14ac:dyDescent="0.25">
      <c r="A47" t="s">
        <v>17</v>
      </c>
      <c r="B47">
        <v>-0.36335056022999768</v>
      </c>
      <c r="C47">
        <v>-8.3815807612494964E-2</v>
      </c>
      <c r="D47">
        <v>-0.39023889287383567</v>
      </c>
      <c r="E47">
        <v>-5.0062217896258913E-2</v>
      </c>
      <c r="G47">
        <v>-0.1875357730219343</v>
      </c>
      <c r="H47">
        <v>-0.76631595531423957</v>
      </c>
      <c r="I47">
        <v>-0.1892067359388295</v>
      </c>
      <c r="J47">
        <v>-1.4502390057868091</v>
      </c>
      <c r="L47">
        <v>3.516966616293446E-2</v>
      </c>
      <c r="M47">
        <v>0.58724014336917563</v>
      </c>
      <c r="N47">
        <v>3.5799188924625948E-2</v>
      </c>
      <c r="O47">
        <v>2.1031931739055132</v>
      </c>
    </row>
    <row r="48" spans="1:15" x14ac:dyDescent="0.25">
      <c r="A48" t="s">
        <v>18</v>
      </c>
      <c r="B48">
        <v>-0.55088633325193204</v>
      </c>
      <c r="C48">
        <v>-0.85013176292673454</v>
      </c>
      <c r="D48">
        <v>-0.57944562881266515</v>
      </c>
      <c r="E48">
        <v>-0.60249235738472295</v>
      </c>
      <c r="G48">
        <v>0</v>
      </c>
      <c r="H48">
        <v>0</v>
      </c>
      <c r="I48">
        <v>0</v>
      </c>
      <c r="J48">
        <v>-0.89780886629834522</v>
      </c>
      <c r="L48">
        <v>0</v>
      </c>
      <c r="M48">
        <v>0</v>
      </c>
      <c r="N48">
        <v>0</v>
      </c>
      <c r="O48">
        <v>0.80606076040391994</v>
      </c>
    </row>
    <row r="49" spans="1:15" x14ac:dyDescent="0.25">
      <c r="A49" t="s">
        <v>19</v>
      </c>
      <c r="B49">
        <v>-0.55088633325193204</v>
      </c>
      <c r="C49">
        <v>-0.85013176292673454</v>
      </c>
      <c r="D49">
        <v>-0.57944562881266515</v>
      </c>
      <c r="E49">
        <v>-0.38175654502521578</v>
      </c>
      <c r="G49">
        <v>0</v>
      </c>
      <c r="H49">
        <v>0</v>
      </c>
      <c r="I49">
        <v>0</v>
      </c>
      <c r="J49">
        <v>-1.1185446786578519</v>
      </c>
      <c r="L49">
        <v>0</v>
      </c>
      <c r="M49">
        <v>0</v>
      </c>
      <c r="N49">
        <v>0</v>
      </c>
      <c r="O49">
        <v>1.251142198153798</v>
      </c>
    </row>
    <row r="50" spans="1:15" x14ac:dyDescent="0.25">
      <c r="A50" t="s">
        <v>20</v>
      </c>
      <c r="B50">
        <v>-0.55088633325193204</v>
      </c>
      <c r="C50">
        <v>-0.85013176292673454</v>
      </c>
      <c r="D50">
        <v>-0.57944562881266515</v>
      </c>
      <c r="E50">
        <v>-0.59074267851908902</v>
      </c>
      <c r="G50">
        <v>0</v>
      </c>
      <c r="H50">
        <v>0</v>
      </c>
      <c r="I50">
        <v>0</v>
      </c>
      <c r="J50">
        <v>-0.90955854516397916</v>
      </c>
      <c r="L50">
        <v>0</v>
      </c>
      <c r="M50">
        <v>0</v>
      </c>
      <c r="N50">
        <v>0</v>
      </c>
      <c r="O50">
        <v>0.82729674708081435</v>
      </c>
    </row>
    <row r="51" spans="1:15" x14ac:dyDescent="0.25">
      <c r="A51" t="s">
        <v>21</v>
      </c>
      <c r="B51">
        <v>-0.36335056022999768</v>
      </c>
      <c r="C51">
        <v>0.1077631812160649</v>
      </c>
      <c r="D51">
        <v>-0.39023889287383567</v>
      </c>
      <c r="E51">
        <v>-0.73145117986608021</v>
      </c>
      <c r="G51">
        <v>-0.1875357730219343</v>
      </c>
      <c r="H51">
        <v>-0.95789494414279952</v>
      </c>
      <c r="I51">
        <v>-0.1892067359388295</v>
      </c>
      <c r="J51">
        <v>-0.76885004381698796</v>
      </c>
      <c r="L51">
        <v>3.516966616293446E-2</v>
      </c>
      <c r="M51">
        <v>0.91756272401433703</v>
      </c>
      <c r="N51">
        <v>3.5799188924625948E-2</v>
      </c>
      <c r="O51">
        <v>0.59113038987738431</v>
      </c>
    </row>
    <row r="52" spans="1:15" x14ac:dyDescent="0.25">
      <c r="A52" t="s">
        <v>22</v>
      </c>
      <c r="B52">
        <v>-0.36335056022999768</v>
      </c>
      <c r="C52">
        <v>-8.3815807612494964E-2</v>
      </c>
      <c r="D52">
        <v>-0.39023889287383567</v>
      </c>
      <c r="E52">
        <v>-0.1516594600556499</v>
      </c>
      <c r="G52">
        <v>-0.1875357730219343</v>
      </c>
      <c r="H52">
        <v>-0.76631595531423957</v>
      </c>
      <c r="I52">
        <v>-0.1892067359388295</v>
      </c>
      <c r="J52">
        <v>-1.3486417636274179</v>
      </c>
      <c r="L52">
        <v>3.516966616293446E-2</v>
      </c>
      <c r="M52">
        <v>0.58724014336917563</v>
      </c>
      <c r="N52">
        <v>3.5799188924625948E-2</v>
      </c>
      <c r="O52">
        <v>1.8188346066000729</v>
      </c>
    </row>
    <row r="53" spans="1:15" x14ac:dyDescent="0.25">
      <c r="A53" t="s">
        <v>23</v>
      </c>
      <c r="B53">
        <v>2.0746144890551479</v>
      </c>
      <c r="C53">
        <v>1.831974080673104</v>
      </c>
      <c r="D53">
        <v>2.069448674330947</v>
      </c>
      <c r="E53">
        <v>1.955284399662065</v>
      </c>
      <c r="G53">
        <v>-2.6255008223070799</v>
      </c>
      <c r="H53">
        <v>-2.6821058435998379</v>
      </c>
      <c r="I53">
        <v>-2.6488943031436119</v>
      </c>
      <c r="J53">
        <v>-3.455585623345133</v>
      </c>
      <c r="L53">
        <v>6.8932545679351556</v>
      </c>
      <c r="M53">
        <v>7.1936917562724014</v>
      </c>
      <c r="N53">
        <v>7.0166410292266814</v>
      </c>
      <c r="O53">
        <v>11.941072000269569</v>
      </c>
    </row>
    <row r="54" spans="1:15" x14ac:dyDescent="0.25">
      <c r="A54" t="s">
        <v>24</v>
      </c>
      <c r="B54">
        <v>-0.55088633325193204</v>
      </c>
      <c r="C54">
        <v>-0.85013176292673454</v>
      </c>
      <c r="D54">
        <v>-0.57944562881266515</v>
      </c>
      <c r="E54">
        <v>-0.37045716255866529</v>
      </c>
      <c r="G54">
        <v>0</v>
      </c>
      <c r="H54">
        <v>0</v>
      </c>
      <c r="I54">
        <v>0</v>
      </c>
      <c r="J54">
        <v>-1.1298440611244029</v>
      </c>
      <c r="L54">
        <v>0</v>
      </c>
      <c r="M54">
        <v>0</v>
      </c>
      <c r="N54">
        <v>0</v>
      </c>
      <c r="O54">
        <v>1.276547602458084</v>
      </c>
    </row>
    <row r="55" spans="1:15" x14ac:dyDescent="0.25">
      <c r="A55" t="s">
        <v>25</v>
      </c>
      <c r="B55">
        <v>-0.36335056022999768</v>
      </c>
      <c r="C55">
        <v>-8.3815807612494964E-2</v>
      </c>
      <c r="D55">
        <v>-0.39023889287383567</v>
      </c>
      <c r="E55">
        <v>-0.166389067567142</v>
      </c>
      <c r="G55">
        <v>-0.1875357730219343</v>
      </c>
      <c r="H55">
        <v>-0.76631595531423957</v>
      </c>
      <c r="I55">
        <v>-0.1892067359388295</v>
      </c>
      <c r="J55">
        <v>-1.333912156115926</v>
      </c>
      <c r="L55">
        <v>3.516966616293446E-2</v>
      </c>
      <c r="M55">
        <v>0.58724014336917563</v>
      </c>
      <c r="N55">
        <v>3.5799188924625948E-2</v>
      </c>
      <c r="O55">
        <v>1.779321640233839</v>
      </c>
    </row>
    <row r="56" spans="1:15" x14ac:dyDescent="0.25">
      <c r="A56" t="s">
        <v>39</v>
      </c>
      <c r="B56">
        <v>-0.55088633325193204</v>
      </c>
      <c r="C56">
        <v>-0.85013176292673454</v>
      </c>
      <c r="D56">
        <v>-0.57944562881266515</v>
      </c>
      <c r="E56">
        <v>-1.500301223683068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-1.3147170417524141</v>
      </c>
      <c r="C1">
        <v>-1.1996526334180331</v>
      </c>
      <c r="D1">
        <v>-1.0267636108261691</v>
      </c>
      <c r="E1">
        <v>-0.86177746941699807</v>
      </c>
      <c r="F1">
        <v>-0.59722671443005515</v>
      </c>
      <c r="G1">
        <v>-0.24034644549398301</v>
      </c>
      <c r="H1">
        <v>0.30528500118720919</v>
      </c>
      <c r="I1">
        <v>0.81539757206699415</v>
      </c>
      <c r="J1">
        <v>1.3265622478874251</v>
      </c>
      <c r="K1">
        <v>1.56173152822017</v>
      </c>
      <c r="L1">
        <v>1.5010860176870771</v>
      </c>
      <c r="M1">
        <v>1.0073471117215069</v>
      </c>
      <c r="N1">
        <v>0.27860508829304742</v>
      </c>
      <c r="O1">
        <v>-0.544643420011105</v>
      </c>
    </row>
    <row r="2" spans="1:15" x14ac:dyDescent="0.25">
      <c r="A2" t="s">
        <v>12</v>
      </c>
      <c r="B2">
        <v>-0.60856726763008395</v>
      </c>
      <c r="C2">
        <v>-0.60856726763008395</v>
      </c>
      <c r="D2">
        <v>-0.60856726763008395</v>
      </c>
      <c r="E2">
        <v>-0.60856726763008395</v>
      </c>
      <c r="F2">
        <v>-0.60856726763008395</v>
      </c>
      <c r="G2">
        <v>-0.60856726763008395</v>
      </c>
      <c r="H2">
        <v>-0.56281191942756681</v>
      </c>
      <c r="I2">
        <v>-0.14073044051456141</v>
      </c>
      <c r="J2">
        <v>1.225921036942093</v>
      </c>
      <c r="K2">
        <v>2.3236944735310718</v>
      </c>
      <c r="L2">
        <v>2.0936610210478399</v>
      </c>
      <c r="M2">
        <v>0.42064159501853587</v>
      </c>
      <c r="N2">
        <v>-0.51238622677536239</v>
      </c>
      <c r="O2">
        <v>-0.60421577317054909</v>
      </c>
    </row>
    <row r="3" spans="1:15" x14ac:dyDescent="0.25">
      <c r="A3" t="s">
        <v>13</v>
      </c>
      <c r="B3">
        <v>-0.47491606005893322</v>
      </c>
      <c r="C3">
        <v>3.6425438074115572E-2</v>
      </c>
      <c r="D3">
        <v>0.57252220797158571</v>
      </c>
      <c r="E3">
        <v>0.70547708335820836</v>
      </c>
      <c r="F3">
        <v>0.4694274318277723</v>
      </c>
      <c r="G3">
        <v>0.48705722370627857</v>
      </c>
      <c r="H3">
        <v>0.62889601263022032</v>
      </c>
      <c r="I3">
        <v>0.70580917783586483</v>
      </c>
      <c r="J3">
        <v>0.94106186501376743</v>
      </c>
      <c r="K3">
        <v>0.73496877808152217</v>
      </c>
      <c r="L3">
        <v>0.54973077758690447</v>
      </c>
      <c r="M3">
        <v>-5.188358043742558E-2</v>
      </c>
      <c r="N3">
        <v>-0.84231969728253075</v>
      </c>
      <c r="O3">
        <v>-1.914629830389347</v>
      </c>
    </row>
    <row r="4" spans="1:15" x14ac:dyDescent="0.25">
      <c r="A4" t="s">
        <v>14</v>
      </c>
      <c r="B4">
        <v>1.274684039865237</v>
      </c>
      <c r="C4">
        <v>0.83799136741141933</v>
      </c>
      <c r="D4">
        <v>-6.6747972577414161E-2</v>
      </c>
      <c r="E4">
        <v>-0.38426842539045553</v>
      </c>
      <c r="F4">
        <v>-0.51838182101458474</v>
      </c>
      <c r="G4">
        <v>-0.64409710988929614</v>
      </c>
      <c r="H4">
        <v>-0.76095974211543616</v>
      </c>
      <c r="I4">
        <v>-0.88564398958593304</v>
      </c>
      <c r="J4">
        <v>-0.6778978147469884</v>
      </c>
      <c r="K4">
        <v>-1.002425960076589</v>
      </c>
      <c r="L4">
        <v>-0.99834169774908654</v>
      </c>
      <c r="M4">
        <v>-0.13247921867195209</v>
      </c>
      <c r="N4">
        <v>0.14698518424352591</v>
      </c>
      <c r="O4">
        <v>1.310182703667087</v>
      </c>
    </row>
    <row r="5" spans="1:15" x14ac:dyDescent="0.25">
      <c r="A5" t="s">
        <v>15</v>
      </c>
      <c r="B5">
        <v>-1.259198182499216</v>
      </c>
      <c r="C5">
        <v>-1.4135446690555269</v>
      </c>
      <c r="D5">
        <v>-1.5198470482474971</v>
      </c>
      <c r="E5">
        <v>-1.3629790894712679</v>
      </c>
      <c r="F5">
        <v>-0.85195375775128468</v>
      </c>
      <c r="G5">
        <v>-0.45076221800082539</v>
      </c>
      <c r="H5">
        <v>-4.9419197101990971E-4</v>
      </c>
      <c r="I5">
        <v>0.37472789415863061</v>
      </c>
      <c r="J5">
        <v>0.57749213909910324</v>
      </c>
      <c r="K5">
        <v>0.85262474138784494</v>
      </c>
      <c r="L5">
        <v>0.94902862107980468</v>
      </c>
      <c r="M5">
        <v>1.0541885556060551</v>
      </c>
      <c r="N5">
        <v>1.0551800686615911</v>
      </c>
      <c r="O5">
        <v>1.031733045052811</v>
      </c>
    </row>
    <row r="6" spans="1:15" x14ac:dyDescent="0.25">
      <c r="A6" t="s">
        <v>16</v>
      </c>
      <c r="B6">
        <v>-0.787699125211202</v>
      </c>
      <c r="C6">
        <v>-0.77458050682741941</v>
      </c>
      <c r="D6">
        <v>-0.75824920446923749</v>
      </c>
      <c r="E6">
        <v>-0.74664652049766811</v>
      </c>
      <c r="F6">
        <v>-0.71846197972988557</v>
      </c>
      <c r="G6">
        <v>-0.6388407643485865</v>
      </c>
      <c r="H6">
        <v>-0.33092116872371619</v>
      </c>
      <c r="I6">
        <v>0.29977987468886291</v>
      </c>
      <c r="J6">
        <v>1.299376057453522</v>
      </c>
      <c r="K6">
        <v>2.009607125222078</v>
      </c>
      <c r="L6">
        <v>1.9445591210509801</v>
      </c>
      <c r="M6">
        <v>0.90601315075812938</v>
      </c>
      <c r="N6">
        <v>-0.1822200677298545</v>
      </c>
      <c r="O6">
        <v>-0.71982484747255659</v>
      </c>
    </row>
    <row r="7" spans="1:15" x14ac:dyDescent="0.25">
      <c r="A7" t="s">
        <v>17</v>
      </c>
      <c r="B7">
        <v>-0.56977847101057344</v>
      </c>
      <c r="C7">
        <v>-4.4163281146192661E-2</v>
      </c>
      <c r="D7">
        <v>0.54354582753902247</v>
      </c>
      <c r="E7">
        <v>0.69675785240309562</v>
      </c>
      <c r="F7">
        <v>0.45109846626768341</v>
      </c>
      <c r="G7">
        <v>0.45149533065598152</v>
      </c>
      <c r="H7">
        <v>0.5614284068058063</v>
      </c>
      <c r="I7">
        <v>0.67772402047124713</v>
      </c>
      <c r="J7">
        <v>1.0164591031822809</v>
      </c>
      <c r="K7">
        <v>0.89799420750401571</v>
      </c>
      <c r="L7">
        <v>0.66774852914505156</v>
      </c>
      <c r="M7">
        <v>-8.0055796774703772E-2</v>
      </c>
      <c r="N7">
        <v>-0.93760658323644697</v>
      </c>
      <c r="O7">
        <v>-1.8890735034809949</v>
      </c>
    </row>
    <row r="8" spans="1:15" x14ac:dyDescent="0.25">
      <c r="A8" t="s">
        <v>18</v>
      </c>
      <c r="B8">
        <v>-0.6042431572014233</v>
      </c>
      <c r="C8">
        <v>-0.6042431572014233</v>
      </c>
      <c r="D8">
        <v>-0.6042431572014233</v>
      </c>
      <c r="E8">
        <v>-0.6042431572014233</v>
      </c>
      <c r="F8">
        <v>-0.6042431572014233</v>
      </c>
      <c r="G8">
        <v>-0.6042431572014233</v>
      </c>
      <c r="H8">
        <v>-0.56340809997693053</v>
      </c>
      <c r="I8">
        <v>-0.1686204441788719</v>
      </c>
      <c r="J8">
        <v>1.174348884699425</v>
      </c>
      <c r="K8">
        <v>2.3231378631941979</v>
      </c>
      <c r="L8">
        <v>2.129350179389093</v>
      </c>
      <c r="M8">
        <v>0.43050422437205149</v>
      </c>
      <c r="N8">
        <v>-0.51054139939857723</v>
      </c>
      <c r="O8">
        <v>-0.60033241019016559</v>
      </c>
    </row>
    <row r="9" spans="1:15" x14ac:dyDescent="0.25">
      <c r="A9" t="s">
        <v>19</v>
      </c>
      <c r="B9">
        <v>-1.0773487364880669</v>
      </c>
      <c r="C9">
        <v>-1.028661268341595</v>
      </c>
      <c r="D9">
        <v>-0.94714897692551114</v>
      </c>
      <c r="E9">
        <v>-0.8605768362041859</v>
      </c>
      <c r="F9">
        <v>-0.70044216452832786</v>
      </c>
      <c r="G9">
        <v>-0.43668772272291811</v>
      </c>
      <c r="H9">
        <v>8.3102152241989427E-2</v>
      </c>
      <c r="I9">
        <v>0.69410470922144785</v>
      </c>
      <c r="J9">
        <v>1.406167309869691</v>
      </c>
      <c r="K9">
        <v>1.76438611408574</v>
      </c>
      <c r="L9">
        <v>1.6562025907633151</v>
      </c>
      <c r="M9">
        <v>0.93955380179068082</v>
      </c>
      <c r="N9">
        <v>6.7279712393379459E-2</v>
      </c>
      <c r="O9">
        <v>-0.64554501408822951</v>
      </c>
    </row>
    <row r="10" spans="1:15" x14ac:dyDescent="0.25">
      <c r="A10" t="s">
        <v>20</v>
      </c>
      <c r="B10">
        <v>-0.61140893274546104</v>
      </c>
      <c r="C10">
        <v>-0.61140893274546104</v>
      </c>
      <c r="D10">
        <v>-0.61140893274546104</v>
      </c>
      <c r="E10">
        <v>-0.61140893274546104</v>
      </c>
      <c r="F10">
        <v>-0.61140893274546104</v>
      </c>
      <c r="G10">
        <v>-0.61140893274546104</v>
      </c>
      <c r="H10">
        <v>-0.5657494045460697</v>
      </c>
      <c r="I10">
        <v>-0.14431668537944739</v>
      </c>
      <c r="J10">
        <v>1.204599217795941</v>
      </c>
      <c r="K10">
        <v>2.2969467895867721</v>
      </c>
      <c r="L10">
        <v>2.118703120733588</v>
      </c>
      <c r="M10">
        <v>0.46843913108273971</v>
      </c>
      <c r="N10">
        <v>-0.50760291706251159</v>
      </c>
      <c r="O10">
        <v>-0.60720923896161594</v>
      </c>
    </row>
    <row r="11" spans="1:15" x14ac:dyDescent="0.25">
      <c r="A11" t="s">
        <v>21</v>
      </c>
      <c r="B11">
        <v>-1.017594041176292</v>
      </c>
      <c r="C11">
        <v>-0.80272467331831376</v>
      </c>
      <c r="D11">
        <v>-0.35456856321453051</v>
      </c>
      <c r="E11">
        <v>-0.24815706675153171</v>
      </c>
      <c r="F11">
        <v>-0.57557705586845098</v>
      </c>
      <c r="G11">
        <v>-0.6983595517872957</v>
      </c>
      <c r="H11">
        <v>-0.47530468420139449</v>
      </c>
      <c r="I11">
        <v>-1.487032450572672E-2</v>
      </c>
      <c r="J11">
        <v>1.841191738800809</v>
      </c>
      <c r="K11">
        <v>2.3384608472721311</v>
      </c>
      <c r="L11">
        <v>1.583348497371236</v>
      </c>
      <c r="M11">
        <v>-0.2931773152551081</v>
      </c>
      <c r="N11">
        <v>-0.60217992998420067</v>
      </c>
      <c r="O11">
        <v>-0.48553655886129821</v>
      </c>
    </row>
    <row r="12" spans="1:15" x14ac:dyDescent="0.25">
      <c r="A12" t="s">
        <v>22</v>
      </c>
      <c r="B12">
        <v>-1.1047042040347199</v>
      </c>
      <c r="C12">
        <v>-0.66324256212730659</v>
      </c>
      <c r="D12">
        <v>-0.14709376985604189</v>
      </c>
      <c r="E12">
        <v>7.7950688354569198E-2</v>
      </c>
      <c r="F12">
        <v>8.7022752060294806E-2</v>
      </c>
      <c r="G12">
        <v>0.27648152421719407</v>
      </c>
      <c r="H12">
        <v>0.59428172661382594</v>
      </c>
      <c r="I12">
        <v>0.88232034263587789</v>
      </c>
      <c r="J12">
        <v>1.318823783156305</v>
      </c>
      <c r="K12">
        <v>1.3231388403245941</v>
      </c>
      <c r="L12">
        <v>1.1294386145997639</v>
      </c>
      <c r="M12">
        <v>0.39754280280417492</v>
      </c>
      <c r="N12">
        <v>-0.50391389519943908</v>
      </c>
      <c r="O12">
        <v>-1.5246098776627901</v>
      </c>
    </row>
    <row r="13" spans="1:15" x14ac:dyDescent="0.25">
      <c r="A13" t="s">
        <v>23</v>
      </c>
      <c r="B13">
        <v>-2.3871884696708302E-2</v>
      </c>
      <c r="C13">
        <v>-0.4942653923509443</v>
      </c>
      <c r="D13">
        <v>-0.91792679691722134</v>
      </c>
      <c r="E13">
        <v>-0.91604112447598751</v>
      </c>
      <c r="F13">
        <v>-0.46598468630815743</v>
      </c>
      <c r="G13">
        <v>-0.28751146481270351</v>
      </c>
      <c r="H13">
        <v>-0.31652170310068112</v>
      </c>
      <c r="I13">
        <v>-0.43648913710154319</v>
      </c>
      <c r="J13">
        <v>-0.74330137619853387</v>
      </c>
      <c r="K13">
        <v>-0.67169079271203846</v>
      </c>
      <c r="L13">
        <v>-0.48187105981127332</v>
      </c>
      <c r="M13">
        <v>0.19945117331491691</v>
      </c>
      <c r="N13">
        <v>1.097515472356833</v>
      </c>
      <c r="O13">
        <v>2.0509832630923932</v>
      </c>
    </row>
    <row r="14" spans="1:15" x14ac:dyDescent="0.25">
      <c r="A14" t="s">
        <v>24</v>
      </c>
      <c r="B14">
        <v>-1.078737547198698</v>
      </c>
      <c r="C14">
        <v>-1.0347615253397959</v>
      </c>
      <c r="D14">
        <v>-0.95733357998810686</v>
      </c>
      <c r="E14">
        <v>-0.8694986685525965</v>
      </c>
      <c r="F14">
        <v>-0.70038469806317982</v>
      </c>
      <c r="G14">
        <v>-0.42856528988709169</v>
      </c>
      <c r="H14">
        <v>0.10282485931396181</v>
      </c>
      <c r="I14">
        <v>0.72298390241043853</v>
      </c>
      <c r="J14">
        <v>1.432211046256106</v>
      </c>
      <c r="K14">
        <v>1.7759532581334809</v>
      </c>
      <c r="L14">
        <v>1.6332542951895259</v>
      </c>
      <c r="M14">
        <v>0.89934816750323721</v>
      </c>
      <c r="N14">
        <v>3.4156820277213847E-2</v>
      </c>
      <c r="O14">
        <v>-0.64290500772343528</v>
      </c>
    </row>
    <row r="15" spans="1:15" x14ac:dyDescent="0.25">
      <c r="A15" t="s">
        <v>25</v>
      </c>
      <c r="B15">
        <v>-0.98619549492990388</v>
      </c>
      <c r="C15">
        <v>-0.51999902045032831</v>
      </c>
      <c r="D15">
        <v>2.5668938905682288E-2</v>
      </c>
      <c r="E15">
        <v>0.232794802633986</v>
      </c>
      <c r="F15">
        <v>0.14621123822755519</v>
      </c>
      <c r="G15">
        <v>0.28389812871079101</v>
      </c>
      <c r="H15">
        <v>0.58030149962544875</v>
      </c>
      <c r="I15">
        <v>0.86326884707617113</v>
      </c>
      <c r="J15">
        <v>1.3304136207150581</v>
      </c>
      <c r="K15">
        <v>1.279601512661483</v>
      </c>
      <c r="L15">
        <v>1.042031824760866</v>
      </c>
      <c r="M15">
        <v>0.2398228788602364</v>
      </c>
      <c r="N15">
        <v>-0.68004867672097935</v>
      </c>
      <c r="O15">
        <v>-1.6535770216769621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6.058597130884964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3.0054825448668452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4</v>
      </c>
      <c r="D22">
        <v>1</v>
      </c>
      <c r="E22">
        <v>9.1595335648767335</v>
      </c>
      <c r="G22">
        <v>10</v>
      </c>
      <c r="H22">
        <v>9</v>
      </c>
      <c r="I22">
        <v>9</v>
      </c>
      <c r="J22">
        <v>12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3.9598361194192662</v>
      </c>
      <c r="G25">
        <v>1</v>
      </c>
      <c r="H25">
        <v>1</v>
      </c>
      <c r="I25">
        <v>1</v>
      </c>
      <c r="J25">
        <v>5</v>
      </c>
    </row>
    <row r="26" spans="1:10" x14ac:dyDescent="0.25">
      <c r="A26" t="s">
        <v>17</v>
      </c>
      <c r="B26">
        <v>1</v>
      </c>
      <c r="C26">
        <v>4</v>
      </c>
      <c r="D26">
        <v>1</v>
      </c>
      <c r="E26">
        <v>9.139120823871318</v>
      </c>
      <c r="G26">
        <v>10</v>
      </c>
      <c r="H26">
        <v>9</v>
      </c>
      <c r="I26">
        <v>9</v>
      </c>
      <c r="J26">
        <v>11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2.979383651890394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5.0303299960358974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3.0385784653217982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7</v>
      </c>
      <c r="D30">
        <v>1</v>
      </c>
      <c r="E30">
        <v>2.9053899213556491</v>
      </c>
      <c r="G30">
        <v>1</v>
      </c>
      <c r="H30">
        <v>12</v>
      </c>
      <c r="I30">
        <v>9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7.2026967576565699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15</v>
      </c>
      <c r="C32">
        <v>15</v>
      </c>
      <c r="D32">
        <v>15</v>
      </c>
      <c r="E32">
        <v>15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4.9769767711041446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4</v>
      </c>
      <c r="D34">
        <v>1</v>
      </c>
      <c r="E34">
        <v>6.8855200909214211</v>
      </c>
      <c r="G34">
        <v>10</v>
      </c>
      <c r="H34">
        <v>9</v>
      </c>
      <c r="I34">
        <v>9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3</v>
      </c>
      <c r="C37">
        <v>4.1875</v>
      </c>
      <c r="D37">
        <v>3.0625</v>
      </c>
      <c r="E37">
        <v>6.8338403648878128</v>
      </c>
    </row>
    <row r="38" spans="1:15" x14ac:dyDescent="0.25">
      <c r="A38" t="s">
        <v>41</v>
      </c>
      <c r="B38">
        <v>5.7771100041456718</v>
      </c>
      <c r="C38">
        <v>5.5589876551400978</v>
      </c>
      <c r="D38">
        <v>5.7496603160534621</v>
      </c>
      <c r="E38">
        <v>4.5588728516088413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-0.51929078688949848</v>
      </c>
      <c r="C41">
        <v>-0.75328463737962137</v>
      </c>
      <c r="D41">
        <v>-0.53264016161951022</v>
      </c>
      <c r="E41">
        <v>-0.17005151475748281</v>
      </c>
      <c r="G41">
        <v>0</v>
      </c>
      <c r="H41">
        <v>0</v>
      </c>
      <c r="I41">
        <v>0</v>
      </c>
      <c r="J41">
        <v>-1.328968218261859</v>
      </c>
      <c r="L41">
        <v>0</v>
      </c>
      <c r="M41">
        <v>0</v>
      </c>
      <c r="N41">
        <v>0</v>
      </c>
      <c r="O41">
        <v>1.766156525150101</v>
      </c>
    </row>
    <row r="42" spans="1:15" x14ac:dyDescent="0.25">
      <c r="A42" t="s">
        <v>12</v>
      </c>
      <c r="B42">
        <v>-0.51929078688949848</v>
      </c>
      <c r="C42">
        <v>-0.57339576875165199</v>
      </c>
      <c r="D42">
        <v>-0.53264016161951022</v>
      </c>
      <c r="E42">
        <v>-0.83975972672059229</v>
      </c>
      <c r="G42">
        <v>0</v>
      </c>
      <c r="H42">
        <v>-0.17988886862796941</v>
      </c>
      <c r="I42">
        <v>0</v>
      </c>
      <c r="J42">
        <v>-0.65926000629874992</v>
      </c>
      <c r="L42">
        <v>0</v>
      </c>
      <c r="M42">
        <v>3.2360005056250828E-2</v>
      </c>
      <c r="N42">
        <v>0</v>
      </c>
      <c r="O42">
        <v>0.43462375590502778</v>
      </c>
    </row>
    <row r="43" spans="1:15" x14ac:dyDescent="0.25">
      <c r="A43" t="s">
        <v>13</v>
      </c>
      <c r="B43">
        <v>-0.34619385792633228</v>
      </c>
      <c r="C43">
        <v>-3.3729162867744238E-2</v>
      </c>
      <c r="D43">
        <v>-0.35871684353967009</v>
      </c>
      <c r="E43">
        <v>0.51014653746444716</v>
      </c>
      <c r="G43">
        <v>-0.17309692896316611</v>
      </c>
      <c r="H43">
        <v>-0.71955547451187718</v>
      </c>
      <c r="I43">
        <v>-0.1739233180798401</v>
      </c>
      <c r="J43">
        <v>-2.00916627048379</v>
      </c>
      <c r="L43">
        <v>2.996254681647938E-2</v>
      </c>
      <c r="M43">
        <v>0.51776008090001269</v>
      </c>
      <c r="N43">
        <v>3.0249320571901241E-2</v>
      </c>
      <c r="O43">
        <v>4.0367491024497406</v>
      </c>
    </row>
    <row r="44" spans="1:15" x14ac:dyDescent="0.25">
      <c r="A44" t="s">
        <v>14</v>
      </c>
      <c r="B44">
        <v>2.0771631475579939</v>
      </c>
      <c r="C44">
        <v>1.945048392039918</v>
      </c>
      <c r="D44">
        <v>2.0762096095780911</v>
      </c>
      <c r="E44">
        <v>1.791267249805031</v>
      </c>
      <c r="G44">
        <v>-2.5964539344474922</v>
      </c>
      <c r="H44">
        <v>-2.6983330294195391</v>
      </c>
      <c r="I44">
        <v>-2.6088497711976011</v>
      </c>
      <c r="J44">
        <v>-3.290286982824373</v>
      </c>
      <c r="L44">
        <v>6.7415730337078621</v>
      </c>
      <c r="M44">
        <v>7.2810011376564274</v>
      </c>
      <c r="N44">
        <v>6.8060971286777754</v>
      </c>
      <c r="O44">
        <v>10.82598842934352</v>
      </c>
    </row>
    <row r="45" spans="1:15" x14ac:dyDescent="0.25">
      <c r="A45" t="s">
        <v>15</v>
      </c>
      <c r="B45">
        <v>2.0771631475579939</v>
      </c>
      <c r="C45">
        <v>1.945048392039918</v>
      </c>
      <c r="D45">
        <v>2.0762096095780911</v>
      </c>
      <c r="E45">
        <v>1.791267249805031</v>
      </c>
      <c r="G45">
        <v>-2.5964539344474922</v>
      </c>
      <c r="H45">
        <v>-2.6983330294195391</v>
      </c>
      <c r="I45">
        <v>-2.6088497711976011</v>
      </c>
      <c r="J45">
        <v>-3.290286982824373</v>
      </c>
      <c r="L45">
        <v>6.7415730337078621</v>
      </c>
      <c r="M45">
        <v>7.2810011376564274</v>
      </c>
      <c r="N45">
        <v>6.8060971286777754</v>
      </c>
      <c r="O45">
        <v>10.82598842934352</v>
      </c>
    </row>
    <row r="46" spans="1:15" x14ac:dyDescent="0.25">
      <c r="A46" t="s">
        <v>16</v>
      </c>
      <c r="B46">
        <v>-0.51929078688949848</v>
      </c>
      <c r="C46">
        <v>-0.75328463737962137</v>
      </c>
      <c r="D46">
        <v>-0.53264016161951022</v>
      </c>
      <c r="E46">
        <v>-0.63041991716314294</v>
      </c>
      <c r="G46">
        <v>0</v>
      </c>
      <c r="H46">
        <v>0</v>
      </c>
      <c r="I46">
        <v>0</v>
      </c>
      <c r="J46">
        <v>-0.86859981585619928</v>
      </c>
      <c r="L46">
        <v>0</v>
      </c>
      <c r="M46">
        <v>0</v>
      </c>
      <c r="N46">
        <v>0</v>
      </c>
      <c r="O46">
        <v>0.75446564010542327</v>
      </c>
    </row>
    <row r="47" spans="1:15" x14ac:dyDescent="0.25">
      <c r="A47" t="s">
        <v>17</v>
      </c>
      <c r="B47">
        <v>-0.34619385792633228</v>
      </c>
      <c r="C47">
        <v>-3.3729162867744238E-2</v>
      </c>
      <c r="D47">
        <v>-0.35871684353967009</v>
      </c>
      <c r="E47">
        <v>0.50566895239685483</v>
      </c>
      <c r="G47">
        <v>-0.17309692896316611</v>
      </c>
      <c r="H47">
        <v>-0.71955547451187718</v>
      </c>
      <c r="I47">
        <v>-0.1739233180798401</v>
      </c>
      <c r="J47">
        <v>-2.0046886854161969</v>
      </c>
      <c r="L47">
        <v>2.996254681647938E-2</v>
      </c>
      <c r="M47">
        <v>0.51776008090001269</v>
      </c>
      <c r="N47">
        <v>3.0249320571901241E-2</v>
      </c>
      <c r="O47">
        <v>4.0187767254357194</v>
      </c>
    </row>
    <row r="48" spans="1:15" x14ac:dyDescent="0.25">
      <c r="A48" t="s">
        <v>18</v>
      </c>
      <c r="B48">
        <v>-0.51929078688949848</v>
      </c>
      <c r="C48">
        <v>-0.57339576875165199</v>
      </c>
      <c r="D48">
        <v>-0.53264016161951022</v>
      </c>
      <c r="E48">
        <v>-0.84548458324236175</v>
      </c>
      <c r="G48">
        <v>0</v>
      </c>
      <c r="H48">
        <v>-0.17988886862796941</v>
      </c>
      <c r="I48">
        <v>0</v>
      </c>
      <c r="J48">
        <v>-0.65353514977698046</v>
      </c>
      <c r="L48">
        <v>0</v>
      </c>
      <c r="M48">
        <v>3.2360005056250828E-2</v>
      </c>
      <c r="N48">
        <v>0</v>
      </c>
      <c r="O48">
        <v>0.42710819199402028</v>
      </c>
    </row>
    <row r="49" spans="1:15" x14ac:dyDescent="0.25">
      <c r="A49" t="s">
        <v>19</v>
      </c>
      <c r="B49">
        <v>-0.51929078688949848</v>
      </c>
      <c r="C49">
        <v>-0.75328463737962137</v>
      </c>
      <c r="D49">
        <v>-0.53264016161951022</v>
      </c>
      <c r="E49">
        <v>-0.3956044460014827</v>
      </c>
      <c r="G49">
        <v>0</v>
      </c>
      <c r="H49">
        <v>0</v>
      </c>
      <c r="I49">
        <v>0</v>
      </c>
      <c r="J49">
        <v>-1.10341528701786</v>
      </c>
      <c r="L49">
        <v>0</v>
      </c>
      <c r="M49">
        <v>0</v>
      </c>
      <c r="N49">
        <v>0</v>
      </c>
      <c r="O49">
        <v>1.2175252956247049</v>
      </c>
    </row>
    <row r="50" spans="1:15" x14ac:dyDescent="0.25">
      <c r="A50" t="s">
        <v>20</v>
      </c>
      <c r="B50">
        <v>-0.51929078688949848</v>
      </c>
      <c r="C50">
        <v>-0.57339576875165199</v>
      </c>
      <c r="D50">
        <v>-0.53264016161951022</v>
      </c>
      <c r="E50">
        <v>-0.83250005497009072</v>
      </c>
      <c r="G50">
        <v>0</v>
      </c>
      <c r="H50">
        <v>-0.17988886862796941</v>
      </c>
      <c r="I50">
        <v>0</v>
      </c>
      <c r="J50">
        <v>-0.6665196780492515</v>
      </c>
      <c r="L50">
        <v>0</v>
      </c>
      <c r="M50">
        <v>3.2360005056250828E-2</v>
      </c>
      <c r="N50">
        <v>0</v>
      </c>
      <c r="O50">
        <v>0.44424848122687788</v>
      </c>
    </row>
    <row r="51" spans="1:15" x14ac:dyDescent="0.25">
      <c r="A51" t="s">
        <v>21</v>
      </c>
      <c r="B51">
        <v>-0.51929078688949848</v>
      </c>
      <c r="C51">
        <v>0.50593744301616361</v>
      </c>
      <c r="D51">
        <v>-0.35871684353967009</v>
      </c>
      <c r="E51">
        <v>-0.86171529046830087</v>
      </c>
      <c r="G51">
        <v>0</v>
      </c>
      <c r="H51">
        <v>-1.259222080395785</v>
      </c>
      <c r="I51">
        <v>-0.1739233180798401</v>
      </c>
      <c r="J51">
        <v>-0.63730444255104135</v>
      </c>
      <c r="L51">
        <v>0</v>
      </c>
      <c r="M51">
        <v>1.585640247756289</v>
      </c>
      <c r="N51">
        <v>3.0249320571901241E-2</v>
      </c>
      <c r="O51">
        <v>0.40615695249529349</v>
      </c>
    </row>
    <row r="52" spans="1:15" x14ac:dyDescent="0.25">
      <c r="A52" t="s">
        <v>22</v>
      </c>
      <c r="B52">
        <v>-0.51929078688949848</v>
      </c>
      <c r="C52">
        <v>-0.75328463737962137</v>
      </c>
      <c r="D52">
        <v>-0.53264016161951022</v>
      </c>
      <c r="E52">
        <v>8.0909559177239729E-2</v>
      </c>
      <c r="G52">
        <v>0</v>
      </c>
      <c r="H52">
        <v>0</v>
      </c>
      <c r="I52">
        <v>0</v>
      </c>
      <c r="J52">
        <v>-1.579929292196582</v>
      </c>
      <c r="L52">
        <v>0</v>
      </c>
      <c r="M52">
        <v>0</v>
      </c>
      <c r="N52">
        <v>0</v>
      </c>
      <c r="O52">
        <v>2.4961765683407919</v>
      </c>
    </row>
    <row r="53" spans="1:15" x14ac:dyDescent="0.25">
      <c r="A53" t="s">
        <v>23</v>
      </c>
      <c r="B53">
        <v>2.0771631475579939</v>
      </c>
      <c r="C53">
        <v>1.945048392039918</v>
      </c>
      <c r="D53">
        <v>2.0762096095780911</v>
      </c>
      <c r="E53">
        <v>1.791267249805031</v>
      </c>
      <c r="G53">
        <v>-2.5964539344474922</v>
      </c>
      <c r="H53">
        <v>-2.6983330294195391</v>
      </c>
      <c r="I53">
        <v>-2.6088497711976011</v>
      </c>
      <c r="J53">
        <v>-3.290286982824373</v>
      </c>
      <c r="L53">
        <v>6.7415730337078621</v>
      </c>
      <c r="M53">
        <v>7.2810011376564274</v>
      </c>
      <c r="N53">
        <v>6.8060971286777754</v>
      </c>
      <c r="O53">
        <v>10.82598842934352</v>
      </c>
    </row>
    <row r="54" spans="1:15" x14ac:dyDescent="0.25">
      <c r="A54" t="s">
        <v>24</v>
      </c>
      <c r="B54">
        <v>-0.51929078688949848</v>
      </c>
      <c r="C54">
        <v>-0.75328463737962137</v>
      </c>
      <c r="D54">
        <v>-0.53264016161951022</v>
      </c>
      <c r="E54">
        <v>-0.4073076074337923</v>
      </c>
      <c r="G54">
        <v>0</v>
      </c>
      <c r="H54">
        <v>0</v>
      </c>
      <c r="I54">
        <v>0</v>
      </c>
      <c r="J54">
        <v>-1.09171212558555</v>
      </c>
      <c r="L54">
        <v>0</v>
      </c>
      <c r="M54">
        <v>0</v>
      </c>
      <c r="N54">
        <v>0</v>
      </c>
      <c r="O54">
        <v>1.19183536515052</v>
      </c>
    </row>
    <row r="55" spans="1:15" x14ac:dyDescent="0.25">
      <c r="A55" t="s">
        <v>25</v>
      </c>
      <c r="B55">
        <v>-0.34619385792633228</v>
      </c>
      <c r="C55">
        <v>-3.3729162867744238E-2</v>
      </c>
      <c r="D55">
        <v>-0.35871684353967009</v>
      </c>
      <c r="E55">
        <v>1.13360753229541E-2</v>
      </c>
      <c r="G55">
        <v>-0.17309692896316611</v>
      </c>
      <c r="H55">
        <v>-0.71955547451187718</v>
      </c>
      <c r="I55">
        <v>-0.1739233180798401</v>
      </c>
      <c r="J55">
        <v>-1.5103558083422961</v>
      </c>
      <c r="L55">
        <v>2.996254681647938E-2</v>
      </c>
      <c r="M55">
        <v>0.51776008090001269</v>
      </c>
      <c r="N55">
        <v>3.0249320571901241E-2</v>
      </c>
      <c r="O55">
        <v>2.2811746677933109</v>
      </c>
    </row>
    <row r="56" spans="1:15" x14ac:dyDescent="0.25">
      <c r="A56" t="s">
        <v>39</v>
      </c>
      <c r="B56">
        <v>-0.51929078688949848</v>
      </c>
      <c r="C56">
        <v>-0.75328463737962137</v>
      </c>
      <c r="D56">
        <v>-0.53264016161951022</v>
      </c>
      <c r="E56">
        <v>-1.499019733019342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-1.300558437696383</v>
      </c>
      <c r="C1">
        <v>-1.1658771071042651</v>
      </c>
      <c r="D1">
        <v>-1.0200551440715171</v>
      </c>
      <c r="E1">
        <v>-0.83139925115193103</v>
      </c>
      <c r="F1">
        <v>-0.57280932981462773</v>
      </c>
      <c r="G1">
        <v>-0.23986203016116719</v>
      </c>
      <c r="H1">
        <v>0.37323896103811599</v>
      </c>
      <c r="I1">
        <v>1.01631850003019</v>
      </c>
      <c r="J1">
        <v>1.551132566134054</v>
      </c>
      <c r="K1">
        <v>1.648548513403971</v>
      </c>
      <c r="L1">
        <v>1.1778936301315179</v>
      </c>
      <c r="M1">
        <v>0.54404553352441709</v>
      </c>
      <c r="N1">
        <v>-0.31136802942296088</v>
      </c>
    </row>
    <row r="2" spans="1:14" x14ac:dyDescent="0.25">
      <c r="A2" t="s">
        <v>12</v>
      </c>
      <c r="B2">
        <v>-0.59256297931520818</v>
      </c>
      <c r="C2">
        <v>-0.59256297931520818</v>
      </c>
      <c r="D2">
        <v>-0.59256297931520818</v>
      </c>
      <c r="E2">
        <v>-0.59256297931520818</v>
      </c>
      <c r="F2">
        <v>-0.59230589721312932</v>
      </c>
      <c r="G2">
        <v>-0.59084750436053479</v>
      </c>
      <c r="H2">
        <v>-0.49014766642157609</v>
      </c>
      <c r="I2">
        <v>0.28551163005822039</v>
      </c>
      <c r="J2">
        <v>2.029956528325001</v>
      </c>
      <c r="K2">
        <v>2.4569248917365529</v>
      </c>
      <c r="L2">
        <v>0.78251281667165373</v>
      </c>
      <c r="M2">
        <v>-0.33474352430992771</v>
      </c>
      <c r="N2">
        <v>-0.58843017518343466</v>
      </c>
    </row>
    <row r="3" spans="1:14" x14ac:dyDescent="0.25">
      <c r="A3" t="s">
        <v>13</v>
      </c>
      <c r="B3">
        <v>-1.5465599049912409E-2</v>
      </c>
      <c r="C3">
        <v>1.50171234610358E-2</v>
      </c>
      <c r="D3">
        <v>0.20569526092708779</v>
      </c>
      <c r="E3">
        <v>0.32033454795024008</v>
      </c>
      <c r="F3">
        <v>0.2493362783469478</v>
      </c>
      <c r="G3">
        <v>0.1705014575763294</v>
      </c>
      <c r="H3">
        <v>0.42853634087297698</v>
      </c>
      <c r="I3">
        <v>0.88981766357519987</v>
      </c>
      <c r="J3">
        <v>1.064216017223852</v>
      </c>
      <c r="K3">
        <v>1.0547473570490491</v>
      </c>
      <c r="L3">
        <v>0.4722589726686226</v>
      </c>
      <c r="M3">
        <v>-0.44001047194864412</v>
      </c>
      <c r="N3">
        <v>-1.7714759482325959</v>
      </c>
    </row>
    <row r="4" spans="1:14" x14ac:dyDescent="0.25">
      <c r="A4" t="s">
        <v>14</v>
      </c>
      <c r="B4">
        <v>-2.1172927760526958</v>
      </c>
      <c r="C4">
        <v>-1.62364375259057</v>
      </c>
      <c r="D4">
        <v>-1.211754985058775</v>
      </c>
      <c r="E4">
        <v>-0.65984701244345001</v>
      </c>
      <c r="F4">
        <v>-0.40176656773625841</v>
      </c>
      <c r="G4">
        <v>4.3772114549204273E-2</v>
      </c>
      <c r="H4">
        <v>0.28340643292694101</v>
      </c>
      <c r="I4">
        <v>0.61101595430589806</v>
      </c>
      <c r="J4">
        <v>0.76996665766133876</v>
      </c>
      <c r="K4">
        <v>0.80628252445284176</v>
      </c>
      <c r="L4">
        <v>1.010866434648547</v>
      </c>
      <c r="M4">
        <v>0.94287640389943783</v>
      </c>
      <c r="N4">
        <v>0.84743543293795454</v>
      </c>
    </row>
    <row r="5" spans="1:14" x14ac:dyDescent="0.25">
      <c r="A5" t="s">
        <v>15</v>
      </c>
      <c r="B5">
        <v>-1.726896443579425</v>
      </c>
      <c r="C5">
        <v>-1.4440256248634571</v>
      </c>
      <c r="D5">
        <v>-1.300685234454251</v>
      </c>
      <c r="E5">
        <v>-1.073292435491048</v>
      </c>
      <c r="F5">
        <v>-0.67106677574852069</v>
      </c>
      <c r="G5">
        <v>-0.20424101096203309</v>
      </c>
      <c r="H5">
        <v>0.28300869516729138</v>
      </c>
      <c r="I5">
        <v>0.56198091551526641</v>
      </c>
      <c r="J5">
        <v>0.83838964023906304</v>
      </c>
      <c r="K5">
        <v>0.90425014791261726</v>
      </c>
      <c r="L5">
        <v>0.93840387091064059</v>
      </c>
      <c r="M5">
        <v>0.99119368509276806</v>
      </c>
      <c r="N5">
        <v>1.009017092365099</v>
      </c>
    </row>
    <row r="6" spans="1:14" x14ac:dyDescent="0.25">
      <c r="A6" t="s">
        <v>16</v>
      </c>
      <c r="B6">
        <v>-0.75626909299110312</v>
      </c>
      <c r="C6">
        <v>-0.75911866043381804</v>
      </c>
      <c r="D6">
        <v>-0.7522493297726206</v>
      </c>
      <c r="E6">
        <v>-0.73715059916247161</v>
      </c>
      <c r="F6">
        <v>-0.70500554326040632</v>
      </c>
      <c r="G6">
        <v>-0.62343592569696804</v>
      </c>
      <c r="H6">
        <v>-0.2340004026563208</v>
      </c>
      <c r="I6">
        <v>0.63551777741561211</v>
      </c>
      <c r="J6">
        <v>1.8410576553744671</v>
      </c>
      <c r="K6">
        <v>2.1579127920907619</v>
      </c>
      <c r="L6">
        <v>1.1669057120205899</v>
      </c>
      <c r="M6">
        <v>0.1474206160919134</v>
      </c>
      <c r="N6">
        <v>-0.60620404636349989</v>
      </c>
    </row>
    <row r="7" spans="1:14" x14ac:dyDescent="0.25">
      <c r="A7" t="s">
        <v>17</v>
      </c>
      <c r="B7">
        <v>7.3157383694039957E-2</v>
      </c>
      <c r="C7">
        <v>9.2792137536947289E-2</v>
      </c>
      <c r="D7">
        <v>0.2891534999682378</v>
      </c>
      <c r="E7">
        <v>0.40038424485217511</v>
      </c>
      <c r="F7">
        <v>0.29625582993302219</v>
      </c>
      <c r="G7">
        <v>0.1546311817103595</v>
      </c>
      <c r="H7">
        <v>0.34174599866321609</v>
      </c>
      <c r="I7">
        <v>0.82678577885474736</v>
      </c>
      <c r="J7">
        <v>1.116519128330193</v>
      </c>
      <c r="K7">
        <v>1.104492945349616</v>
      </c>
      <c r="L7">
        <v>0.32614226765646381</v>
      </c>
      <c r="M7">
        <v>-0.6462282035693232</v>
      </c>
      <c r="N7">
        <v>-1.8234823131671529</v>
      </c>
    </row>
    <row r="8" spans="1:14" x14ac:dyDescent="0.25">
      <c r="A8" t="s">
        <v>18</v>
      </c>
      <c r="B8">
        <v>-0.58730001104643892</v>
      </c>
      <c r="C8">
        <v>-0.58730001104643892</v>
      </c>
      <c r="D8">
        <v>-0.58730001104643892</v>
      </c>
      <c r="E8">
        <v>-0.58730001104643892</v>
      </c>
      <c r="F8">
        <v>-0.58703072744814688</v>
      </c>
      <c r="G8">
        <v>-0.58567810845601953</v>
      </c>
      <c r="H8">
        <v>-0.49604731593152518</v>
      </c>
      <c r="I8">
        <v>0.2428727295834634</v>
      </c>
      <c r="J8">
        <v>2.0111667186467899</v>
      </c>
      <c r="K8">
        <v>2.4841033588440742</v>
      </c>
      <c r="L8">
        <v>0.78522461169311664</v>
      </c>
      <c r="M8">
        <v>-0.33833947181037272</v>
      </c>
      <c r="N8">
        <v>-0.58382867735398025</v>
      </c>
    </row>
    <row r="9" spans="1:14" x14ac:dyDescent="0.25">
      <c r="A9" t="s">
        <v>19</v>
      </c>
      <c r="B9">
        <v>-1.0653495864901099</v>
      </c>
      <c r="C9">
        <v>-1.0039406511428439</v>
      </c>
      <c r="D9">
        <v>-0.93201686397275274</v>
      </c>
      <c r="E9">
        <v>-0.82981845104350271</v>
      </c>
      <c r="F9">
        <v>-0.66867089917320377</v>
      </c>
      <c r="G9">
        <v>-0.41847490286832217</v>
      </c>
      <c r="H9">
        <v>0.1717721968527241</v>
      </c>
      <c r="I9">
        <v>0.95330983787291879</v>
      </c>
      <c r="J9">
        <v>1.7151027583144121</v>
      </c>
      <c r="K9">
        <v>1.85067297700651</v>
      </c>
      <c r="L9">
        <v>1.155227383088874</v>
      </c>
      <c r="M9">
        <v>0.36422733975109778</v>
      </c>
      <c r="N9">
        <v>-0.45778265004037638</v>
      </c>
    </row>
    <row r="10" spans="1:14" x14ac:dyDescent="0.25">
      <c r="A10" t="s">
        <v>20</v>
      </c>
      <c r="B10">
        <v>-0.59555036548296747</v>
      </c>
      <c r="C10">
        <v>-0.59555036548296747</v>
      </c>
      <c r="D10">
        <v>-0.59555036548296747</v>
      </c>
      <c r="E10">
        <v>-0.59555036548296747</v>
      </c>
      <c r="F10">
        <v>-0.59523877107203915</v>
      </c>
      <c r="G10">
        <v>-0.5936785056372611</v>
      </c>
      <c r="H10">
        <v>-0.4946472537971876</v>
      </c>
      <c r="I10">
        <v>0.27886571118069531</v>
      </c>
      <c r="J10">
        <v>2.00720758521939</v>
      </c>
      <c r="K10">
        <v>2.4548988354133918</v>
      </c>
      <c r="L10">
        <v>0.8318243084456014</v>
      </c>
      <c r="M10">
        <v>-0.32404696458849741</v>
      </c>
      <c r="N10">
        <v>-0.59162781426319522</v>
      </c>
    </row>
    <row r="11" spans="1:14" x14ac:dyDescent="0.25">
      <c r="A11" t="s">
        <v>21</v>
      </c>
      <c r="B11">
        <v>-0.30234310425906852</v>
      </c>
      <c r="C11">
        <v>-0.40093073733934509</v>
      </c>
      <c r="D11">
        <v>-0.323353583440111</v>
      </c>
      <c r="E11">
        <v>-0.33628310908998332</v>
      </c>
      <c r="F11">
        <v>-0.4655783655887068</v>
      </c>
      <c r="G11">
        <v>-0.65952125033679199</v>
      </c>
      <c r="H11">
        <v>-0.58517647785002591</v>
      </c>
      <c r="I11">
        <v>0.28756650351635732</v>
      </c>
      <c r="J11">
        <v>2.2092172532286352</v>
      </c>
      <c r="K11">
        <v>2.501747771056996</v>
      </c>
      <c r="L11">
        <v>4.1905516168782707E-2</v>
      </c>
      <c r="M11">
        <v>-0.70315839940511116</v>
      </c>
      <c r="N11">
        <v>-0.7290174507048558</v>
      </c>
    </row>
    <row r="12" spans="1:14" x14ac:dyDescent="0.25">
      <c r="A12" t="s">
        <v>22</v>
      </c>
      <c r="B12">
        <v>-0.83065822140731782</v>
      </c>
      <c r="C12">
        <v>-0.65656692781523573</v>
      </c>
      <c r="D12">
        <v>-0.40008371504350682</v>
      </c>
      <c r="E12">
        <v>-0.1728656907937538</v>
      </c>
      <c r="F12">
        <v>-4.8216968011262178E-2</v>
      </c>
      <c r="G12">
        <v>6.729696171598866E-2</v>
      </c>
      <c r="H12">
        <v>0.4960201405330576</v>
      </c>
      <c r="I12">
        <v>1.102430214710965</v>
      </c>
      <c r="J12">
        <v>1.5244371158166561</v>
      </c>
      <c r="K12">
        <v>1.547518079593813</v>
      </c>
      <c r="L12">
        <v>0.81108799772360651</v>
      </c>
      <c r="M12">
        <v>-0.1151485172904373</v>
      </c>
      <c r="N12">
        <v>-1.2738797164575759</v>
      </c>
    </row>
    <row r="13" spans="1:14" x14ac:dyDescent="0.25">
      <c r="A13" t="s">
        <v>23</v>
      </c>
      <c r="B13">
        <v>-1.212825208611676</v>
      </c>
      <c r="C13">
        <v>-0.93657970874709318</v>
      </c>
      <c r="D13">
        <v>-0.85990869602823483</v>
      </c>
      <c r="E13">
        <v>-0.71096295181905012</v>
      </c>
      <c r="F13">
        <v>-0.34547294963102437</v>
      </c>
      <c r="G13">
        <v>3.830238343120787E-2</v>
      </c>
      <c r="H13">
        <v>5.7357307311917377E-2</v>
      </c>
      <c r="I13">
        <v>-0.29555366229569302</v>
      </c>
      <c r="J13">
        <v>-0.47822445558384569</v>
      </c>
      <c r="K13">
        <v>-0.45911490049724307</v>
      </c>
      <c r="L13">
        <v>9.4440039717057764E-2</v>
      </c>
      <c r="M13">
        <v>0.9025510382634917</v>
      </c>
      <c r="N13">
        <v>1.894050988045249</v>
      </c>
    </row>
    <row r="14" spans="1:14" x14ac:dyDescent="0.25">
      <c r="A14" t="s">
        <v>24</v>
      </c>
      <c r="B14">
        <v>-1.0848197964522439</v>
      </c>
      <c r="C14">
        <v>-1.0162181481814421</v>
      </c>
      <c r="D14">
        <v>-0.94199391003089561</v>
      </c>
      <c r="E14">
        <v>-0.83346044683750509</v>
      </c>
      <c r="F14">
        <v>-0.66224901839542916</v>
      </c>
      <c r="G14">
        <v>-0.39923687708631361</v>
      </c>
      <c r="H14">
        <v>0.20451034128135279</v>
      </c>
      <c r="I14">
        <v>0.98761046134756281</v>
      </c>
      <c r="J14">
        <v>1.732184677921095</v>
      </c>
      <c r="K14">
        <v>1.837899604448098</v>
      </c>
      <c r="L14">
        <v>1.113314796501955</v>
      </c>
      <c r="M14">
        <v>0.33079033632586452</v>
      </c>
      <c r="N14">
        <v>-0.45847987353189401</v>
      </c>
    </row>
    <row r="15" spans="1:14" x14ac:dyDescent="0.25">
      <c r="A15" t="s">
        <v>25</v>
      </c>
      <c r="B15">
        <v>-0.56989534304910894</v>
      </c>
      <c r="C15">
        <v>-0.44777050156521181</v>
      </c>
      <c r="D15">
        <v>-0.2206286309829405</v>
      </c>
      <c r="E15">
        <v>-4.3978588958010732E-2</v>
      </c>
      <c r="F15">
        <v>-1.2115231469838479E-2</v>
      </c>
      <c r="G15">
        <v>2.043888084765379E-2</v>
      </c>
      <c r="H15">
        <v>0.42519775777685598</v>
      </c>
      <c r="I15">
        <v>1.083960185962052</v>
      </c>
      <c r="J15">
        <v>1.5170316424194781</v>
      </c>
      <c r="K15">
        <v>1.519965878919078</v>
      </c>
      <c r="L15">
        <v>0.68738334891888375</v>
      </c>
      <c r="M15">
        <v>-0.31397026621330942</v>
      </c>
      <c r="N15">
        <v>-1.4765737228936859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5.1549726242666152</v>
      </c>
      <c r="G20">
        <v>1</v>
      </c>
      <c r="H20">
        <v>1</v>
      </c>
      <c r="I20">
        <v>1</v>
      </c>
      <c r="J20">
        <v>12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2.537493780058321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5</v>
      </c>
      <c r="D22">
        <v>1</v>
      </c>
      <c r="E22">
        <v>3.7027616470641629</v>
      </c>
      <c r="G22">
        <v>11</v>
      </c>
      <c r="H22">
        <v>10</v>
      </c>
      <c r="I22">
        <v>10</v>
      </c>
      <c r="J22">
        <v>7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1</v>
      </c>
      <c r="D25">
        <v>0</v>
      </c>
      <c r="E25">
        <v>3.405585184165234</v>
      </c>
      <c r="G25">
        <v>1</v>
      </c>
      <c r="H25">
        <v>6</v>
      </c>
      <c r="I25">
        <v>1</v>
      </c>
      <c r="J25">
        <v>6</v>
      </c>
    </row>
    <row r="26" spans="1:10" x14ac:dyDescent="0.25">
      <c r="A26" t="s">
        <v>17</v>
      </c>
      <c r="B26">
        <v>1</v>
      </c>
      <c r="C26">
        <v>5</v>
      </c>
      <c r="D26">
        <v>1</v>
      </c>
      <c r="E26">
        <v>3.132991099878732</v>
      </c>
      <c r="G26">
        <v>11</v>
      </c>
      <c r="H26">
        <v>10</v>
      </c>
      <c r="I26">
        <v>10</v>
      </c>
      <c r="J26">
        <v>5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2.502958451392959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4.3874990073301872</v>
      </c>
      <c r="G28">
        <v>1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2.560819277935527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6</v>
      </c>
      <c r="D30">
        <v>1</v>
      </c>
      <c r="E30">
        <v>2.3128867443461689</v>
      </c>
      <c r="G30">
        <v>1</v>
      </c>
      <c r="H30">
        <v>12</v>
      </c>
      <c r="I30">
        <v>10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4.8096369746441079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4.3706020960081648</v>
      </c>
      <c r="G33">
        <v>1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4.1364077948832474</v>
      </c>
      <c r="G34">
        <v>1</v>
      </c>
      <c r="H34">
        <v>1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2.75</v>
      </c>
      <c r="C37">
        <v>3.875</v>
      </c>
      <c r="D37">
        <v>2.8125</v>
      </c>
      <c r="E37">
        <v>5.3134134176233392</v>
      </c>
    </row>
    <row r="38" spans="1:15" x14ac:dyDescent="0.25">
      <c r="A38" t="s">
        <v>41</v>
      </c>
      <c r="B38">
        <v>5.4141019569269284</v>
      </c>
      <c r="C38">
        <v>5.2306189882269196</v>
      </c>
      <c r="D38">
        <v>5.3877030124163303</v>
      </c>
      <c r="E38">
        <v>4.3386759181171737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-0.50793280619357117</v>
      </c>
      <c r="C41">
        <v>-0.74083010227314439</v>
      </c>
      <c r="D41">
        <v>-0.52202209244243813</v>
      </c>
      <c r="E41">
        <v>-3.6518236518915087E-2</v>
      </c>
      <c r="G41">
        <v>0</v>
      </c>
      <c r="H41">
        <v>0</v>
      </c>
      <c r="I41">
        <v>0</v>
      </c>
      <c r="J41">
        <v>-1.188144199187775</v>
      </c>
      <c r="L41">
        <v>0</v>
      </c>
      <c r="M41">
        <v>0</v>
      </c>
      <c r="N41">
        <v>0</v>
      </c>
      <c r="O41">
        <v>1.41168663806356</v>
      </c>
    </row>
    <row r="42" spans="1:15" x14ac:dyDescent="0.25">
      <c r="A42" t="s">
        <v>12</v>
      </c>
      <c r="B42">
        <v>-0.50793280619357117</v>
      </c>
      <c r="C42">
        <v>-0.54964814039620391</v>
      </c>
      <c r="D42">
        <v>-0.52202209244243813</v>
      </c>
      <c r="E42">
        <v>-0.63980801745839222</v>
      </c>
      <c r="G42">
        <v>0</v>
      </c>
      <c r="H42">
        <v>-0.1911819618769405</v>
      </c>
      <c r="I42">
        <v>0</v>
      </c>
      <c r="J42">
        <v>-0.5848544182482982</v>
      </c>
      <c r="L42">
        <v>0</v>
      </c>
      <c r="M42">
        <v>3.655054254711592E-2</v>
      </c>
      <c r="N42">
        <v>0</v>
      </c>
      <c r="O42">
        <v>0.34205469054455528</v>
      </c>
    </row>
    <row r="43" spans="1:15" x14ac:dyDescent="0.25">
      <c r="A43" t="s">
        <v>13</v>
      </c>
      <c r="B43">
        <v>-0.3232299675777271</v>
      </c>
      <c r="C43">
        <v>0.21507970711155799</v>
      </c>
      <c r="D43">
        <v>-0.33641423735179349</v>
      </c>
      <c r="E43">
        <v>-0.37123117765803082</v>
      </c>
      <c r="G43">
        <v>-0.18470283861584411</v>
      </c>
      <c r="H43">
        <v>-0.95590980938470249</v>
      </c>
      <c r="I43">
        <v>-0.18560785509064459</v>
      </c>
      <c r="J43">
        <v>-0.8534312580486596</v>
      </c>
      <c r="L43">
        <v>3.4115138592750539E-2</v>
      </c>
      <c r="M43">
        <v>0.91376356367789824</v>
      </c>
      <c r="N43">
        <v>3.4450275871349738E-2</v>
      </c>
      <c r="O43">
        <v>0.7283449122145178</v>
      </c>
    </row>
    <row r="44" spans="1:15" x14ac:dyDescent="0.25">
      <c r="A44" t="s">
        <v>14</v>
      </c>
      <c r="B44">
        <v>2.0779069344282459</v>
      </c>
      <c r="C44">
        <v>1.9357173640040219</v>
      </c>
      <c r="D44">
        <v>2.0764878788265868</v>
      </c>
      <c r="E44">
        <v>2.0021284710627389</v>
      </c>
      <c r="G44">
        <v>-2.5858397406218172</v>
      </c>
      <c r="H44">
        <v>-2.6765474662771669</v>
      </c>
      <c r="I44">
        <v>-2.5985099712690252</v>
      </c>
      <c r="J44">
        <v>-3.2267909067694291</v>
      </c>
      <c r="L44">
        <v>6.6865671641791069</v>
      </c>
      <c r="M44">
        <v>7.163906339234722</v>
      </c>
      <c r="N44">
        <v>6.7522540707845504</v>
      </c>
      <c r="O44">
        <v>10.412179556009869</v>
      </c>
    </row>
    <row r="45" spans="1:15" x14ac:dyDescent="0.25">
      <c r="A45" t="s">
        <v>15</v>
      </c>
      <c r="B45">
        <v>2.0779069344282459</v>
      </c>
      <c r="C45">
        <v>1.9357173640040219</v>
      </c>
      <c r="D45">
        <v>2.0764878788265868</v>
      </c>
      <c r="E45">
        <v>2.0021284710627389</v>
      </c>
      <c r="G45">
        <v>-2.5858397406218172</v>
      </c>
      <c r="H45">
        <v>-2.6765474662771669</v>
      </c>
      <c r="I45">
        <v>-2.5985099712690252</v>
      </c>
      <c r="J45">
        <v>-3.2267909067694291</v>
      </c>
      <c r="L45">
        <v>6.6865671641791069</v>
      </c>
      <c r="M45">
        <v>7.163906339234722</v>
      </c>
      <c r="N45">
        <v>6.7522540707845504</v>
      </c>
      <c r="O45">
        <v>10.412179556009869</v>
      </c>
    </row>
    <row r="46" spans="1:15" x14ac:dyDescent="0.25">
      <c r="A46" t="s">
        <v>16</v>
      </c>
      <c r="B46">
        <v>-0.50793280619357117</v>
      </c>
      <c r="C46">
        <v>-0.54964814039620391</v>
      </c>
      <c r="D46">
        <v>-0.52202209244243813</v>
      </c>
      <c r="E46">
        <v>-0.43972591395718541</v>
      </c>
      <c r="G46">
        <v>0</v>
      </c>
      <c r="H46">
        <v>-0.1911819618769405</v>
      </c>
      <c r="I46">
        <v>0</v>
      </c>
      <c r="J46">
        <v>-0.78493652174950501</v>
      </c>
      <c r="L46">
        <v>0</v>
      </c>
      <c r="M46">
        <v>3.655054254711592E-2</v>
      </c>
      <c r="N46">
        <v>0</v>
      </c>
      <c r="O46">
        <v>0.61612534317621115</v>
      </c>
    </row>
    <row r="47" spans="1:15" x14ac:dyDescent="0.25">
      <c r="A47" t="s">
        <v>17</v>
      </c>
      <c r="B47">
        <v>-0.3232299675777271</v>
      </c>
      <c r="C47">
        <v>0.21507970711155799</v>
      </c>
      <c r="D47">
        <v>-0.33641423735179349</v>
      </c>
      <c r="E47">
        <v>-0.50255477912967284</v>
      </c>
      <c r="G47">
        <v>-0.18470283861584411</v>
      </c>
      <c r="H47">
        <v>-0.95590980938470249</v>
      </c>
      <c r="I47">
        <v>-0.18560785509064459</v>
      </c>
      <c r="J47">
        <v>-0.72210765657701759</v>
      </c>
      <c r="L47">
        <v>3.4115138592750539E-2</v>
      </c>
      <c r="M47">
        <v>0.91376356367789824</v>
      </c>
      <c r="N47">
        <v>3.4450275871349738E-2</v>
      </c>
      <c r="O47">
        <v>0.52143946768715199</v>
      </c>
    </row>
    <row r="48" spans="1:15" x14ac:dyDescent="0.25">
      <c r="A48" t="s">
        <v>18</v>
      </c>
      <c r="B48">
        <v>-0.50793280619357117</v>
      </c>
      <c r="C48">
        <v>-0.54964814039620391</v>
      </c>
      <c r="D48">
        <v>-0.52202209244243813</v>
      </c>
      <c r="E48">
        <v>-0.6477678949226553</v>
      </c>
      <c r="G48">
        <v>0</v>
      </c>
      <c r="H48">
        <v>-0.1911819618769405</v>
      </c>
      <c r="I48">
        <v>0</v>
      </c>
      <c r="J48">
        <v>-0.57689454078403513</v>
      </c>
      <c r="L48">
        <v>0</v>
      </c>
      <c r="M48">
        <v>3.655054254711592E-2</v>
      </c>
      <c r="N48">
        <v>0</v>
      </c>
      <c r="O48">
        <v>0.33280731118642282</v>
      </c>
    </row>
    <row r="49" spans="1:15" x14ac:dyDescent="0.25">
      <c r="A49" t="s">
        <v>19</v>
      </c>
      <c r="B49">
        <v>-0.50793280619357117</v>
      </c>
      <c r="C49">
        <v>-0.74083010227314439</v>
      </c>
      <c r="D49">
        <v>-0.52202209244243813</v>
      </c>
      <c r="E49">
        <v>-0.2134094428271944</v>
      </c>
      <c r="G49">
        <v>0</v>
      </c>
      <c r="H49">
        <v>0</v>
      </c>
      <c r="I49">
        <v>0</v>
      </c>
      <c r="J49">
        <v>-1.011252992879496</v>
      </c>
      <c r="L49">
        <v>0</v>
      </c>
      <c r="M49">
        <v>0</v>
      </c>
      <c r="N49">
        <v>0</v>
      </c>
      <c r="O49">
        <v>1.0226326156077381</v>
      </c>
    </row>
    <row r="50" spans="1:15" x14ac:dyDescent="0.25">
      <c r="A50" t="s">
        <v>20</v>
      </c>
      <c r="B50">
        <v>-0.50793280619357117</v>
      </c>
      <c r="C50">
        <v>-0.54964814039620391</v>
      </c>
      <c r="D50">
        <v>-0.52202209244243813</v>
      </c>
      <c r="E50">
        <v>-0.63443183856938934</v>
      </c>
      <c r="G50">
        <v>0</v>
      </c>
      <c r="H50">
        <v>-0.1911819618769405</v>
      </c>
      <c r="I50">
        <v>0</v>
      </c>
      <c r="J50">
        <v>-0.59023059713730108</v>
      </c>
      <c r="L50">
        <v>0</v>
      </c>
      <c r="M50">
        <v>3.655054254711592E-2</v>
      </c>
      <c r="N50">
        <v>0</v>
      </c>
      <c r="O50">
        <v>0.34837215779705499</v>
      </c>
    </row>
    <row r="51" spans="1:15" x14ac:dyDescent="0.25">
      <c r="A51" t="s">
        <v>21</v>
      </c>
      <c r="B51">
        <v>-0.50793280619357117</v>
      </c>
      <c r="C51">
        <v>0.40626166898849853</v>
      </c>
      <c r="D51">
        <v>-0.33641423735179349</v>
      </c>
      <c r="E51">
        <v>-0.69157658463213556</v>
      </c>
      <c r="G51">
        <v>0</v>
      </c>
      <c r="H51">
        <v>-1.1470917712616431</v>
      </c>
      <c r="I51">
        <v>-0.18560785509064459</v>
      </c>
      <c r="J51">
        <v>-0.53308585107455486</v>
      </c>
      <c r="L51">
        <v>0</v>
      </c>
      <c r="M51">
        <v>1.3158195316961729</v>
      </c>
      <c r="N51">
        <v>3.4450275871349738E-2</v>
      </c>
      <c r="O51">
        <v>0.2841805246158825</v>
      </c>
    </row>
    <row r="52" spans="1:15" x14ac:dyDescent="0.25">
      <c r="A52" t="s">
        <v>22</v>
      </c>
      <c r="B52">
        <v>-0.50793280619357117</v>
      </c>
      <c r="C52">
        <v>-0.74083010227314439</v>
      </c>
      <c r="D52">
        <v>-0.52202209244243813</v>
      </c>
      <c r="E52">
        <v>-0.11611294608928791</v>
      </c>
      <c r="G52">
        <v>0</v>
      </c>
      <c r="H52">
        <v>0</v>
      </c>
      <c r="I52">
        <v>0</v>
      </c>
      <c r="J52">
        <v>-1.108549489617402</v>
      </c>
      <c r="L52">
        <v>0</v>
      </c>
      <c r="M52">
        <v>0</v>
      </c>
      <c r="N52">
        <v>0</v>
      </c>
      <c r="O52">
        <v>1.228881970931003</v>
      </c>
    </row>
    <row r="53" spans="1:15" x14ac:dyDescent="0.25">
      <c r="A53" t="s">
        <v>23</v>
      </c>
      <c r="B53">
        <v>2.0779069344282459</v>
      </c>
      <c r="C53">
        <v>1.9357173640040219</v>
      </c>
      <c r="D53">
        <v>2.0764878788265868</v>
      </c>
      <c r="E53">
        <v>2.0021284710627389</v>
      </c>
      <c r="G53">
        <v>-2.5858397406218172</v>
      </c>
      <c r="H53">
        <v>-2.6765474662771669</v>
      </c>
      <c r="I53">
        <v>-2.5985099712690252</v>
      </c>
      <c r="J53">
        <v>-3.2267909067694291</v>
      </c>
      <c r="L53">
        <v>6.6865671641791069</v>
      </c>
      <c r="M53">
        <v>7.163906339234722</v>
      </c>
      <c r="N53">
        <v>6.7522540707845504</v>
      </c>
      <c r="O53">
        <v>10.412179556009869</v>
      </c>
    </row>
    <row r="54" spans="1:15" x14ac:dyDescent="0.25">
      <c r="A54" t="s">
        <v>24</v>
      </c>
      <c r="B54">
        <v>-0.50793280619357117</v>
      </c>
      <c r="C54">
        <v>-0.74083010227314439</v>
      </c>
      <c r="D54">
        <v>-0.52202209244243813</v>
      </c>
      <c r="E54">
        <v>-0.2173039285276509</v>
      </c>
      <c r="G54">
        <v>0</v>
      </c>
      <c r="H54">
        <v>0</v>
      </c>
      <c r="I54">
        <v>0</v>
      </c>
      <c r="J54">
        <v>-1.0073585071790401</v>
      </c>
      <c r="L54">
        <v>0</v>
      </c>
      <c r="M54">
        <v>0</v>
      </c>
      <c r="N54">
        <v>0</v>
      </c>
      <c r="O54">
        <v>1.0147711619859829</v>
      </c>
    </row>
    <row r="55" spans="1:15" x14ac:dyDescent="0.25">
      <c r="A55" t="s">
        <v>25</v>
      </c>
      <c r="B55">
        <v>-0.50793280619357117</v>
      </c>
      <c r="C55">
        <v>-0.74083010227314439</v>
      </c>
      <c r="D55">
        <v>-0.52202209244243813</v>
      </c>
      <c r="E55">
        <v>-0.27128221719101547</v>
      </c>
      <c r="G55">
        <v>0</v>
      </c>
      <c r="H55">
        <v>0</v>
      </c>
      <c r="I55">
        <v>0</v>
      </c>
      <c r="J55">
        <v>-0.95338021851567489</v>
      </c>
      <c r="L55">
        <v>0</v>
      </c>
      <c r="M55">
        <v>0</v>
      </c>
      <c r="N55">
        <v>0</v>
      </c>
      <c r="O55">
        <v>0.90893384105699604</v>
      </c>
    </row>
    <row r="56" spans="1:15" x14ac:dyDescent="0.25">
      <c r="A56" t="s">
        <v>39</v>
      </c>
      <c r="B56">
        <v>-0.50793280619357117</v>
      </c>
      <c r="C56">
        <v>-0.74083010227314439</v>
      </c>
      <c r="D56">
        <v>-0.52202209244243813</v>
      </c>
      <c r="E56">
        <v>-1.22466243570669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-1.547614089236989</v>
      </c>
      <c r="C1">
        <v>-1.4454554712514729</v>
      </c>
      <c r="D1">
        <v>-1.258151968589541</v>
      </c>
      <c r="E1">
        <v>-1.001263736967851</v>
      </c>
      <c r="F1">
        <v>-0.69041538466444174</v>
      </c>
      <c r="G1">
        <v>-0.31049395193156881</v>
      </c>
      <c r="H1">
        <v>0.1638892617152255</v>
      </c>
      <c r="I1">
        <v>0.7627659194143025</v>
      </c>
      <c r="J1">
        <v>1.089312842750306</v>
      </c>
      <c r="K1">
        <v>1.307599459474033</v>
      </c>
      <c r="L1">
        <v>1.399420435473024</v>
      </c>
      <c r="M1">
        <v>1.1291916861097031</v>
      </c>
      <c r="N1">
        <v>0.64619176545652124</v>
      </c>
      <c r="O1">
        <v>0.16981401757686551</v>
      </c>
    </row>
    <row r="2" spans="1:15" x14ac:dyDescent="0.25">
      <c r="A2" t="s">
        <v>12</v>
      </c>
      <c r="B2">
        <v>-0.68220547305776869</v>
      </c>
      <c r="C2">
        <v>-0.68220547305776869</v>
      </c>
      <c r="D2">
        <v>-0.68220547305776869</v>
      </c>
      <c r="E2">
        <v>-0.68220547305776869</v>
      </c>
      <c r="F2">
        <v>-0.68220547305776869</v>
      </c>
      <c r="G2">
        <v>-0.68220547305776869</v>
      </c>
      <c r="H2">
        <v>-0.65812897766748313</v>
      </c>
      <c r="I2">
        <v>-7.6968326217541766E-2</v>
      </c>
      <c r="J2">
        <v>0.89528358481850934</v>
      </c>
      <c r="K2">
        <v>1.8082810000656071</v>
      </c>
      <c r="L2">
        <v>2.3135289236221759</v>
      </c>
      <c r="M2">
        <v>1.2233242299394249</v>
      </c>
      <c r="N2">
        <v>-0.1234124820320056</v>
      </c>
      <c r="O2">
        <v>-0.60833241454611175</v>
      </c>
    </row>
    <row r="3" spans="1:15" x14ac:dyDescent="0.25">
      <c r="A3" t="s">
        <v>13</v>
      </c>
      <c r="B3">
        <v>-1.721124805719896</v>
      </c>
      <c r="C3">
        <v>-1.5665716521029689</v>
      </c>
      <c r="D3">
        <v>-1.240456979048876</v>
      </c>
      <c r="E3">
        <v>-0.8763136810687322</v>
      </c>
      <c r="F3">
        <v>-0.53475233597519067</v>
      </c>
      <c r="G3">
        <v>-9.8201045776499282E-2</v>
      </c>
      <c r="H3">
        <v>0.38183053704700831</v>
      </c>
      <c r="I3">
        <v>0.88746211959856325</v>
      </c>
      <c r="J3">
        <v>1.0677540083044279</v>
      </c>
      <c r="K3">
        <v>1.235721875633131</v>
      </c>
      <c r="L3">
        <v>1.2793977417497591</v>
      </c>
      <c r="M3">
        <v>1.02902464404132</v>
      </c>
      <c r="N3">
        <v>0.598494026705232</v>
      </c>
      <c r="O3">
        <v>0.1173089789265379</v>
      </c>
    </row>
    <row r="4" spans="1:15" x14ac:dyDescent="0.25">
      <c r="A4" t="s">
        <v>14</v>
      </c>
      <c r="B4">
        <v>-1.9933421155864319</v>
      </c>
      <c r="C4">
        <v>-1.577368871093815</v>
      </c>
      <c r="D4">
        <v>-1.2752963713743311</v>
      </c>
      <c r="E4">
        <v>-0.92104209395500047</v>
      </c>
      <c r="F4">
        <v>-0.51000156309630074</v>
      </c>
      <c r="G4">
        <v>-0.27024949777648227</v>
      </c>
      <c r="H4">
        <v>1.618237106518285E-2</v>
      </c>
      <c r="I4">
        <v>0.41852849538746489</v>
      </c>
      <c r="J4">
        <v>0.67334548358532842</v>
      </c>
      <c r="K4">
        <v>0.80888776002361762</v>
      </c>
      <c r="L4">
        <v>1.031821671833431</v>
      </c>
      <c r="M4">
        <v>1.1035069160396791</v>
      </c>
      <c r="N4">
        <v>1.050853511924188</v>
      </c>
      <c r="O4">
        <v>0.81706369595560036</v>
      </c>
    </row>
    <row r="5" spans="1:15" x14ac:dyDescent="0.25">
      <c r="A5" t="s">
        <v>15</v>
      </c>
      <c r="B5">
        <v>-2.300505867209981</v>
      </c>
      <c r="C5">
        <v>-1.7105476418336301</v>
      </c>
      <c r="D5">
        <v>-1.1799566842104461</v>
      </c>
      <c r="E5">
        <v>-0.72838563895517883</v>
      </c>
      <c r="F5">
        <v>-0.30734206177487328</v>
      </c>
      <c r="G5">
        <v>-5.2068777554820957E-2</v>
      </c>
      <c r="H5">
        <v>0.2022889515096441</v>
      </c>
      <c r="I5">
        <v>0.48676372432126558</v>
      </c>
      <c r="J5">
        <v>0.74215771948311016</v>
      </c>
      <c r="K5">
        <v>0.77073997766332603</v>
      </c>
      <c r="L5">
        <v>0.83128014626321656</v>
      </c>
      <c r="M5">
        <v>0.8823661138844926</v>
      </c>
      <c r="N5">
        <v>0.84635897409732508</v>
      </c>
      <c r="O5">
        <v>0.79482015811272433</v>
      </c>
    </row>
    <row r="6" spans="1:15" x14ac:dyDescent="0.25">
      <c r="A6" t="s">
        <v>16</v>
      </c>
      <c r="B6">
        <v>-0.92301391131416588</v>
      </c>
      <c r="C6">
        <v>-0.93484270713242135</v>
      </c>
      <c r="D6">
        <v>-0.9350210476206392</v>
      </c>
      <c r="E6">
        <v>-0.91400750441011214</v>
      </c>
      <c r="F6">
        <v>-0.86143731531652923</v>
      </c>
      <c r="G6">
        <v>-0.73491663542046626</v>
      </c>
      <c r="H6">
        <v>-0.413843939924323</v>
      </c>
      <c r="I6">
        <v>0.37795900333076271</v>
      </c>
      <c r="J6">
        <v>1.083721907397144</v>
      </c>
      <c r="K6">
        <v>1.6117769976929219</v>
      </c>
      <c r="L6">
        <v>1.910699449131199</v>
      </c>
      <c r="M6">
        <v>1.3332612006240601</v>
      </c>
      <c r="N6">
        <v>0.39800088388756499</v>
      </c>
      <c r="O6">
        <v>-0.26383301926712549</v>
      </c>
    </row>
    <row r="7" spans="1:15" x14ac:dyDescent="0.25">
      <c r="A7" t="s">
        <v>17</v>
      </c>
      <c r="B7">
        <v>-1.2211567294860799</v>
      </c>
      <c r="C7">
        <v>-1.300598783906191</v>
      </c>
      <c r="D7">
        <v>-1.161007921024277</v>
      </c>
      <c r="E7">
        <v>-0.91781599406130365</v>
      </c>
      <c r="F7">
        <v>-0.66682940075080099</v>
      </c>
      <c r="G7">
        <v>-0.23554807471702269</v>
      </c>
      <c r="H7">
        <v>0.29362854392518689</v>
      </c>
      <c r="I7">
        <v>0.93665540451669149</v>
      </c>
      <c r="J7">
        <v>1.1718620680524481</v>
      </c>
      <c r="K7">
        <v>1.450519559327796</v>
      </c>
      <c r="L7">
        <v>1.5102217199865771</v>
      </c>
      <c r="M7">
        <v>1.053743397409175</v>
      </c>
      <c r="N7">
        <v>0.38431766082261981</v>
      </c>
      <c r="O7">
        <v>-0.25867240806834091</v>
      </c>
    </row>
    <row r="8" spans="1:15" x14ac:dyDescent="0.25">
      <c r="A8" t="s">
        <v>18</v>
      </c>
      <c r="B8">
        <v>-0.67797648632123464</v>
      </c>
      <c r="C8">
        <v>-0.67797648632123464</v>
      </c>
      <c r="D8">
        <v>-0.67797648632123464</v>
      </c>
      <c r="E8">
        <v>-0.67797648632123464</v>
      </c>
      <c r="F8">
        <v>-0.67797648632123464</v>
      </c>
      <c r="G8">
        <v>-0.67797648632123464</v>
      </c>
      <c r="H8">
        <v>-0.65680220103201326</v>
      </c>
      <c r="I8">
        <v>-0.1066032987294455</v>
      </c>
      <c r="J8">
        <v>0.864878602316698</v>
      </c>
      <c r="K8">
        <v>1.7916882773118421</v>
      </c>
      <c r="L8">
        <v>2.3356933111789351</v>
      </c>
      <c r="M8">
        <v>1.243477750185588</v>
      </c>
      <c r="N8">
        <v>-0.1222588132499673</v>
      </c>
      <c r="O8">
        <v>-0.60584142429375698</v>
      </c>
    </row>
    <row r="9" spans="1:15" x14ac:dyDescent="0.25">
      <c r="A9" t="s">
        <v>19</v>
      </c>
      <c r="B9">
        <v>-1.2547173162233649</v>
      </c>
      <c r="C9">
        <v>-1.2153520776765889</v>
      </c>
      <c r="D9">
        <v>-1.133591592631807</v>
      </c>
      <c r="E9">
        <v>-1.00287571422891</v>
      </c>
      <c r="F9">
        <v>-0.81339875004766737</v>
      </c>
      <c r="G9">
        <v>-0.52446656669112413</v>
      </c>
      <c r="H9">
        <v>-6.4763616566130652E-2</v>
      </c>
      <c r="I9">
        <v>0.67287861634473833</v>
      </c>
      <c r="J9">
        <v>1.149244245854345</v>
      </c>
      <c r="K9">
        <v>1.485263942538575</v>
      </c>
      <c r="L9">
        <v>1.629685738247111</v>
      </c>
      <c r="M9">
        <v>1.2021133025297901</v>
      </c>
      <c r="N9">
        <v>0.52113621499969398</v>
      </c>
      <c r="O9">
        <v>-4.9115821185568322E-2</v>
      </c>
    </row>
    <row r="10" spans="1:15" x14ac:dyDescent="0.25">
      <c r="A10" t="s">
        <v>20</v>
      </c>
      <c r="B10">
        <v>-0.68708227706829383</v>
      </c>
      <c r="C10">
        <v>-0.68708227706829383</v>
      </c>
      <c r="D10">
        <v>-0.68708227706829383</v>
      </c>
      <c r="E10">
        <v>-0.68708227706829383</v>
      </c>
      <c r="F10">
        <v>-0.68708227706829383</v>
      </c>
      <c r="G10">
        <v>-0.68708227706829383</v>
      </c>
      <c r="H10">
        <v>-0.66305034117346351</v>
      </c>
      <c r="I10">
        <v>-7.6878292018286873E-2</v>
      </c>
      <c r="J10">
        <v>0.89802962868446157</v>
      </c>
      <c r="K10">
        <v>1.785999022215716</v>
      </c>
      <c r="L10">
        <v>2.295567726018251</v>
      </c>
      <c r="M10">
        <v>1.2685628645741731</v>
      </c>
      <c r="N10">
        <v>-9.3414400861821512E-2</v>
      </c>
      <c r="O10">
        <v>-0.60708466461249488</v>
      </c>
    </row>
    <row r="11" spans="1:15" x14ac:dyDescent="0.25">
      <c r="A11" t="s">
        <v>21</v>
      </c>
      <c r="B11">
        <v>-0.27134490485953949</v>
      </c>
      <c r="C11">
        <v>-0.59665333676431587</v>
      </c>
      <c r="D11">
        <v>-0.73868941266640131</v>
      </c>
      <c r="E11">
        <v>-0.80283473726734311</v>
      </c>
      <c r="F11">
        <v>-0.83643466920116982</v>
      </c>
      <c r="G11">
        <v>-0.78603477130042976</v>
      </c>
      <c r="H11">
        <v>-0.64552596503170012</v>
      </c>
      <c r="I11">
        <v>-7.7381661423358325E-2</v>
      </c>
      <c r="J11">
        <v>0.51978076521874284</v>
      </c>
      <c r="K11">
        <v>1.9386142546062419</v>
      </c>
      <c r="L11">
        <v>2.5922856576825062</v>
      </c>
      <c r="M11">
        <v>0.72596216572177008</v>
      </c>
      <c r="N11">
        <v>-0.25454493889262619</v>
      </c>
      <c r="O11">
        <v>-0.43629002526196131</v>
      </c>
    </row>
    <row r="12" spans="1:15" x14ac:dyDescent="0.25">
      <c r="A12" t="s">
        <v>22</v>
      </c>
      <c r="B12">
        <v>-1.581185445416595</v>
      </c>
      <c r="C12">
        <v>-1.466515890849156</v>
      </c>
      <c r="D12">
        <v>-1.218707984080182</v>
      </c>
      <c r="E12">
        <v>-0.91435445388235914</v>
      </c>
      <c r="F12">
        <v>-0.60741016214658938</v>
      </c>
      <c r="G12">
        <v>-0.20756778847915569</v>
      </c>
      <c r="H12">
        <v>0.27103883581830968</v>
      </c>
      <c r="I12">
        <v>0.85072070041947301</v>
      </c>
      <c r="J12">
        <v>1.1149301896033861</v>
      </c>
      <c r="K12">
        <v>1.337572226618204</v>
      </c>
      <c r="L12">
        <v>1.4039704556205479</v>
      </c>
      <c r="M12">
        <v>1.07056805349552</v>
      </c>
      <c r="N12">
        <v>0.53984035424926946</v>
      </c>
      <c r="O12">
        <v>2.1403563760472699E-2</v>
      </c>
    </row>
    <row r="13" spans="1:15" x14ac:dyDescent="0.25">
      <c r="A13" t="s">
        <v>23</v>
      </c>
      <c r="B13">
        <v>-2.899790288170089</v>
      </c>
      <c r="C13">
        <v>-1.4592630800406701</v>
      </c>
      <c r="D13">
        <v>-0.44048484746842381</v>
      </c>
      <c r="E13">
        <v>0.15175614821242761</v>
      </c>
      <c r="F13">
        <v>0.53639010949638455</v>
      </c>
      <c r="G13">
        <v>0.52095157879584952</v>
      </c>
      <c r="H13">
        <v>0.34882560401956159</v>
      </c>
      <c r="I13">
        <v>8.7350915883123048E-2</v>
      </c>
      <c r="J13">
        <v>6.6510413748087041E-2</v>
      </c>
      <c r="K13">
        <v>-8.7596556579040627E-2</v>
      </c>
      <c r="L13">
        <v>-8.8614043264389764E-2</v>
      </c>
      <c r="M13">
        <v>0.19249303238332019</v>
      </c>
      <c r="N13">
        <v>0.60972653553215572</v>
      </c>
      <c r="O13">
        <v>1.0101527961642831</v>
      </c>
    </row>
    <row r="14" spans="1:15" x14ac:dyDescent="0.25">
      <c r="A14" t="s">
        <v>24</v>
      </c>
      <c r="B14">
        <v>-1.2785921673858001</v>
      </c>
      <c r="C14">
        <v>-1.2258562639132899</v>
      </c>
      <c r="D14">
        <v>-1.1320020662525641</v>
      </c>
      <c r="E14">
        <v>-0.99101795044543306</v>
      </c>
      <c r="F14">
        <v>-0.79033860925307786</v>
      </c>
      <c r="G14">
        <v>-0.49388686173896418</v>
      </c>
      <c r="H14">
        <v>-2.7032870165524529E-2</v>
      </c>
      <c r="I14">
        <v>0.71204435608202898</v>
      </c>
      <c r="J14">
        <v>1.181335752334558</v>
      </c>
      <c r="K14">
        <v>1.501624505199153</v>
      </c>
      <c r="L14">
        <v>1.618550311314765</v>
      </c>
      <c r="M14">
        <v>1.1587840835002809</v>
      </c>
      <c r="N14">
        <v>0.4709075282558019</v>
      </c>
      <c r="O14">
        <v>-8.7881330046361533E-2</v>
      </c>
    </row>
    <row r="15" spans="1:15" x14ac:dyDescent="0.25">
      <c r="A15" t="s">
        <v>25</v>
      </c>
      <c r="B15">
        <v>-1.541894930270916</v>
      </c>
      <c r="C15">
        <v>-1.4267149799012</v>
      </c>
      <c r="D15">
        <v>-1.1807901279636119</v>
      </c>
      <c r="E15">
        <v>-0.89480687419842564</v>
      </c>
      <c r="F15">
        <v>-0.62245822910985416</v>
      </c>
      <c r="G15">
        <v>-0.2416587456513252</v>
      </c>
      <c r="H15">
        <v>0.2386786021829409</v>
      </c>
      <c r="I15">
        <v>0.85637330988063831</v>
      </c>
      <c r="J15">
        <v>1.1306747710268219</v>
      </c>
      <c r="K15">
        <v>1.3876146894479151</v>
      </c>
      <c r="L15">
        <v>1.4592098850549311</v>
      </c>
      <c r="M15">
        <v>1.067491982203419</v>
      </c>
      <c r="N15">
        <v>0.48611322794751538</v>
      </c>
      <c r="O15">
        <v>-5.1326187960792358E-2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5.7746118638934352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3.3829486495507388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6.5414817502454081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2</v>
      </c>
      <c r="D25">
        <v>0</v>
      </c>
      <c r="E25">
        <v>4.4989967602893586</v>
      </c>
      <c r="G25">
        <v>1</v>
      </c>
      <c r="H25">
        <v>11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1</v>
      </c>
      <c r="D26">
        <v>0</v>
      </c>
      <c r="E26">
        <v>6.3414610683821593</v>
      </c>
      <c r="G26">
        <v>1</v>
      </c>
      <c r="H26">
        <v>10</v>
      </c>
      <c r="I26">
        <v>1</v>
      </c>
      <c r="J26">
        <v>11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3.3392521172050951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5.2284529259364074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3.4354939647970819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5</v>
      </c>
      <c r="D30">
        <v>0</v>
      </c>
      <c r="E30">
        <v>2.4179409956326339</v>
      </c>
      <c r="G30">
        <v>1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6.0661424849730281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15</v>
      </c>
      <c r="C32">
        <v>15</v>
      </c>
      <c r="D32">
        <v>15</v>
      </c>
      <c r="E32">
        <v>15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5.2419278962499556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5.9117562947556452</v>
      </c>
      <c r="G34">
        <v>1</v>
      </c>
      <c r="H34">
        <v>1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2.8125</v>
      </c>
      <c r="C37">
        <v>3.3125</v>
      </c>
      <c r="D37">
        <v>2.8125</v>
      </c>
      <c r="E37">
        <v>6.4487791732444339</v>
      </c>
    </row>
    <row r="38" spans="1:15" x14ac:dyDescent="0.25">
      <c r="A38" t="s">
        <v>41</v>
      </c>
      <c r="B38">
        <v>5.8546856234984981</v>
      </c>
      <c r="C38">
        <v>5.7523772259823156</v>
      </c>
      <c r="D38">
        <v>5.8546856234984981</v>
      </c>
      <c r="E38">
        <v>4.4230197525774368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-0.48038446141526142</v>
      </c>
      <c r="C41">
        <v>-0.57584888296930747</v>
      </c>
      <c r="D41">
        <v>-0.48038446141526142</v>
      </c>
      <c r="E41">
        <v>-0.15242240529406181</v>
      </c>
      <c r="G41">
        <v>0</v>
      </c>
      <c r="H41">
        <v>0</v>
      </c>
      <c r="I41">
        <v>0</v>
      </c>
      <c r="J41">
        <v>-1.3055812966985689</v>
      </c>
      <c r="L41">
        <v>0</v>
      </c>
      <c r="M41">
        <v>0</v>
      </c>
      <c r="N41">
        <v>0</v>
      </c>
      <c r="O41">
        <v>1.704542522289118</v>
      </c>
    </row>
    <row r="42" spans="1:15" x14ac:dyDescent="0.25">
      <c r="A42" t="s">
        <v>12</v>
      </c>
      <c r="B42">
        <v>-0.48038446141526142</v>
      </c>
      <c r="C42">
        <v>-0.57584888296930747</v>
      </c>
      <c r="D42">
        <v>-0.48038446141526142</v>
      </c>
      <c r="E42">
        <v>-0.69315325166864472</v>
      </c>
      <c r="G42">
        <v>0</v>
      </c>
      <c r="H42">
        <v>0</v>
      </c>
      <c r="I42">
        <v>0</v>
      </c>
      <c r="J42">
        <v>-0.76485045032398635</v>
      </c>
      <c r="L42">
        <v>0</v>
      </c>
      <c r="M42">
        <v>0</v>
      </c>
      <c r="N42">
        <v>0</v>
      </c>
      <c r="O42">
        <v>0.58499621136080471</v>
      </c>
    </row>
    <row r="43" spans="1:15" x14ac:dyDescent="0.25">
      <c r="A43" t="s">
        <v>13</v>
      </c>
      <c r="B43">
        <v>-0.48038446141526142</v>
      </c>
      <c r="C43">
        <v>-0.57584888296930747</v>
      </c>
      <c r="D43">
        <v>-0.48038446141526142</v>
      </c>
      <c r="E43">
        <v>2.095911440299433E-2</v>
      </c>
      <c r="G43">
        <v>0</v>
      </c>
      <c r="H43">
        <v>0</v>
      </c>
      <c r="I43">
        <v>0</v>
      </c>
      <c r="J43">
        <v>-1.478962816395625</v>
      </c>
      <c r="L43">
        <v>0</v>
      </c>
      <c r="M43">
        <v>0</v>
      </c>
      <c r="N43">
        <v>0</v>
      </c>
      <c r="O43">
        <v>2.1873310122808811</v>
      </c>
    </row>
    <row r="44" spans="1:15" x14ac:dyDescent="0.25">
      <c r="A44" t="s">
        <v>14</v>
      </c>
      <c r="B44">
        <v>2.0816659994661331</v>
      </c>
      <c r="C44">
        <v>2.0317687002879339</v>
      </c>
      <c r="D44">
        <v>2.0816659994661331</v>
      </c>
      <c r="E44">
        <v>1.933344480718743</v>
      </c>
      <c r="G44">
        <v>-2.5620504608813941</v>
      </c>
      <c r="H44">
        <v>-2.607617583257241</v>
      </c>
      <c r="I44">
        <v>-2.5620504608813941</v>
      </c>
      <c r="J44">
        <v>-3.3913481827113738</v>
      </c>
      <c r="L44">
        <v>6.5641025641025639</v>
      </c>
      <c r="M44">
        <v>6.7996694605123356</v>
      </c>
      <c r="N44">
        <v>6.5641025641025639</v>
      </c>
      <c r="O44">
        <v>11.50124249637974</v>
      </c>
    </row>
    <row r="45" spans="1:15" x14ac:dyDescent="0.25">
      <c r="A45" t="s">
        <v>15</v>
      </c>
      <c r="B45">
        <v>2.0816659994661331</v>
      </c>
      <c r="C45">
        <v>2.0317687002879339</v>
      </c>
      <c r="D45">
        <v>2.0816659994661331</v>
      </c>
      <c r="E45">
        <v>1.933344480718743</v>
      </c>
      <c r="G45">
        <v>-2.5620504608813941</v>
      </c>
      <c r="H45">
        <v>-2.607617583257241</v>
      </c>
      <c r="I45">
        <v>-2.5620504608813941</v>
      </c>
      <c r="J45">
        <v>-3.3913481827113738</v>
      </c>
      <c r="L45">
        <v>6.5641025641025639</v>
      </c>
      <c r="M45">
        <v>6.7996694605123356</v>
      </c>
      <c r="N45">
        <v>6.5641025641025639</v>
      </c>
      <c r="O45">
        <v>11.50124249637974</v>
      </c>
    </row>
    <row r="46" spans="1:15" x14ac:dyDescent="0.25">
      <c r="A46" t="s">
        <v>16</v>
      </c>
      <c r="B46">
        <v>-0.48038446141526142</v>
      </c>
      <c r="C46">
        <v>-0.2281665385350086</v>
      </c>
      <c r="D46">
        <v>-0.48038446141526142</v>
      </c>
      <c r="E46">
        <v>-0.44082606952385278</v>
      </c>
      <c r="G46">
        <v>0</v>
      </c>
      <c r="H46">
        <v>-0.34768234443429891</v>
      </c>
      <c r="I46">
        <v>0</v>
      </c>
      <c r="J46">
        <v>-1.017177632468778</v>
      </c>
      <c r="L46">
        <v>0</v>
      </c>
      <c r="M46">
        <v>0.1208830126313304</v>
      </c>
      <c r="N46">
        <v>0</v>
      </c>
      <c r="O46">
        <v>1.0346503359947889</v>
      </c>
    </row>
    <row r="47" spans="1:15" x14ac:dyDescent="0.25">
      <c r="A47" t="s">
        <v>17</v>
      </c>
      <c r="B47">
        <v>-0.48038446141526142</v>
      </c>
      <c r="C47">
        <v>-0.40200771075215802</v>
      </c>
      <c r="D47">
        <v>-0.48038446141526142</v>
      </c>
      <c r="E47">
        <v>-2.426353732644692E-2</v>
      </c>
      <c r="G47">
        <v>0</v>
      </c>
      <c r="H47">
        <v>-0.17384117221714951</v>
      </c>
      <c r="I47">
        <v>0</v>
      </c>
      <c r="J47">
        <v>-1.433740164666184</v>
      </c>
      <c r="L47">
        <v>0</v>
      </c>
      <c r="M47">
        <v>3.0220753157832611E-2</v>
      </c>
      <c r="N47">
        <v>0</v>
      </c>
      <c r="O47">
        <v>2.0556108597770169</v>
      </c>
    </row>
    <row r="48" spans="1:15" x14ac:dyDescent="0.25">
      <c r="A48" t="s">
        <v>18</v>
      </c>
      <c r="B48">
        <v>-0.48038446141526142</v>
      </c>
      <c r="C48">
        <v>-0.57584888296930747</v>
      </c>
      <c r="D48">
        <v>-0.48038446141526142</v>
      </c>
      <c r="E48">
        <v>-0.70303259537272411</v>
      </c>
      <c r="G48">
        <v>0</v>
      </c>
      <c r="H48">
        <v>0</v>
      </c>
      <c r="I48">
        <v>0</v>
      </c>
      <c r="J48">
        <v>-0.75497110661990696</v>
      </c>
      <c r="L48">
        <v>0</v>
      </c>
      <c r="M48">
        <v>0</v>
      </c>
      <c r="N48">
        <v>0</v>
      </c>
      <c r="O48">
        <v>0.56998137183088693</v>
      </c>
    </row>
    <row r="49" spans="1:15" x14ac:dyDescent="0.25">
      <c r="A49" t="s">
        <v>19</v>
      </c>
      <c r="B49">
        <v>-0.48038446141526142</v>
      </c>
      <c r="C49">
        <v>-0.57584888296930747</v>
      </c>
      <c r="D49">
        <v>-0.48038446141526142</v>
      </c>
      <c r="E49">
        <v>-0.2759034134082044</v>
      </c>
      <c r="G49">
        <v>0</v>
      </c>
      <c r="H49">
        <v>0</v>
      </c>
      <c r="I49">
        <v>0</v>
      </c>
      <c r="J49">
        <v>-1.182100288584427</v>
      </c>
      <c r="L49">
        <v>0</v>
      </c>
      <c r="M49">
        <v>0</v>
      </c>
      <c r="N49">
        <v>0</v>
      </c>
      <c r="O49">
        <v>1.3973610922713851</v>
      </c>
    </row>
    <row r="50" spans="1:15" x14ac:dyDescent="0.25">
      <c r="A50" t="s">
        <v>20</v>
      </c>
      <c r="B50">
        <v>-0.48038446141526142</v>
      </c>
      <c r="C50">
        <v>-0.57584888296930747</v>
      </c>
      <c r="D50">
        <v>-0.48038446141526142</v>
      </c>
      <c r="E50">
        <v>-0.68127328771059925</v>
      </c>
      <c r="G50">
        <v>0</v>
      </c>
      <c r="H50">
        <v>0</v>
      </c>
      <c r="I50">
        <v>0</v>
      </c>
      <c r="J50">
        <v>-0.77673041428203182</v>
      </c>
      <c r="L50">
        <v>0</v>
      </c>
      <c r="M50">
        <v>0</v>
      </c>
      <c r="N50">
        <v>0</v>
      </c>
      <c r="O50">
        <v>0.60331013647073684</v>
      </c>
    </row>
    <row r="51" spans="1:15" x14ac:dyDescent="0.25">
      <c r="A51" t="s">
        <v>21</v>
      </c>
      <c r="B51">
        <v>-0.48038446141526142</v>
      </c>
      <c r="C51">
        <v>0.29335697811643968</v>
      </c>
      <c r="D51">
        <v>-0.48038446141526142</v>
      </c>
      <c r="E51">
        <v>-0.91133171522982692</v>
      </c>
      <c r="G51">
        <v>0</v>
      </c>
      <c r="H51">
        <v>-0.86920586108574716</v>
      </c>
      <c r="I51">
        <v>0</v>
      </c>
      <c r="J51">
        <v>-0.54667198676280415</v>
      </c>
      <c r="L51">
        <v>0</v>
      </c>
      <c r="M51">
        <v>0.75551882894581524</v>
      </c>
      <c r="N51">
        <v>0</v>
      </c>
      <c r="O51">
        <v>0.29885026111119151</v>
      </c>
    </row>
    <row r="52" spans="1:15" x14ac:dyDescent="0.25">
      <c r="A52" t="s">
        <v>22</v>
      </c>
      <c r="B52">
        <v>-0.48038446141526142</v>
      </c>
      <c r="C52">
        <v>-0.57584888296930747</v>
      </c>
      <c r="D52">
        <v>-0.48038446141526142</v>
      </c>
      <c r="E52">
        <v>-8.6510282493862042E-2</v>
      </c>
      <c r="G52">
        <v>0</v>
      </c>
      <c r="H52">
        <v>0</v>
      </c>
      <c r="I52">
        <v>0</v>
      </c>
      <c r="J52">
        <v>-1.3714934194987689</v>
      </c>
      <c r="L52">
        <v>0</v>
      </c>
      <c r="M52">
        <v>0</v>
      </c>
      <c r="N52">
        <v>0</v>
      </c>
      <c r="O52">
        <v>1.880994199728427</v>
      </c>
    </row>
    <row r="53" spans="1:15" x14ac:dyDescent="0.25">
      <c r="A53" t="s">
        <v>23</v>
      </c>
      <c r="B53">
        <v>2.0816659994661331</v>
      </c>
      <c r="C53">
        <v>2.0317687002879339</v>
      </c>
      <c r="D53">
        <v>2.0816659994661331</v>
      </c>
      <c r="E53">
        <v>1.933344480718743</v>
      </c>
      <c r="G53">
        <v>-2.5620504608813941</v>
      </c>
      <c r="H53">
        <v>-2.607617583257241</v>
      </c>
      <c r="I53">
        <v>-2.5620504608813941</v>
      </c>
      <c r="J53">
        <v>-3.3913481827113738</v>
      </c>
      <c r="L53">
        <v>6.5641025641025639</v>
      </c>
      <c r="M53">
        <v>6.7996694605123356</v>
      </c>
      <c r="N53">
        <v>6.5641025641025639</v>
      </c>
      <c r="O53">
        <v>11.50124249637974</v>
      </c>
    </row>
    <row r="54" spans="1:15" x14ac:dyDescent="0.25">
      <c r="A54" t="s">
        <v>24</v>
      </c>
      <c r="B54">
        <v>-0.48038446141526142</v>
      </c>
      <c r="C54">
        <v>-0.57584888296930747</v>
      </c>
      <c r="D54">
        <v>-0.48038446141526142</v>
      </c>
      <c r="E54">
        <v>-0.27285685900254147</v>
      </c>
      <c r="G54">
        <v>0</v>
      </c>
      <c r="H54">
        <v>0</v>
      </c>
      <c r="I54">
        <v>0</v>
      </c>
      <c r="J54">
        <v>-1.18514684299009</v>
      </c>
      <c r="L54">
        <v>0</v>
      </c>
      <c r="M54">
        <v>0</v>
      </c>
      <c r="N54">
        <v>0</v>
      </c>
      <c r="O54">
        <v>1.4045730394493761</v>
      </c>
    </row>
    <row r="55" spans="1:15" x14ac:dyDescent="0.25">
      <c r="A55" t="s">
        <v>25</v>
      </c>
      <c r="B55">
        <v>-0.48038446141526142</v>
      </c>
      <c r="C55">
        <v>-0.57584888296930747</v>
      </c>
      <c r="D55">
        <v>-0.48038446141526142</v>
      </c>
      <c r="E55">
        <v>-0.12141543753582559</v>
      </c>
      <c r="G55">
        <v>0</v>
      </c>
      <c r="H55">
        <v>0</v>
      </c>
      <c r="I55">
        <v>0</v>
      </c>
      <c r="J55">
        <v>-1.336588264456805</v>
      </c>
      <c r="L55">
        <v>0</v>
      </c>
      <c r="M55">
        <v>0</v>
      </c>
      <c r="N55">
        <v>0</v>
      </c>
      <c r="O55">
        <v>1.7864681886836551</v>
      </c>
    </row>
    <row r="56" spans="1:15" x14ac:dyDescent="0.25">
      <c r="A56" t="s">
        <v>39</v>
      </c>
      <c r="B56">
        <v>-0.48038446141526142</v>
      </c>
      <c r="C56">
        <v>-0.57584888296930747</v>
      </c>
      <c r="D56">
        <v>-0.48038446141526142</v>
      </c>
      <c r="E56">
        <v>-1.4580037019926311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-1.4779229324477361</v>
      </c>
      <c r="C1">
        <v>-1.305049943674347</v>
      </c>
      <c r="D1">
        <v>-0.98765485028479716</v>
      </c>
      <c r="E1">
        <v>-0.56688464861243315</v>
      </c>
      <c r="F1">
        <v>-0.22971285252727039</v>
      </c>
      <c r="G1">
        <v>0.40245035403442903</v>
      </c>
      <c r="H1">
        <v>1.005497874784308</v>
      </c>
      <c r="I1">
        <v>1.38330702980683</v>
      </c>
      <c r="J1">
        <v>1.4811433783145409</v>
      </c>
      <c r="K1">
        <v>1.0944074738382561</v>
      </c>
      <c r="L1">
        <v>0.48607483192431672</v>
      </c>
      <c r="M1">
        <v>-0.30948713995967242</v>
      </c>
    </row>
    <row r="2" spans="1:13" x14ac:dyDescent="0.25">
      <c r="A2" t="s">
        <v>12</v>
      </c>
      <c r="B2">
        <v>-0.66521504234250539</v>
      </c>
      <c r="C2">
        <v>-0.66521504234250539</v>
      </c>
      <c r="D2">
        <v>-0.66521504234250539</v>
      </c>
      <c r="E2">
        <v>-0.66521504234250539</v>
      </c>
      <c r="F2">
        <v>-0.66240987068483648</v>
      </c>
      <c r="G2">
        <v>-0.46193692431894318</v>
      </c>
      <c r="H2">
        <v>0.47896509986489583</v>
      </c>
      <c r="I2">
        <v>1.8897193787874631</v>
      </c>
      <c r="J2">
        <v>2.277432238721417</v>
      </c>
      <c r="K2">
        <v>0.78927342369230424</v>
      </c>
      <c r="L2">
        <v>-0.35015256957977559</v>
      </c>
      <c r="M2">
        <v>-0.65446403759177407</v>
      </c>
    </row>
    <row r="3" spans="1:13" x14ac:dyDescent="0.25">
      <c r="A3" t="s">
        <v>13</v>
      </c>
      <c r="B3">
        <v>-1.1397208046671119</v>
      </c>
      <c r="C3">
        <v>-1.0067669177518701</v>
      </c>
      <c r="D3">
        <v>-0.78406651787496906</v>
      </c>
      <c r="E3">
        <v>-0.14800552293171149</v>
      </c>
      <c r="F3">
        <v>-6.2958735387987933E-3</v>
      </c>
      <c r="G3">
        <v>0.53087185343700805</v>
      </c>
      <c r="H3">
        <v>1.139526714872499</v>
      </c>
      <c r="I3">
        <v>1.153322832433058</v>
      </c>
      <c r="J3">
        <v>1.3422331585101679</v>
      </c>
      <c r="K3">
        <v>1.0148306250288459</v>
      </c>
      <c r="L3">
        <v>0.47901829540356861</v>
      </c>
      <c r="M3">
        <v>-0.66935423425122531</v>
      </c>
    </row>
    <row r="4" spans="1:13" x14ac:dyDescent="0.25">
      <c r="A4" t="s">
        <v>14</v>
      </c>
      <c r="B4">
        <v>-1.7056433744498249</v>
      </c>
      <c r="C4">
        <v>-1.715368531112561</v>
      </c>
      <c r="D4">
        <v>-1.1229752968835489</v>
      </c>
      <c r="E4">
        <v>-0.83391720418295945</v>
      </c>
      <c r="F4">
        <v>-0.27741700426033439</v>
      </c>
      <c r="G4">
        <v>-4.7424200904994628E-2</v>
      </c>
      <c r="H4">
        <v>0.23668994592850351</v>
      </c>
      <c r="I4">
        <v>0.86123308698675893</v>
      </c>
      <c r="J4">
        <v>0.85786788142654269</v>
      </c>
      <c r="K4">
        <v>1.087419939090142</v>
      </c>
      <c r="L4">
        <v>0.80614696909477357</v>
      </c>
      <c r="M4">
        <v>1.0471736454527081</v>
      </c>
    </row>
    <row r="5" spans="1:13" x14ac:dyDescent="0.25">
      <c r="A5" t="s">
        <v>15</v>
      </c>
      <c r="B5">
        <v>-2.1280426755813999</v>
      </c>
      <c r="C5">
        <v>-1.6527550730988601</v>
      </c>
      <c r="D5">
        <v>-0.98250969020467094</v>
      </c>
      <c r="E5">
        <v>-0.66396033786079389</v>
      </c>
      <c r="F5">
        <v>-0.14366723759134001</v>
      </c>
      <c r="G5">
        <v>0.36668614727962179</v>
      </c>
      <c r="H5">
        <v>0.60756881954203668</v>
      </c>
      <c r="I5">
        <v>1.057175959678833</v>
      </c>
      <c r="J5">
        <v>1.0028143372782861</v>
      </c>
      <c r="K5">
        <v>0.864908766214039</v>
      </c>
      <c r="L5">
        <v>0.61976812530136194</v>
      </c>
      <c r="M5">
        <v>0.54367993830529637</v>
      </c>
    </row>
    <row r="6" spans="1:13" x14ac:dyDescent="0.25">
      <c r="A6" t="s">
        <v>16</v>
      </c>
      <c r="B6">
        <v>-0.85288598362893564</v>
      </c>
      <c r="C6">
        <v>-0.85882423062900126</v>
      </c>
      <c r="D6">
        <v>-0.8397423929569543</v>
      </c>
      <c r="E6">
        <v>-0.76871023499390456</v>
      </c>
      <c r="F6">
        <v>-0.6519161155609482</v>
      </c>
      <c r="G6">
        <v>-0.13987125662459149</v>
      </c>
      <c r="H6">
        <v>0.76557428614219336</v>
      </c>
      <c r="I6">
        <v>1.720833176091817</v>
      </c>
      <c r="J6">
        <v>1.9737990893999919</v>
      </c>
      <c r="K6">
        <v>1.0971515510442409</v>
      </c>
      <c r="L6">
        <v>5.4093079817513698E-2</v>
      </c>
      <c r="M6">
        <v>-0.64927083194533708</v>
      </c>
    </row>
    <row r="7" spans="1:13" x14ac:dyDescent="0.25">
      <c r="A7" t="s">
        <v>17</v>
      </c>
      <c r="B7">
        <v>-0.34209521365100731</v>
      </c>
      <c r="C7">
        <v>-0.4072641140734633</v>
      </c>
      <c r="D7">
        <v>-0.46088710826737622</v>
      </c>
      <c r="E7">
        <v>0.11488421720198611</v>
      </c>
      <c r="F7">
        <v>1.819985925696295E-2</v>
      </c>
      <c r="G7">
        <v>0.42041677748529771</v>
      </c>
      <c r="H7">
        <v>1.124762432990436</v>
      </c>
      <c r="I7">
        <v>1.0286840283967571</v>
      </c>
      <c r="J7">
        <v>1.2744951317294371</v>
      </c>
      <c r="K7">
        <v>0.79906937681917112</v>
      </c>
      <c r="L7">
        <v>0.1347025206057656</v>
      </c>
      <c r="M7">
        <v>-1.201814855039179</v>
      </c>
    </row>
    <row r="8" spans="1:13" x14ac:dyDescent="0.25">
      <c r="A8" t="s">
        <v>18</v>
      </c>
      <c r="B8">
        <v>-0.65789486609198489</v>
      </c>
      <c r="C8">
        <v>-0.65789486609198489</v>
      </c>
      <c r="D8">
        <v>-0.65789486609198489</v>
      </c>
      <c r="E8">
        <v>-0.65789486609198489</v>
      </c>
      <c r="F8">
        <v>-0.65523910248831607</v>
      </c>
      <c r="G8">
        <v>-0.47463115953456653</v>
      </c>
      <c r="H8">
        <v>0.42955247681533798</v>
      </c>
      <c r="I8">
        <v>1.8804289623078869</v>
      </c>
      <c r="J8">
        <v>2.305727630867807</v>
      </c>
      <c r="K8">
        <v>0.78911754771791287</v>
      </c>
      <c r="L8">
        <v>-0.35768285413902462</v>
      </c>
      <c r="M8">
        <v>-0.64658429007546392</v>
      </c>
    </row>
    <row r="9" spans="1:13" x14ac:dyDescent="0.25">
      <c r="A9" t="s">
        <v>19</v>
      </c>
      <c r="B9">
        <v>-1.229414256535831</v>
      </c>
      <c r="C9">
        <v>-1.1459019495967711</v>
      </c>
      <c r="D9">
        <v>-0.97156500301560367</v>
      </c>
      <c r="E9">
        <v>-0.68810637864637458</v>
      </c>
      <c r="F9">
        <v>-0.40422116427206489</v>
      </c>
      <c r="G9">
        <v>0.25060184367607491</v>
      </c>
      <c r="H9">
        <v>1.005410101638001</v>
      </c>
      <c r="I9">
        <v>1.5403762591456129</v>
      </c>
      <c r="J9">
        <v>1.6590554260600929</v>
      </c>
      <c r="K9">
        <v>1.0864987224288289</v>
      </c>
      <c r="L9">
        <v>0.31496076236893122</v>
      </c>
      <c r="M9">
        <v>-0.47311160709741001</v>
      </c>
    </row>
    <row r="10" spans="1:13" x14ac:dyDescent="0.25">
      <c r="A10" t="s">
        <v>20</v>
      </c>
      <c r="B10">
        <v>-0.66544068372695442</v>
      </c>
      <c r="C10">
        <v>-0.66544068372695442</v>
      </c>
      <c r="D10">
        <v>-0.66544068372695442</v>
      </c>
      <c r="E10">
        <v>-0.66544068372695442</v>
      </c>
      <c r="F10">
        <v>-0.66233469167621695</v>
      </c>
      <c r="G10">
        <v>-0.46665264667337142</v>
      </c>
      <c r="H10">
        <v>0.45709550093732149</v>
      </c>
      <c r="I10">
        <v>1.8792622788938469</v>
      </c>
      <c r="J10">
        <v>2.2824254537956561</v>
      </c>
      <c r="K10">
        <v>0.81341271888427669</v>
      </c>
      <c r="L10">
        <v>-0.34303934628912258</v>
      </c>
      <c r="M10">
        <v>-0.65293693535215969</v>
      </c>
    </row>
    <row r="11" spans="1:13" x14ac:dyDescent="0.25">
      <c r="A11" t="s">
        <v>21</v>
      </c>
      <c r="B11">
        <v>-0.80331519581529609</v>
      </c>
      <c r="C11">
        <v>-0.9597992698658302</v>
      </c>
      <c r="D11">
        <v>-1.142856111207964</v>
      </c>
      <c r="E11">
        <v>-0.96865685896303022</v>
      </c>
      <c r="F11">
        <v>-1.1458086409070309</v>
      </c>
      <c r="G11">
        <v>-0.90370120558356326</v>
      </c>
      <c r="H11">
        <v>0.28321573344124229</v>
      </c>
      <c r="I11">
        <v>0.93572479693497868</v>
      </c>
      <c r="J11">
        <v>2.0547335528812511</v>
      </c>
      <c r="K11">
        <v>0.66113953492177735</v>
      </c>
      <c r="L11">
        <v>0.47513016388057649</v>
      </c>
      <c r="M11">
        <v>0.56665858455164364</v>
      </c>
    </row>
    <row r="12" spans="1:13" x14ac:dyDescent="0.25">
      <c r="A12" t="s">
        <v>22</v>
      </c>
      <c r="B12">
        <v>-1.277544582811623</v>
      </c>
      <c r="C12">
        <v>-1.0843551679562511</v>
      </c>
      <c r="D12">
        <v>-0.7949638296070044</v>
      </c>
      <c r="E12">
        <v>-0.2282842513888878</v>
      </c>
      <c r="F12">
        <v>-4.8019024487201363E-2</v>
      </c>
      <c r="G12">
        <v>0.48986393899701219</v>
      </c>
      <c r="H12">
        <v>1.128613551293026</v>
      </c>
      <c r="I12">
        <v>1.2735820360308681</v>
      </c>
      <c r="J12">
        <v>1.433422053000539</v>
      </c>
      <c r="K12">
        <v>1.0094061670853709</v>
      </c>
      <c r="L12">
        <v>0.3948102081387253</v>
      </c>
      <c r="M12">
        <v>-0.64655944624010775</v>
      </c>
    </row>
    <row r="13" spans="1:13" x14ac:dyDescent="0.25">
      <c r="A13" t="s">
        <v>23</v>
      </c>
      <c r="B13">
        <v>-2.244869936570387</v>
      </c>
      <c r="C13">
        <v>-1.365432662545208</v>
      </c>
      <c r="D13">
        <v>-0.24210940674537229</v>
      </c>
      <c r="E13">
        <v>-0.19437547139087841</v>
      </c>
      <c r="F13">
        <v>0.37080696585295297</v>
      </c>
      <c r="G13">
        <v>0.31695019255563173</v>
      </c>
      <c r="H13">
        <v>-0.22104705627012061</v>
      </c>
      <c r="I13">
        <v>8.6729571812019807E-3</v>
      </c>
      <c r="J13">
        <v>-0.19349063679972431</v>
      </c>
      <c r="K13">
        <v>8.4080969199728808E-2</v>
      </c>
      <c r="L13">
        <v>0.44105653853664228</v>
      </c>
      <c r="M13">
        <v>1.283866881065985</v>
      </c>
    </row>
    <row r="14" spans="1:13" x14ac:dyDescent="0.25">
      <c r="A14" t="s">
        <v>24</v>
      </c>
      <c r="B14">
        <v>-1.241128037688934</v>
      </c>
      <c r="C14">
        <v>-1.150886449690945</v>
      </c>
      <c r="D14">
        <v>-0.9652947142680619</v>
      </c>
      <c r="E14">
        <v>-0.67860365069921513</v>
      </c>
      <c r="F14">
        <v>-0.38041972992755002</v>
      </c>
      <c r="G14">
        <v>0.28987877803728951</v>
      </c>
      <c r="H14">
        <v>1.0458002338506149</v>
      </c>
      <c r="I14">
        <v>1.57275933703044</v>
      </c>
      <c r="J14">
        <v>1.6414125584531081</v>
      </c>
      <c r="K14">
        <v>1.036220212572011</v>
      </c>
      <c r="L14">
        <v>0.25773314844326639</v>
      </c>
      <c r="M14">
        <v>-0.49752502405235682</v>
      </c>
    </row>
    <row r="15" spans="1:13" x14ac:dyDescent="0.25">
      <c r="A15" t="s">
        <v>25</v>
      </c>
      <c r="B15">
        <v>-1.180855271639047</v>
      </c>
      <c r="C15">
        <v>-1.028247003024277</v>
      </c>
      <c r="D15">
        <v>-0.81111677982237596</v>
      </c>
      <c r="E15">
        <v>-0.240746942747987</v>
      </c>
      <c r="F15">
        <v>-9.1516369834681366E-2</v>
      </c>
      <c r="G15">
        <v>0.47748470521143599</v>
      </c>
      <c r="H15">
        <v>1.1807237307185361</v>
      </c>
      <c r="I15">
        <v>1.257381734448664</v>
      </c>
      <c r="J15">
        <v>1.4448208659603461</v>
      </c>
      <c r="K15">
        <v>1.0068483746870041</v>
      </c>
      <c r="L15">
        <v>0.38650829907546791</v>
      </c>
      <c r="M15">
        <v>-0.70707916785913527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1</v>
      </c>
      <c r="C20">
        <v>0</v>
      </c>
      <c r="D20">
        <v>0</v>
      </c>
      <c r="E20">
        <v>5.5308350099314429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1</v>
      </c>
      <c r="C21">
        <v>1</v>
      </c>
      <c r="D21">
        <v>0</v>
      </c>
      <c r="E21">
        <v>2.7493720734972111</v>
      </c>
      <c r="G21">
        <v>1</v>
      </c>
      <c r="H21">
        <v>7</v>
      </c>
      <c r="I21">
        <v>1</v>
      </c>
      <c r="J21">
        <v>4</v>
      </c>
    </row>
    <row r="22" spans="1:10" x14ac:dyDescent="0.25">
      <c r="A22" t="s">
        <v>13</v>
      </c>
      <c r="B22">
        <v>1</v>
      </c>
      <c r="C22">
        <v>0</v>
      </c>
      <c r="D22">
        <v>0</v>
      </c>
      <c r="E22">
        <v>6.1287337211714581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1</v>
      </c>
      <c r="C25">
        <v>1</v>
      </c>
      <c r="D25">
        <v>0</v>
      </c>
      <c r="E25">
        <v>3.7383379038855269</v>
      </c>
      <c r="G25">
        <v>1</v>
      </c>
      <c r="H25">
        <v>7</v>
      </c>
      <c r="I25">
        <v>1</v>
      </c>
      <c r="J25">
        <v>5</v>
      </c>
    </row>
    <row r="26" spans="1:10" x14ac:dyDescent="0.25">
      <c r="A26" t="s">
        <v>17</v>
      </c>
      <c r="B26">
        <v>1</v>
      </c>
      <c r="C26">
        <v>7</v>
      </c>
      <c r="D26">
        <v>2</v>
      </c>
      <c r="E26">
        <v>4.6242792191512594</v>
      </c>
      <c r="G26">
        <v>1</v>
      </c>
      <c r="H26">
        <v>12</v>
      </c>
      <c r="I26">
        <v>12</v>
      </c>
      <c r="J26">
        <v>6</v>
      </c>
    </row>
    <row r="27" spans="1:10" x14ac:dyDescent="0.25">
      <c r="A27" t="s">
        <v>18</v>
      </c>
      <c r="B27">
        <v>1</v>
      </c>
      <c r="C27">
        <v>1</v>
      </c>
      <c r="D27">
        <v>0</v>
      </c>
      <c r="E27">
        <v>2.6976173093775802</v>
      </c>
      <c r="G27">
        <v>1</v>
      </c>
      <c r="H27">
        <v>7</v>
      </c>
      <c r="I27">
        <v>1</v>
      </c>
      <c r="J27">
        <v>2</v>
      </c>
    </row>
    <row r="28" spans="1:10" x14ac:dyDescent="0.25">
      <c r="A28" t="s">
        <v>19</v>
      </c>
      <c r="B28">
        <v>1</v>
      </c>
      <c r="C28">
        <v>0</v>
      </c>
      <c r="D28">
        <v>0</v>
      </c>
      <c r="E28">
        <v>4.8039324865570281</v>
      </c>
      <c r="G28">
        <v>1</v>
      </c>
      <c r="H28">
        <v>1</v>
      </c>
      <c r="I28">
        <v>1</v>
      </c>
      <c r="J28">
        <v>8</v>
      </c>
    </row>
    <row r="29" spans="1:10" x14ac:dyDescent="0.25">
      <c r="A29" t="s">
        <v>20</v>
      </c>
      <c r="B29">
        <v>1</v>
      </c>
      <c r="C29">
        <v>1</v>
      </c>
      <c r="D29">
        <v>0</v>
      </c>
      <c r="E29">
        <v>2.7476119944982522</v>
      </c>
      <c r="G29">
        <v>1</v>
      </c>
      <c r="H29">
        <v>7</v>
      </c>
      <c r="I29">
        <v>1</v>
      </c>
      <c r="J29">
        <v>3</v>
      </c>
    </row>
    <row r="30" spans="1:10" x14ac:dyDescent="0.25">
      <c r="A30" t="s">
        <v>21</v>
      </c>
      <c r="B30">
        <v>1</v>
      </c>
      <c r="C30">
        <v>6</v>
      </c>
      <c r="D30">
        <v>1</v>
      </c>
      <c r="E30">
        <v>1.2725420374759631</v>
      </c>
      <c r="G30">
        <v>1</v>
      </c>
      <c r="H30">
        <v>11</v>
      </c>
      <c r="I30">
        <v>11</v>
      </c>
      <c r="J30">
        <v>1</v>
      </c>
    </row>
    <row r="31" spans="1:10" x14ac:dyDescent="0.25">
      <c r="A31" t="s">
        <v>22</v>
      </c>
      <c r="B31">
        <v>1</v>
      </c>
      <c r="C31">
        <v>0</v>
      </c>
      <c r="D31">
        <v>0</v>
      </c>
      <c r="E31">
        <v>6.0701102032521632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1</v>
      </c>
      <c r="C33">
        <v>0</v>
      </c>
      <c r="D33">
        <v>0</v>
      </c>
      <c r="E33">
        <v>4.786997315188815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1</v>
      </c>
      <c r="C34">
        <v>0</v>
      </c>
      <c r="D34">
        <v>0</v>
      </c>
      <c r="E34">
        <v>5.8399514464174969</v>
      </c>
      <c r="G34">
        <v>1</v>
      </c>
      <c r="H34">
        <v>1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3.1875</v>
      </c>
      <c r="C37">
        <v>3.5</v>
      </c>
      <c r="D37">
        <v>2.625</v>
      </c>
      <c r="E37">
        <v>5.6243950450252624</v>
      </c>
    </row>
    <row r="38" spans="1:15" x14ac:dyDescent="0.25">
      <c r="A38" t="s">
        <v>41</v>
      </c>
      <c r="B38">
        <v>4.7198881077839134</v>
      </c>
      <c r="C38">
        <v>5</v>
      </c>
      <c r="D38">
        <v>5.010925563206861</v>
      </c>
      <c r="E38">
        <v>3.91566429401936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-0.46346437670681928</v>
      </c>
      <c r="C41">
        <v>-0.7</v>
      </c>
      <c r="D41">
        <v>-0.52385531712430167</v>
      </c>
      <c r="E41">
        <v>-2.3893783549503871E-2</v>
      </c>
      <c r="G41">
        <v>-0.2118694293516889</v>
      </c>
      <c r="H41">
        <v>0</v>
      </c>
      <c r="I41">
        <v>0</v>
      </c>
      <c r="J41">
        <v>-1.4124895789404199</v>
      </c>
      <c r="L41">
        <v>4.4888655093810292E-2</v>
      </c>
      <c r="M41">
        <v>0</v>
      </c>
      <c r="N41">
        <v>0</v>
      </c>
      <c r="O41">
        <v>1.9951268106152851</v>
      </c>
    </row>
    <row r="42" spans="1:15" x14ac:dyDescent="0.25">
      <c r="A42" t="s">
        <v>12</v>
      </c>
      <c r="B42">
        <v>-0.46346437670681928</v>
      </c>
      <c r="C42">
        <v>-0.5</v>
      </c>
      <c r="D42">
        <v>-0.52385531712430167</v>
      </c>
      <c r="E42">
        <v>-0.73423632764413804</v>
      </c>
      <c r="G42">
        <v>-0.2118694293516889</v>
      </c>
      <c r="H42">
        <v>-0.2</v>
      </c>
      <c r="I42">
        <v>0</v>
      </c>
      <c r="J42">
        <v>-0.70214703484578578</v>
      </c>
      <c r="L42">
        <v>4.4888655093810292E-2</v>
      </c>
      <c r="M42">
        <v>3.999999999999998E-2</v>
      </c>
      <c r="N42">
        <v>0</v>
      </c>
      <c r="O42">
        <v>0.49301045854272912</v>
      </c>
    </row>
    <row r="43" spans="1:15" x14ac:dyDescent="0.25">
      <c r="A43" t="s">
        <v>13</v>
      </c>
      <c r="B43">
        <v>-0.46346437670681928</v>
      </c>
      <c r="C43">
        <v>-0.7</v>
      </c>
      <c r="D43">
        <v>-0.52385531712430167</v>
      </c>
      <c r="E43">
        <v>0.12880028477326411</v>
      </c>
      <c r="G43">
        <v>-0.2118694293516889</v>
      </c>
      <c r="H43">
        <v>0</v>
      </c>
      <c r="I43">
        <v>0</v>
      </c>
      <c r="J43">
        <v>-1.5651836472631879</v>
      </c>
      <c r="L43">
        <v>4.4888655093810292E-2</v>
      </c>
      <c r="M43">
        <v>0</v>
      </c>
      <c r="N43">
        <v>0</v>
      </c>
      <c r="O43">
        <v>2.4497998496600961</v>
      </c>
    </row>
    <row r="44" spans="1:15" x14ac:dyDescent="0.25">
      <c r="A44" t="s">
        <v>14</v>
      </c>
      <c r="B44">
        <v>2.0789687755134469</v>
      </c>
      <c r="C44">
        <v>1.9</v>
      </c>
      <c r="D44">
        <v>2.0704757772055729</v>
      </c>
      <c r="E44">
        <v>1.883615244095354</v>
      </c>
      <c r="G44">
        <v>-2.7543025815719551</v>
      </c>
      <c r="H44">
        <v>-2.6</v>
      </c>
      <c r="I44">
        <v>-2.594331094329875</v>
      </c>
      <c r="J44">
        <v>-3.319998606585278</v>
      </c>
      <c r="L44">
        <v>7.5861827108539366</v>
      </c>
      <c r="M44">
        <v>6.759999999999998</v>
      </c>
      <c r="N44">
        <v>6.7305538270068466</v>
      </c>
      <c r="O44">
        <v>11.02239074772818</v>
      </c>
    </row>
    <row r="45" spans="1:15" x14ac:dyDescent="0.25">
      <c r="A45" t="s">
        <v>15</v>
      </c>
      <c r="B45">
        <v>2.0789687755134469</v>
      </c>
      <c r="C45">
        <v>1.9</v>
      </c>
      <c r="D45">
        <v>2.0704757772055729</v>
      </c>
      <c r="E45">
        <v>1.883615244095354</v>
      </c>
      <c r="G45">
        <v>-2.7543025815719551</v>
      </c>
      <c r="H45">
        <v>-2.6</v>
      </c>
      <c r="I45">
        <v>-2.594331094329875</v>
      </c>
      <c r="J45">
        <v>-3.319998606585278</v>
      </c>
      <c r="L45">
        <v>7.5861827108539366</v>
      </c>
      <c r="M45">
        <v>6.759999999999998</v>
      </c>
      <c r="N45">
        <v>6.7305538270068466</v>
      </c>
      <c r="O45">
        <v>11.02239074772818</v>
      </c>
    </row>
    <row r="46" spans="1:15" x14ac:dyDescent="0.25">
      <c r="A46" t="s">
        <v>16</v>
      </c>
      <c r="B46">
        <v>-0.46346437670681928</v>
      </c>
      <c r="C46">
        <v>-0.5</v>
      </c>
      <c r="D46">
        <v>-0.52385531712430167</v>
      </c>
      <c r="E46">
        <v>-0.48166977542493339</v>
      </c>
      <c r="G46">
        <v>-0.2118694293516889</v>
      </c>
      <c r="H46">
        <v>-0.2</v>
      </c>
      <c r="I46">
        <v>0</v>
      </c>
      <c r="J46">
        <v>-0.95471358706499043</v>
      </c>
      <c r="L46">
        <v>4.4888655093810292E-2</v>
      </c>
      <c r="M46">
        <v>3.999999999999998E-2</v>
      </c>
      <c r="N46">
        <v>0</v>
      </c>
      <c r="O46">
        <v>0.91147803332650101</v>
      </c>
    </row>
    <row r="47" spans="1:15" x14ac:dyDescent="0.25">
      <c r="A47" t="s">
        <v>17</v>
      </c>
      <c r="B47">
        <v>-0.46346437670681928</v>
      </c>
      <c r="C47">
        <v>0.7</v>
      </c>
      <c r="D47">
        <v>-0.1247274564581671</v>
      </c>
      <c r="E47">
        <v>-0.25541408833273671</v>
      </c>
      <c r="G47">
        <v>-0.2118694293516889</v>
      </c>
      <c r="H47">
        <v>-1.4</v>
      </c>
      <c r="I47">
        <v>-0.39912786066613459</v>
      </c>
      <c r="J47">
        <v>-1.1809692741571871</v>
      </c>
      <c r="L47">
        <v>4.4888655093810292E-2</v>
      </c>
      <c r="M47">
        <v>1.96</v>
      </c>
      <c r="N47">
        <v>0.15930304915992541</v>
      </c>
      <c r="O47">
        <v>1.394688426503353</v>
      </c>
    </row>
    <row r="48" spans="1:15" x14ac:dyDescent="0.25">
      <c r="A48" t="s">
        <v>18</v>
      </c>
      <c r="B48">
        <v>-0.46346437670681928</v>
      </c>
      <c r="C48">
        <v>-0.5</v>
      </c>
      <c r="D48">
        <v>-0.52385531712430167</v>
      </c>
      <c r="E48">
        <v>-0.74745369262577854</v>
      </c>
      <c r="G48">
        <v>-0.2118694293516889</v>
      </c>
      <c r="H48">
        <v>-0.2</v>
      </c>
      <c r="I48">
        <v>0</v>
      </c>
      <c r="J48">
        <v>-0.68892966986414528</v>
      </c>
      <c r="L48">
        <v>4.4888655093810292E-2</v>
      </c>
      <c r="M48">
        <v>3.999999999999998E-2</v>
      </c>
      <c r="N48">
        <v>0</v>
      </c>
      <c r="O48">
        <v>0.4746240900191202</v>
      </c>
    </row>
    <row r="49" spans="1:15" x14ac:dyDescent="0.25">
      <c r="A49" t="s">
        <v>19</v>
      </c>
      <c r="B49">
        <v>-0.46346437670681928</v>
      </c>
      <c r="C49">
        <v>-0.7</v>
      </c>
      <c r="D49">
        <v>-0.52385531712430167</v>
      </c>
      <c r="E49">
        <v>-0.20953342698999461</v>
      </c>
      <c r="G49">
        <v>-0.2118694293516889</v>
      </c>
      <c r="H49">
        <v>0</v>
      </c>
      <c r="I49">
        <v>0</v>
      </c>
      <c r="J49">
        <v>-1.2268499354999289</v>
      </c>
      <c r="L49">
        <v>4.4888655093810292E-2</v>
      </c>
      <c r="M49">
        <v>0</v>
      </c>
      <c r="N49">
        <v>0</v>
      </c>
      <c r="O49">
        <v>1.5051607642361799</v>
      </c>
    </row>
    <row r="50" spans="1:15" x14ac:dyDescent="0.25">
      <c r="A50" t="s">
        <v>20</v>
      </c>
      <c r="B50">
        <v>-0.46346437670681928</v>
      </c>
      <c r="C50">
        <v>-0.5</v>
      </c>
      <c r="D50">
        <v>-0.52385531712430167</v>
      </c>
      <c r="E50">
        <v>-0.73468582455367848</v>
      </c>
      <c r="G50">
        <v>-0.2118694293516889</v>
      </c>
      <c r="H50">
        <v>-0.2</v>
      </c>
      <c r="I50">
        <v>0</v>
      </c>
      <c r="J50">
        <v>-0.70169753793624534</v>
      </c>
      <c r="L50">
        <v>4.4888655093810292E-2</v>
      </c>
      <c r="M50">
        <v>3.999999999999998E-2</v>
      </c>
      <c r="N50">
        <v>0</v>
      </c>
      <c r="O50">
        <v>0.49237943474578849</v>
      </c>
    </row>
    <row r="51" spans="1:15" x14ac:dyDescent="0.25">
      <c r="A51" t="s">
        <v>21</v>
      </c>
      <c r="B51">
        <v>-0.46346437670681928</v>
      </c>
      <c r="C51">
        <v>0.5</v>
      </c>
      <c r="D51">
        <v>-0.32429138679123443</v>
      </c>
      <c r="E51">
        <v>-1.1113958400867401</v>
      </c>
      <c r="G51">
        <v>-0.2118694293516889</v>
      </c>
      <c r="H51">
        <v>-1.2</v>
      </c>
      <c r="I51">
        <v>-0.1995639303330673</v>
      </c>
      <c r="J51">
        <v>-0.32498752240318352</v>
      </c>
      <c r="L51">
        <v>4.4888655093810292E-2</v>
      </c>
      <c r="M51">
        <v>1.44</v>
      </c>
      <c r="N51">
        <v>3.9825762289981338E-2</v>
      </c>
      <c r="O51">
        <v>0.1056168897177597</v>
      </c>
    </row>
    <row r="52" spans="1:15" x14ac:dyDescent="0.25">
      <c r="A52" t="s">
        <v>22</v>
      </c>
      <c r="B52">
        <v>-0.46346437670681928</v>
      </c>
      <c r="C52">
        <v>-0.7</v>
      </c>
      <c r="D52">
        <v>-0.52385531712430167</v>
      </c>
      <c r="E52">
        <v>0.1138287464805575</v>
      </c>
      <c r="G52">
        <v>-0.2118694293516889</v>
      </c>
      <c r="H52">
        <v>0</v>
      </c>
      <c r="I52">
        <v>0</v>
      </c>
      <c r="J52">
        <v>-1.550212108970481</v>
      </c>
      <c r="L52">
        <v>4.4888655093810292E-2</v>
      </c>
      <c r="M52">
        <v>0</v>
      </c>
      <c r="N52">
        <v>0</v>
      </c>
      <c r="O52">
        <v>2.4031575827987068</v>
      </c>
    </row>
    <row r="53" spans="1:15" x14ac:dyDescent="0.25">
      <c r="A53" t="s">
        <v>23</v>
      </c>
      <c r="B53">
        <v>2.0789687755134469</v>
      </c>
      <c r="C53">
        <v>1.9</v>
      </c>
      <c r="D53">
        <v>2.0704757772055729</v>
      </c>
      <c r="E53">
        <v>1.883615244095354</v>
      </c>
      <c r="G53">
        <v>-2.7543025815719551</v>
      </c>
      <c r="H53">
        <v>-2.6</v>
      </c>
      <c r="I53">
        <v>-2.594331094329875</v>
      </c>
      <c r="J53">
        <v>-3.319998606585278</v>
      </c>
      <c r="L53">
        <v>7.5861827108539366</v>
      </c>
      <c r="M53">
        <v>6.759999999999998</v>
      </c>
      <c r="N53">
        <v>6.7305538270068466</v>
      </c>
      <c r="O53">
        <v>11.02239074772818</v>
      </c>
    </row>
    <row r="54" spans="1:15" x14ac:dyDescent="0.25">
      <c r="A54" t="s">
        <v>24</v>
      </c>
      <c r="B54">
        <v>-0.46346437670681928</v>
      </c>
      <c r="C54">
        <v>-0.7</v>
      </c>
      <c r="D54">
        <v>-0.52385531712430167</v>
      </c>
      <c r="E54">
        <v>-0.21385840740112921</v>
      </c>
      <c r="G54">
        <v>-0.2118694293516889</v>
      </c>
      <c r="H54">
        <v>0</v>
      </c>
      <c r="I54">
        <v>0</v>
      </c>
      <c r="J54">
        <v>-1.2225249550887951</v>
      </c>
      <c r="L54">
        <v>4.4888655093810292E-2</v>
      </c>
      <c r="M54">
        <v>0</v>
      </c>
      <c r="N54">
        <v>0</v>
      </c>
      <c r="O54">
        <v>1.494567265814859</v>
      </c>
    </row>
    <row r="55" spans="1:15" x14ac:dyDescent="0.25">
      <c r="A55" t="s">
        <v>25</v>
      </c>
      <c r="B55">
        <v>-0.46346437670681928</v>
      </c>
      <c r="C55">
        <v>-0.7</v>
      </c>
      <c r="D55">
        <v>-0.52385531712430167</v>
      </c>
      <c r="E55">
        <v>5.5049765558673469E-2</v>
      </c>
      <c r="G55">
        <v>-0.2118694293516889</v>
      </c>
      <c r="H55">
        <v>0</v>
      </c>
      <c r="I55">
        <v>0</v>
      </c>
      <c r="J55">
        <v>-1.4914331280485971</v>
      </c>
      <c r="L55">
        <v>4.4888655093810292E-2</v>
      </c>
      <c r="M55">
        <v>0</v>
      </c>
      <c r="N55">
        <v>0</v>
      </c>
      <c r="O55">
        <v>2.2243727754408238</v>
      </c>
    </row>
    <row r="56" spans="1:15" x14ac:dyDescent="0.25">
      <c r="A56" t="s">
        <v>39</v>
      </c>
      <c r="B56">
        <v>-0.67533380605850823</v>
      </c>
      <c r="C56">
        <v>-0.7</v>
      </c>
      <c r="D56">
        <v>-0.52385531712430167</v>
      </c>
      <c r="E56">
        <v>-1.436383362489924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-1.4647516068739279</v>
      </c>
      <c r="C1">
        <v>-1.314959631387304</v>
      </c>
      <c r="D1">
        <v>-1.1852666738456969</v>
      </c>
      <c r="E1">
        <v>-0.87525193401331169</v>
      </c>
      <c r="F1">
        <v>-0.44184648367113621</v>
      </c>
      <c r="G1">
        <v>5.8479462753798152E-2</v>
      </c>
      <c r="H1">
        <v>0.59242455122939097</v>
      </c>
      <c r="I1">
        <v>1.1911526216802391</v>
      </c>
      <c r="J1">
        <v>1.483497908704057</v>
      </c>
      <c r="K1">
        <v>1.317310728171404</v>
      </c>
      <c r="L1">
        <v>0.88967911870746419</v>
      </c>
      <c r="M1">
        <v>0.21168704554540671</v>
      </c>
    </row>
    <row r="2" spans="1:13" x14ac:dyDescent="0.25">
      <c r="A2" t="s">
        <v>12</v>
      </c>
      <c r="B2">
        <v>-0.66689309130063312</v>
      </c>
      <c r="C2">
        <v>-0.66689309130063312</v>
      </c>
      <c r="D2">
        <v>-0.66689309130063312</v>
      </c>
      <c r="E2">
        <v>-0.66689309130063312</v>
      </c>
      <c r="F2">
        <v>-0.66648656545996321</v>
      </c>
      <c r="G2">
        <v>-0.62737086518745355</v>
      </c>
      <c r="H2">
        <v>-0.21219360929438341</v>
      </c>
      <c r="I2">
        <v>1.184568284006924</v>
      </c>
      <c r="J2">
        <v>2.332335806364882</v>
      </c>
      <c r="K2">
        <v>1.626018994148539</v>
      </c>
      <c r="L2">
        <v>0.27400456423091668</v>
      </c>
      <c r="M2">
        <v>-0.581164950450338</v>
      </c>
    </row>
    <row r="3" spans="1:13" x14ac:dyDescent="0.25">
      <c r="A3" t="s">
        <v>13</v>
      </c>
      <c r="B3">
        <v>0.1200819482727372</v>
      </c>
      <c r="C3">
        <v>0.21490344904196149</v>
      </c>
      <c r="D3">
        <v>-0.1271553581243513</v>
      </c>
      <c r="E3">
        <v>0.13974044022580101</v>
      </c>
      <c r="F3">
        <v>0.47146296307856161</v>
      </c>
      <c r="G3">
        <v>0.10597091016106321</v>
      </c>
      <c r="H3">
        <v>0.77731343975252265</v>
      </c>
      <c r="I3">
        <v>1.1220413950945041</v>
      </c>
      <c r="J3">
        <v>1.0237063771031241</v>
      </c>
      <c r="K3">
        <v>0.40584069320783223</v>
      </c>
      <c r="L3">
        <v>-4.279412413651866E-2</v>
      </c>
      <c r="M3">
        <v>-1.503162811056165</v>
      </c>
    </row>
    <row r="4" spans="1:13" x14ac:dyDescent="0.25">
      <c r="A4" t="s">
        <v>14</v>
      </c>
      <c r="B4">
        <v>-1.7259397226575841</v>
      </c>
      <c r="C4">
        <v>-1.399977498468</v>
      </c>
      <c r="D4">
        <v>-1.1714632066875179</v>
      </c>
      <c r="E4">
        <v>-0.96872149248184691</v>
      </c>
      <c r="F4">
        <v>-0.62596261841178158</v>
      </c>
      <c r="G4">
        <v>0.10854555998526789</v>
      </c>
      <c r="H4">
        <v>0.23209584754546031</v>
      </c>
      <c r="I4">
        <v>0.62829946521526259</v>
      </c>
      <c r="J4">
        <v>1.0769293970737801</v>
      </c>
      <c r="K4">
        <v>1.109885045251767</v>
      </c>
      <c r="L4">
        <v>0.98747941918781623</v>
      </c>
      <c r="M4">
        <v>0.84074385752977099</v>
      </c>
    </row>
    <row r="5" spans="1:13" x14ac:dyDescent="0.25">
      <c r="A5" t="s">
        <v>15</v>
      </c>
      <c r="B5">
        <v>-1.771152442083104</v>
      </c>
      <c r="C5">
        <v>-1.536736829140368</v>
      </c>
      <c r="D5">
        <v>-1.2051489428904401</v>
      </c>
      <c r="E5">
        <v>-0.88595843223701054</v>
      </c>
      <c r="F5">
        <v>-0.47768309227977179</v>
      </c>
      <c r="G5">
        <v>0.16917823634194831</v>
      </c>
      <c r="H5">
        <v>0.35440954702132071</v>
      </c>
      <c r="I5">
        <v>0.62932000369232666</v>
      </c>
      <c r="J5">
        <v>0.85878807390905143</v>
      </c>
      <c r="K5">
        <v>1.0164166575794651</v>
      </c>
      <c r="L5">
        <v>0.95125591018662603</v>
      </c>
      <c r="M5">
        <v>1.020411256126279</v>
      </c>
    </row>
    <row r="6" spans="1:13" x14ac:dyDescent="0.25">
      <c r="A6" t="s">
        <v>16</v>
      </c>
      <c r="B6">
        <v>-0.86385198241132377</v>
      </c>
      <c r="C6">
        <v>-0.86179162168501866</v>
      </c>
      <c r="D6">
        <v>-0.86052117557571939</v>
      </c>
      <c r="E6">
        <v>-0.82994322586719804</v>
      </c>
      <c r="F6">
        <v>-0.7484411119034835</v>
      </c>
      <c r="G6">
        <v>-0.49018937829474468</v>
      </c>
      <c r="H6">
        <v>8.2696663472029655E-2</v>
      </c>
      <c r="I6">
        <v>1.1996302000642891</v>
      </c>
      <c r="J6">
        <v>1.990936553795166</v>
      </c>
      <c r="K6">
        <v>1.6527496406275231</v>
      </c>
      <c r="L6">
        <v>0.72540959304527419</v>
      </c>
      <c r="M6">
        <v>-0.2564196151890939</v>
      </c>
    </row>
    <row r="7" spans="1:13" x14ac:dyDescent="0.25">
      <c r="A7" t="s">
        <v>17</v>
      </c>
      <c r="B7">
        <v>-0.40708512057771978</v>
      </c>
      <c r="C7">
        <v>-0.14802488700717911</v>
      </c>
      <c r="D7">
        <v>-0.2968464767715347</v>
      </c>
      <c r="E7">
        <v>4.0636818501435218E-2</v>
      </c>
      <c r="F7">
        <v>0.33467988162151913</v>
      </c>
      <c r="G7">
        <v>6.6625523450239046E-2</v>
      </c>
      <c r="H7">
        <v>0.75484197909975392</v>
      </c>
      <c r="I7">
        <v>1.3215761229838621</v>
      </c>
      <c r="J7">
        <v>1.394431175955599</v>
      </c>
      <c r="K7">
        <v>0.7237012922215722</v>
      </c>
      <c r="L7">
        <v>3.6855317821927643E-2</v>
      </c>
      <c r="M7">
        <v>-1.4014097712518589</v>
      </c>
    </row>
    <row r="8" spans="1:13" x14ac:dyDescent="0.25">
      <c r="A8" t="s">
        <v>18</v>
      </c>
      <c r="B8">
        <v>-0.65832452666387609</v>
      </c>
      <c r="C8">
        <v>-0.65832452666387609</v>
      </c>
      <c r="D8">
        <v>-0.65832452666387609</v>
      </c>
      <c r="E8">
        <v>-0.65832452666387609</v>
      </c>
      <c r="F8">
        <v>-0.65804759442640726</v>
      </c>
      <c r="G8">
        <v>-0.6244803734965102</v>
      </c>
      <c r="H8">
        <v>-0.2488040900002898</v>
      </c>
      <c r="I8">
        <v>1.1262873828190489</v>
      </c>
      <c r="J8">
        <v>2.3527682837526842</v>
      </c>
      <c r="K8">
        <v>1.65690049085115</v>
      </c>
      <c r="L8">
        <v>0.26211168272578123</v>
      </c>
      <c r="M8">
        <v>-0.5794258393416859</v>
      </c>
    </row>
    <row r="9" spans="1:13" x14ac:dyDescent="0.25">
      <c r="A9" t="s">
        <v>19</v>
      </c>
      <c r="B9">
        <v>-1.2051061956575759</v>
      </c>
      <c r="C9">
        <v>-1.1409493339626959</v>
      </c>
      <c r="D9">
        <v>-1.079174074194295</v>
      </c>
      <c r="E9">
        <v>-0.90961815482452446</v>
      </c>
      <c r="F9">
        <v>-0.60623050810308565</v>
      </c>
      <c r="G9">
        <v>-0.14234467078354701</v>
      </c>
      <c r="H9">
        <v>0.46450785642598008</v>
      </c>
      <c r="I9">
        <v>1.276603004849568</v>
      </c>
      <c r="J9">
        <v>1.7075941831411861</v>
      </c>
      <c r="K9">
        <v>1.435141883241273</v>
      </c>
      <c r="L9">
        <v>0.81531041402176774</v>
      </c>
      <c r="M9">
        <v>1.055094639944878E-3</v>
      </c>
    </row>
    <row r="10" spans="1:13" x14ac:dyDescent="0.25">
      <c r="A10" t="s">
        <v>20</v>
      </c>
      <c r="B10">
        <v>-0.66720571324931854</v>
      </c>
      <c r="C10">
        <v>-0.66720571324931854</v>
      </c>
      <c r="D10">
        <v>-0.66720571324931854</v>
      </c>
      <c r="E10">
        <v>-0.66720571324931854</v>
      </c>
      <c r="F10">
        <v>-0.66686909500274172</v>
      </c>
      <c r="G10">
        <v>-0.62865973611987502</v>
      </c>
      <c r="H10">
        <v>-0.22756679071825051</v>
      </c>
      <c r="I10">
        <v>1.1387625481119961</v>
      </c>
      <c r="J10">
        <v>2.3163588053318649</v>
      </c>
      <c r="K10">
        <v>1.672850829286139</v>
      </c>
      <c r="L10">
        <v>0.30513401336288482</v>
      </c>
      <c r="M10">
        <v>-0.57861977319269153</v>
      </c>
    </row>
    <row r="11" spans="1:13" x14ac:dyDescent="0.25">
      <c r="A11" t="s">
        <v>21</v>
      </c>
      <c r="B11">
        <v>0.26369924931371741</v>
      </c>
      <c r="C11">
        <v>3.207153032193872E-2</v>
      </c>
      <c r="D11">
        <v>-0.55692466940001262</v>
      </c>
      <c r="E11">
        <v>-0.77366203502803399</v>
      </c>
      <c r="F11">
        <v>-0.9010572804735123</v>
      </c>
      <c r="G11">
        <v>-1.1260670646369539</v>
      </c>
      <c r="H11">
        <v>-0.38485836386326278</v>
      </c>
      <c r="I11">
        <v>1.3804757515955071</v>
      </c>
      <c r="J11">
        <v>2.3797839106743228</v>
      </c>
      <c r="K11">
        <v>1.0628148798353541</v>
      </c>
      <c r="L11">
        <v>9.6596394898219903E-2</v>
      </c>
      <c r="M11">
        <v>-0.73726339347218306</v>
      </c>
    </row>
    <row r="12" spans="1:13" x14ac:dyDescent="0.25">
      <c r="A12" t="s">
        <v>22</v>
      </c>
      <c r="B12">
        <v>-1.2459804112106381</v>
      </c>
      <c r="C12">
        <v>-0.91491964196353825</v>
      </c>
      <c r="D12">
        <v>-0.85558608819882742</v>
      </c>
      <c r="E12">
        <v>-0.41503356020872562</v>
      </c>
      <c r="F12">
        <v>3.8012812555112852E-2</v>
      </c>
      <c r="G12">
        <v>0.15371657678505751</v>
      </c>
      <c r="H12">
        <v>0.81124465341174501</v>
      </c>
      <c r="I12">
        <v>1.4176307971891171</v>
      </c>
      <c r="J12">
        <v>1.598302775687972</v>
      </c>
      <c r="K12">
        <v>1.124828198086121</v>
      </c>
      <c r="L12">
        <v>0.52040948576848789</v>
      </c>
      <c r="M12">
        <v>-0.65243731596984078</v>
      </c>
    </row>
    <row r="13" spans="1:13" x14ac:dyDescent="0.25">
      <c r="A13" t="s">
        <v>23</v>
      </c>
      <c r="B13">
        <v>-0.97162207441647019</v>
      </c>
      <c r="C13">
        <v>-0.74130422401462914</v>
      </c>
      <c r="D13">
        <v>-0.24333388130801309</v>
      </c>
      <c r="E13">
        <v>-8.1650243096585806E-2</v>
      </c>
      <c r="F13">
        <v>-4.8491595776244123E-2</v>
      </c>
      <c r="G13">
        <v>0.37837311501842941</v>
      </c>
      <c r="H13">
        <v>-0.35420390093414611</v>
      </c>
      <c r="I13">
        <v>-0.93126597920903942</v>
      </c>
      <c r="J13">
        <v>-0.96816708658708661</v>
      </c>
      <c r="K13">
        <v>-0.40980300913087619</v>
      </c>
      <c r="L13">
        <v>0.2145368154112568</v>
      </c>
      <c r="M13">
        <v>1.57301973223823</v>
      </c>
    </row>
    <row r="14" spans="1:13" x14ac:dyDescent="0.25">
      <c r="A14" t="s">
        <v>24</v>
      </c>
      <c r="B14">
        <v>-1.2092499796503191</v>
      </c>
      <c r="C14">
        <v>-1.1433612999739899</v>
      </c>
      <c r="D14">
        <v>-1.0775824876944331</v>
      </c>
      <c r="E14">
        <v>-0.90398219536046065</v>
      </c>
      <c r="F14">
        <v>-0.59171384515161418</v>
      </c>
      <c r="G14">
        <v>-0.1088498843449499</v>
      </c>
      <c r="H14">
        <v>0.50547277044421313</v>
      </c>
      <c r="I14">
        <v>1.3155231427920939</v>
      </c>
      <c r="J14">
        <v>1.717784352149371</v>
      </c>
      <c r="K14">
        <v>1.4070336245993369</v>
      </c>
      <c r="L14">
        <v>0.75956737043569766</v>
      </c>
      <c r="M14">
        <v>-4.2366166158448487E-2</v>
      </c>
    </row>
    <row r="15" spans="1:13" x14ac:dyDescent="0.25">
      <c r="A15" t="s">
        <v>25</v>
      </c>
      <c r="B15">
        <v>-1.091958163209398</v>
      </c>
      <c r="C15">
        <v>-0.79564960225106707</v>
      </c>
      <c r="D15">
        <v>-0.79331152429022345</v>
      </c>
      <c r="E15">
        <v>-0.39914961933596299</v>
      </c>
      <c r="F15">
        <v>3.3525990516756247E-2</v>
      </c>
      <c r="G15">
        <v>0.10935276790020231</v>
      </c>
      <c r="H15">
        <v>0.83957073824980744</v>
      </c>
      <c r="I15">
        <v>1.4758258262819151</v>
      </c>
      <c r="J15">
        <v>1.606676134084692</v>
      </c>
      <c r="K15">
        <v>1.0644459772924499</v>
      </c>
      <c r="L15">
        <v>0.4537273678760318</v>
      </c>
      <c r="M15">
        <v>-0.78413292715954963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4.7121265009096431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2.8351944462720269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5</v>
      </c>
      <c r="D22">
        <v>2</v>
      </c>
      <c r="E22">
        <v>3.268625660032765</v>
      </c>
      <c r="G22">
        <v>12</v>
      </c>
      <c r="H22">
        <v>10</v>
      </c>
      <c r="I22">
        <v>11</v>
      </c>
      <c r="J22">
        <v>5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3.61609608284822</v>
      </c>
      <c r="G25">
        <v>1</v>
      </c>
      <c r="H25">
        <v>1</v>
      </c>
      <c r="I25">
        <v>1</v>
      </c>
      <c r="J25">
        <v>6</v>
      </c>
    </row>
    <row r="26" spans="1:10" x14ac:dyDescent="0.25">
      <c r="A26" t="s">
        <v>17</v>
      </c>
      <c r="B26">
        <v>0</v>
      </c>
      <c r="C26">
        <v>5</v>
      </c>
      <c r="D26">
        <v>2</v>
      </c>
      <c r="E26">
        <v>3.7143918067591768</v>
      </c>
      <c r="G26">
        <v>1</v>
      </c>
      <c r="H26">
        <v>10</v>
      </c>
      <c r="I26">
        <v>11</v>
      </c>
      <c r="J26">
        <v>7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2.7803317407850492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4.2318663476765863</v>
      </c>
      <c r="G28">
        <v>1</v>
      </c>
      <c r="H28">
        <v>1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2.846768278913641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6</v>
      </c>
      <c r="D30">
        <v>0</v>
      </c>
      <c r="E30">
        <v>2.5667760074976571</v>
      </c>
      <c r="G30">
        <v>1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5.2593803243680437</v>
      </c>
      <c r="G31">
        <v>1</v>
      </c>
      <c r="H31">
        <v>1</v>
      </c>
      <c r="I31">
        <v>1</v>
      </c>
      <c r="J31">
        <v>12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4.2193757859259033</v>
      </c>
      <c r="G33">
        <v>1</v>
      </c>
      <c r="H33">
        <v>1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4.9559476121084893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</v>
      </c>
      <c r="C37">
        <v>3.4375</v>
      </c>
      <c r="D37">
        <v>2.6875</v>
      </c>
      <c r="E37">
        <v>5.2504300371310748</v>
      </c>
    </row>
    <row r="38" spans="1:15" x14ac:dyDescent="0.25">
      <c r="A38" t="s">
        <v>41</v>
      </c>
      <c r="B38">
        <v>5.0497524691810387</v>
      </c>
      <c r="C38">
        <v>5.0245491091241208</v>
      </c>
      <c r="D38">
        <v>4.9964831381682853</v>
      </c>
      <c r="E38">
        <v>3.9057968283119742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-0.4950737714883372</v>
      </c>
      <c r="C41">
        <v>-0.68414098963781944</v>
      </c>
      <c r="D41">
        <v>-0.53787832875289954</v>
      </c>
      <c r="E41">
        <v>-0.13782169423648141</v>
      </c>
      <c r="G41">
        <v>0</v>
      </c>
      <c r="H41">
        <v>0</v>
      </c>
      <c r="I41">
        <v>0</v>
      </c>
      <c r="J41">
        <v>-1.206444346196613</v>
      </c>
      <c r="L41">
        <v>0</v>
      </c>
      <c r="M41">
        <v>0</v>
      </c>
      <c r="N41">
        <v>0</v>
      </c>
      <c r="O41">
        <v>1.455507960469772</v>
      </c>
    </row>
    <row r="42" spans="1:15" x14ac:dyDescent="0.25">
      <c r="A42" t="s">
        <v>12</v>
      </c>
      <c r="B42">
        <v>-0.4950737714883372</v>
      </c>
      <c r="C42">
        <v>-0.68414098963781944</v>
      </c>
      <c r="D42">
        <v>-0.53787832875289954</v>
      </c>
      <c r="E42">
        <v>-0.61837204980856009</v>
      </c>
      <c r="G42">
        <v>0</v>
      </c>
      <c r="H42">
        <v>0</v>
      </c>
      <c r="I42">
        <v>0</v>
      </c>
      <c r="J42">
        <v>-0.72589399062453408</v>
      </c>
      <c r="L42">
        <v>0</v>
      </c>
      <c r="M42">
        <v>0</v>
      </c>
      <c r="N42">
        <v>0</v>
      </c>
      <c r="O42">
        <v>0.52692208562481113</v>
      </c>
    </row>
    <row r="43" spans="1:15" x14ac:dyDescent="0.25">
      <c r="A43" t="s">
        <v>13</v>
      </c>
      <c r="B43">
        <v>-0.29704426289300229</v>
      </c>
      <c r="C43">
        <v>0.31097317710809969</v>
      </c>
      <c r="D43">
        <v>-0.13759678177399759</v>
      </c>
      <c r="E43">
        <v>-0.50740078509276065</v>
      </c>
      <c r="G43">
        <v>-0.19802950859533491</v>
      </c>
      <c r="H43">
        <v>-0.99511416674591913</v>
      </c>
      <c r="I43">
        <v>-0.40028154697890189</v>
      </c>
      <c r="J43">
        <v>-0.83686525534033351</v>
      </c>
      <c r="L43">
        <v>3.9215686274509817E-2</v>
      </c>
      <c r="M43">
        <v>0.99025220485842491</v>
      </c>
      <c r="N43">
        <v>0.1602253168518229</v>
      </c>
      <c r="O43">
        <v>0.70034345559584166</v>
      </c>
    </row>
    <row r="44" spans="1:15" x14ac:dyDescent="0.25">
      <c r="A44" t="s">
        <v>14</v>
      </c>
      <c r="B44">
        <v>2.0793098402510162</v>
      </c>
      <c r="C44">
        <v>1.9031558439015701</v>
      </c>
      <c r="D44">
        <v>2.0639517266099632</v>
      </c>
      <c r="E44">
        <v>1.9841200921396029</v>
      </c>
      <c r="G44">
        <v>-2.574383611739353</v>
      </c>
      <c r="H44">
        <v>-2.5872968335393902</v>
      </c>
      <c r="I44">
        <v>-2.6018300553628628</v>
      </c>
      <c r="J44">
        <v>-3.3283861325726982</v>
      </c>
      <c r="L44">
        <v>6.6274509803921582</v>
      </c>
      <c r="M44">
        <v>6.6941049048429528</v>
      </c>
      <c r="N44">
        <v>6.7695196369895179</v>
      </c>
      <c r="O44">
        <v>11.078154247502241</v>
      </c>
    </row>
    <row r="45" spans="1:15" x14ac:dyDescent="0.25">
      <c r="A45" t="s">
        <v>15</v>
      </c>
      <c r="B45">
        <v>2.0793098402510162</v>
      </c>
      <c r="C45">
        <v>1.9031558439015701</v>
      </c>
      <c r="D45">
        <v>2.0639517266099632</v>
      </c>
      <c r="E45">
        <v>1.9841200921396029</v>
      </c>
      <c r="G45">
        <v>-2.574383611739353</v>
      </c>
      <c r="H45">
        <v>-2.5872968335393902</v>
      </c>
      <c r="I45">
        <v>-2.6018300553628628</v>
      </c>
      <c r="J45">
        <v>-3.3283861325726982</v>
      </c>
      <c r="L45">
        <v>6.6274509803921582</v>
      </c>
      <c r="M45">
        <v>6.6941049048429528</v>
      </c>
      <c r="N45">
        <v>6.7695196369895179</v>
      </c>
      <c r="O45">
        <v>11.078154247502241</v>
      </c>
    </row>
    <row r="46" spans="1:15" x14ac:dyDescent="0.25">
      <c r="A46" t="s">
        <v>16</v>
      </c>
      <c r="B46">
        <v>-0.4950737714883372</v>
      </c>
      <c r="C46">
        <v>-0.68414098963781944</v>
      </c>
      <c r="D46">
        <v>-0.53787832875289954</v>
      </c>
      <c r="E46">
        <v>-0.41843803610982722</v>
      </c>
      <c r="G46">
        <v>0</v>
      </c>
      <c r="H46">
        <v>0</v>
      </c>
      <c r="I46">
        <v>0</v>
      </c>
      <c r="J46">
        <v>-0.92582800432326695</v>
      </c>
      <c r="L46">
        <v>0</v>
      </c>
      <c r="M46">
        <v>0</v>
      </c>
      <c r="N46">
        <v>0</v>
      </c>
      <c r="O46">
        <v>0.85715749358920323</v>
      </c>
    </row>
    <row r="47" spans="1:15" x14ac:dyDescent="0.25">
      <c r="A47" t="s">
        <v>17</v>
      </c>
      <c r="B47">
        <v>-0.4950737714883372</v>
      </c>
      <c r="C47">
        <v>0.31097317710809969</v>
      </c>
      <c r="D47">
        <v>-0.13759678177399759</v>
      </c>
      <c r="E47">
        <v>-0.39327141115933317</v>
      </c>
      <c r="G47">
        <v>0</v>
      </c>
      <c r="H47">
        <v>-0.99511416674591913</v>
      </c>
      <c r="I47">
        <v>-0.40028154697890189</v>
      </c>
      <c r="J47">
        <v>-0.95099462927376099</v>
      </c>
      <c r="L47">
        <v>0</v>
      </c>
      <c r="M47">
        <v>0.99025220485842491</v>
      </c>
      <c r="N47">
        <v>0.1602253168518229</v>
      </c>
      <c r="O47">
        <v>0.9043907849075381</v>
      </c>
    </row>
    <row r="48" spans="1:15" x14ac:dyDescent="0.25">
      <c r="A48" t="s">
        <v>18</v>
      </c>
      <c r="B48">
        <v>-0.4950737714883372</v>
      </c>
      <c r="C48">
        <v>-0.68414098963781944</v>
      </c>
      <c r="D48">
        <v>-0.53787832875289954</v>
      </c>
      <c r="E48">
        <v>-0.63241853197304299</v>
      </c>
      <c r="G48">
        <v>0</v>
      </c>
      <c r="H48">
        <v>0</v>
      </c>
      <c r="I48">
        <v>0</v>
      </c>
      <c r="J48">
        <v>-0.71184750846005118</v>
      </c>
      <c r="L48">
        <v>0</v>
      </c>
      <c r="M48">
        <v>0</v>
      </c>
      <c r="N48">
        <v>0</v>
      </c>
      <c r="O48">
        <v>0.50672687530078264</v>
      </c>
    </row>
    <row r="49" spans="1:15" x14ac:dyDescent="0.25">
      <c r="A49" t="s">
        <v>19</v>
      </c>
      <c r="B49">
        <v>-0.4950737714883372</v>
      </c>
      <c r="C49">
        <v>-0.68414098963781944</v>
      </c>
      <c r="D49">
        <v>-0.53787832875289954</v>
      </c>
      <c r="E49">
        <v>-0.26078255839403103</v>
      </c>
      <c r="G49">
        <v>0</v>
      </c>
      <c r="H49">
        <v>0</v>
      </c>
      <c r="I49">
        <v>0</v>
      </c>
      <c r="J49">
        <v>-1.0834834820390631</v>
      </c>
      <c r="L49">
        <v>0</v>
      </c>
      <c r="M49">
        <v>0</v>
      </c>
      <c r="N49">
        <v>0</v>
      </c>
      <c r="O49">
        <v>1.1739364558514931</v>
      </c>
    </row>
    <row r="50" spans="1:15" x14ac:dyDescent="0.25">
      <c r="A50" t="s">
        <v>20</v>
      </c>
      <c r="B50">
        <v>-0.4950737714883372</v>
      </c>
      <c r="C50">
        <v>-0.68414098963781944</v>
      </c>
      <c r="D50">
        <v>-0.53787832875289954</v>
      </c>
      <c r="E50">
        <v>-0.615408804880478</v>
      </c>
      <c r="G50">
        <v>0</v>
      </c>
      <c r="H50">
        <v>0</v>
      </c>
      <c r="I50">
        <v>0</v>
      </c>
      <c r="J50">
        <v>-0.72885723555261617</v>
      </c>
      <c r="L50">
        <v>0</v>
      </c>
      <c r="M50">
        <v>0</v>
      </c>
      <c r="N50">
        <v>0</v>
      </c>
      <c r="O50">
        <v>0.53123286981740181</v>
      </c>
    </row>
    <row r="51" spans="1:15" x14ac:dyDescent="0.25">
      <c r="A51" t="s">
        <v>21</v>
      </c>
      <c r="B51">
        <v>-0.4950737714883372</v>
      </c>
      <c r="C51">
        <v>0.5099960104572836</v>
      </c>
      <c r="D51">
        <v>-0.53787832875289954</v>
      </c>
      <c r="E51">
        <v>-0.68709514283497752</v>
      </c>
      <c r="G51">
        <v>0</v>
      </c>
      <c r="H51">
        <v>-1.194137000095103</v>
      </c>
      <c r="I51">
        <v>0</v>
      </c>
      <c r="J51">
        <v>-0.65717089759811664</v>
      </c>
      <c r="L51">
        <v>0</v>
      </c>
      <c r="M51">
        <v>1.4259631749961319</v>
      </c>
      <c r="N51">
        <v>0</v>
      </c>
      <c r="O51">
        <v>0.43187358864991432</v>
      </c>
    </row>
    <row r="52" spans="1:15" x14ac:dyDescent="0.25">
      <c r="A52" t="s">
        <v>22</v>
      </c>
      <c r="B52">
        <v>-0.4950737714883372</v>
      </c>
      <c r="C52">
        <v>-0.68414098963781944</v>
      </c>
      <c r="D52">
        <v>-0.53787832875289954</v>
      </c>
      <c r="E52">
        <v>2.2915393786207428E-3</v>
      </c>
      <c r="G52">
        <v>0</v>
      </c>
      <c r="H52">
        <v>0</v>
      </c>
      <c r="I52">
        <v>0</v>
      </c>
      <c r="J52">
        <v>-1.3465575798117151</v>
      </c>
      <c r="L52">
        <v>0</v>
      </c>
      <c r="M52">
        <v>0</v>
      </c>
      <c r="N52">
        <v>0</v>
      </c>
      <c r="O52">
        <v>1.8132173157483831</v>
      </c>
    </row>
    <row r="53" spans="1:15" x14ac:dyDescent="0.25">
      <c r="A53" t="s">
        <v>23</v>
      </c>
      <c r="B53">
        <v>2.0793098402510162</v>
      </c>
      <c r="C53">
        <v>1.9031558439015701</v>
      </c>
      <c r="D53">
        <v>2.0639517266099632</v>
      </c>
      <c r="E53">
        <v>1.9841200921396029</v>
      </c>
      <c r="G53">
        <v>-2.574383611739353</v>
      </c>
      <c r="H53">
        <v>-2.5872968335393902</v>
      </c>
      <c r="I53">
        <v>-2.6018300553628628</v>
      </c>
      <c r="J53">
        <v>-3.3283861325726982</v>
      </c>
      <c r="L53">
        <v>6.6274509803921582</v>
      </c>
      <c r="M53">
        <v>6.6941049048429528</v>
      </c>
      <c r="N53">
        <v>6.7695196369895179</v>
      </c>
      <c r="O53">
        <v>11.078154247502241</v>
      </c>
    </row>
    <row r="54" spans="1:15" x14ac:dyDescent="0.25">
      <c r="A54" t="s">
        <v>24</v>
      </c>
      <c r="B54">
        <v>-0.4950737714883372</v>
      </c>
      <c r="C54">
        <v>-0.68414098963781944</v>
      </c>
      <c r="D54">
        <v>-0.53787832875289954</v>
      </c>
      <c r="E54">
        <v>-0.26398051320318611</v>
      </c>
      <c r="G54">
        <v>0</v>
      </c>
      <c r="H54">
        <v>0</v>
      </c>
      <c r="I54">
        <v>0</v>
      </c>
      <c r="J54">
        <v>-1.0802855272299079</v>
      </c>
      <c r="L54">
        <v>0</v>
      </c>
      <c r="M54">
        <v>0</v>
      </c>
      <c r="N54">
        <v>0</v>
      </c>
      <c r="O54">
        <v>1.167016820342401</v>
      </c>
    </row>
    <row r="55" spans="1:15" x14ac:dyDescent="0.25">
      <c r="A55" t="s">
        <v>25</v>
      </c>
      <c r="B55">
        <v>-0.4950737714883372</v>
      </c>
      <c r="C55">
        <v>-0.68414098963781944</v>
      </c>
      <c r="D55">
        <v>-0.53787832875289954</v>
      </c>
      <c r="E55">
        <v>-7.5396247671657896E-2</v>
      </c>
      <c r="G55">
        <v>0</v>
      </c>
      <c r="H55">
        <v>0</v>
      </c>
      <c r="I55">
        <v>0</v>
      </c>
      <c r="J55">
        <v>-1.2688697927614361</v>
      </c>
      <c r="L55">
        <v>0</v>
      </c>
      <c r="M55">
        <v>0</v>
      </c>
      <c r="N55">
        <v>0</v>
      </c>
      <c r="O55">
        <v>1.61003055098245</v>
      </c>
    </row>
    <row r="56" spans="1:15" x14ac:dyDescent="0.25">
      <c r="A56" t="s">
        <v>39</v>
      </c>
      <c r="B56">
        <v>-0.4950737714883372</v>
      </c>
      <c r="C56">
        <v>-0.68414098963781944</v>
      </c>
      <c r="D56">
        <v>-0.53787832875289954</v>
      </c>
      <c r="E56">
        <v>-1.3442660404330939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-1.5914134772037449</v>
      </c>
      <c r="C1">
        <v>-1.3589899605933029</v>
      </c>
      <c r="D1">
        <v>-1.1356962453604671</v>
      </c>
      <c r="E1">
        <v>-0.75744965385419039</v>
      </c>
      <c r="F1">
        <v>-0.31478329571363473</v>
      </c>
      <c r="G1">
        <v>0.18383649132182739</v>
      </c>
      <c r="H1">
        <v>0.82673626329196437</v>
      </c>
      <c r="I1">
        <v>1.2433463222237631</v>
      </c>
      <c r="J1">
        <v>1.3254277316933061</v>
      </c>
      <c r="K1">
        <v>1.137025953513298</v>
      </c>
      <c r="L1">
        <v>0.57274351528404965</v>
      </c>
    </row>
    <row r="2" spans="1:12" x14ac:dyDescent="0.25">
      <c r="A2" t="s">
        <v>12</v>
      </c>
      <c r="B2">
        <v>-0.73442505405317415</v>
      </c>
      <c r="C2">
        <v>-0.73442505405317415</v>
      </c>
      <c r="D2">
        <v>-0.73442505405317415</v>
      </c>
      <c r="E2">
        <v>-0.73442505405317415</v>
      </c>
      <c r="F2">
        <v>-0.73186138282395363</v>
      </c>
      <c r="G2">
        <v>-0.63758117556518457</v>
      </c>
      <c r="H2">
        <v>0.1948063889293698</v>
      </c>
      <c r="I2">
        <v>1.5965039907132039</v>
      </c>
      <c r="J2">
        <v>2.0465659134213592</v>
      </c>
      <c r="K2">
        <v>1.282874316068688</v>
      </c>
      <c r="L2">
        <v>-0.13441027171802819</v>
      </c>
    </row>
    <row r="3" spans="1:12" x14ac:dyDescent="0.25">
      <c r="A3" t="s">
        <v>13</v>
      </c>
      <c r="B3">
        <v>-1.0432008624189779</v>
      </c>
      <c r="C3">
        <v>-1.2344551505732351</v>
      </c>
      <c r="D3">
        <v>-1.2479855565335329</v>
      </c>
      <c r="E3">
        <v>-0.99480858677080009</v>
      </c>
      <c r="F3">
        <v>-0.24475767368899279</v>
      </c>
      <c r="G3">
        <v>0.2361912183318077</v>
      </c>
      <c r="H3">
        <v>1.0803900173834671</v>
      </c>
      <c r="I3">
        <v>1.4041763357675729</v>
      </c>
      <c r="J3">
        <v>1.315353539696769</v>
      </c>
      <c r="K3">
        <v>1.100209441612956</v>
      </c>
      <c r="L3">
        <v>0.35138679661335082</v>
      </c>
    </row>
    <row r="4" spans="1:12" x14ac:dyDescent="0.25">
      <c r="A4" t="s">
        <v>14</v>
      </c>
      <c r="B4">
        <v>1.218362957876157</v>
      </c>
      <c r="C4">
        <v>1.2597478690769079</v>
      </c>
      <c r="D4">
        <v>1.1777861293023011</v>
      </c>
      <c r="E4">
        <v>0.81266862001369078</v>
      </c>
      <c r="F4">
        <v>-4.2975049867284849E-2</v>
      </c>
      <c r="G4">
        <v>-0.46578371756304632</v>
      </c>
      <c r="H4">
        <v>-1.179365078363888</v>
      </c>
      <c r="I4">
        <v>-1.388558124254393</v>
      </c>
      <c r="J4">
        <v>-1.1435894468476471</v>
      </c>
      <c r="K4">
        <v>-1.083181602608702</v>
      </c>
      <c r="L4">
        <v>-8.9321435696915807E-2</v>
      </c>
    </row>
    <row r="5" spans="1:12" x14ac:dyDescent="0.25">
      <c r="A5" t="s">
        <v>15</v>
      </c>
      <c r="B5">
        <v>-2.357895820502566</v>
      </c>
      <c r="C5">
        <v>-1.4190079960497219</v>
      </c>
      <c r="D5">
        <v>-0.84925546042647582</v>
      </c>
      <c r="E5">
        <v>-0.2402715588089486</v>
      </c>
      <c r="F5">
        <v>-3.2274136796037731E-2</v>
      </c>
      <c r="G5">
        <v>0.36587761148069109</v>
      </c>
      <c r="H5">
        <v>0.52552208234674902</v>
      </c>
      <c r="I5">
        <v>0.74481578319961783</v>
      </c>
      <c r="J5">
        <v>0.90799579714186474</v>
      </c>
      <c r="K5">
        <v>0.85352415071517096</v>
      </c>
      <c r="L5">
        <v>0.78606325258737098</v>
      </c>
    </row>
    <row r="6" spans="1:12" x14ac:dyDescent="0.25">
      <c r="A6" t="s">
        <v>16</v>
      </c>
      <c r="B6">
        <v>-0.94649936819151748</v>
      </c>
      <c r="C6">
        <v>-0.96350981100209399</v>
      </c>
      <c r="D6">
        <v>-0.95346820178377878</v>
      </c>
      <c r="E6">
        <v>-0.89980905262875199</v>
      </c>
      <c r="F6">
        <v>-0.74815628338624673</v>
      </c>
      <c r="G6">
        <v>-0.35948838536029032</v>
      </c>
      <c r="H6">
        <v>0.54055736636683571</v>
      </c>
      <c r="I6">
        <v>1.4655534640768051</v>
      </c>
      <c r="J6">
        <v>1.7645379257112681</v>
      </c>
      <c r="K6">
        <v>1.3526039529309699</v>
      </c>
      <c r="L6">
        <v>0.2939857542534508</v>
      </c>
    </row>
    <row r="7" spans="1:12" x14ac:dyDescent="0.25">
      <c r="A7" t="s">
        <v>17</v>
      </c>
      <c r="B7">
        <v>0.6532335498898032</v>
      </c>
      <c r="C7">
        <v>-0.53502330989771663</v>
      </c>
      <c r="D7">
        <v>-1.0425959239382001</v>
      </c>
      <c r="E7">
        <v>-1.2411227250313179</v>
      </c>
      <c r="F7">
        <v>-0.44160178282777879</v>
      </c>
      <c r="G7">
        <v>-0.10573251748909281</v>
      </c>
      <c r="H7">
        <v>1.0413140624205359</v>
      </c>
      <c r="I7">
        <v>1.4583417961570639</v>
      </c>
      <c r="J7">
        <v>1.239238946654825</v>
      </c>
      <c r="K7">
        <v>0.89510049816565596</v>
      </c>
      <c r="L7">
        <v>-0.23255668074346669</v>
      </c>
    </row>
    <row r="8" spans="1:12" x14ac:dyDescent="0.25">
      <c r="A8" t="s">
        <v>18</v>
      </c>
      <c r="B8">
        <v>-0.72648601999137297</v>
      </c>
      <c r="C8">
        <v>-0.72648601999137297</v>
      </c>
      <c r="D8">
        <v>-0.72648601999137297</v>
      </c>
      <c r="E8">
        <v>-0.72648601999137297</v>
      </c>
      <c r="F8">
        <v>-0.72447292125072138</v>
      </c>
      <c r="G8">
        <v>-0.6422577671046682</v>
      </c>
      <c r="H8">
        <v>0.1513064265020132</v>
      </c>
      <c r="I8">
        <v>1.5729609017885871</v>
      </c>
      <c r="J8">
        <v>2.0674536796412841</v>
      </c>
      <c r="K8">
        <v>1.304448371710669</v>
      </c>
      <c r="L8">
        <v>-0.14774483845516739</v>
      </c>
    </row>
    <row r="9" spans="1:12" x14ac:dyDescent="0.25">
      <c r="A9" t="s">
        <v>19</v>
      </c>
      <c r="B9">
        <v>-1.3255389888545419</v>
      </c>
      <c r="C9">
        <v>-1.2194234722031101</v>
      </c>
      <c r="D9">
        <v>-1.10351676392672</v>
      </c>
      <c r="E9">
        <v>-0.86174331393612613</v>
      </c>
      <c r="F9">
        <v>-0.50147079599232913</v>
      </c>
      <c r="G9">
        <v>9.0529222044080527E-3</v>
      </c>
      <c r="H9">
        <v>0.7985629038645029</v>
      </c>
      <c r="I9">
        <v>1.383360233949726</v>
      </c>
      <c r="J9">
        <v>1.495186955570063</v>
      </c>
      <c r="K9">
        <v>1.20482567865859</v>
      </c>
      <c r="L9">
        <v>0.44647735251081888</v>
      </c>
    </row>
    <row r="10" spans="1:12" x14ac:dyDescent="0.25">
      <c r="A10" t="s">
        <v>20</v>
      </c>
      <c r="B10">
        <v>-0.73384379990172999</v>
      </c>
      <c r="C10">
        <v>-0.73384379990172999</v>
      </c>
      <c r="D10">
        <v>-0.73384379990172999</v>
      </c>
      <c r="E10">
        <v>-0.73384379990172999</v>
      </c>
      <c r="F10">
        <v>-0.73154573810218415</v>
      </c>
      <c r="G10">
        <v>-0.64147565835671505</v>
      </c>
      <c r="H10">
        <v>0.1810343641942109</v>
      </c>
      <c r="I10">
        <v>1.5737329242591851</v>
      </c>
      <c r="J10">
        <v>2.0469466228438868</v>
      </c>
      <c r="K10">
        <v>1.313028927188677</v>
      </c>
      <c r="L10">
        <v>-0.128672126195335</v>
      </c>
    </row>
    <row r="11" spans="1:12" x14ac:dyDescent="0.25">
      <c r="A11" t="s">
        <v>21</v>
      </c>
      <c r="B11">
        <v>-0.15542836215565639</v>
      </c>
      <c r="C11">
        <v>-0.81313574727748705</v>
      </c>
      <c r="D11">
        <v>-0.95056714118354124</v>
      </c>
      <c r="E11">
        <v>-1.0192828381365679</v>
      </c>
      <c r="F11">
        <v>-0.91375516067299101</v>
      </c>
      <c r="G11">
        <v>-0.73092232413725822</v>
      </c>
      <c r="H11">
        <v>0.51086848508530258</v>
      </c>
      <c r="I11">
        <v>1.931810932792541</v>
      </c>
      <c r="J11">
        <v>1.7097119837122221</v>
      </c>
      <c r="K11">
        <v>0.95752051527997861</v>
      </c>
      <c r="L11">
        <v>-0.13824943791739969</v>
      </c>
    </row>
    <row r="12" spans="1:12" x14ac:dyDescent="0.25">
      <c r="A12" t="s">
        <v>22</v>
      </c>
      <c r="B12">
        <v>-1.1805111893830631</v>
      </c>
      <c r="C12">
        <v>-1.2290010208296951</v>
      </c>
      <c r="D12">
        <v>-1.1725632127794761</v>
      </c>
      <c r="E12">
        <v>-0.9228465907511646</v>
      </c>
      <c r="F12">
        <v>-0.28778827405171592</v>
      </c>
      <c r="G12">
        <v>0.171514819926053</v>
      </c>
      <c r="H12">
        <v>1.0100097377762971</v>
      </c>
      <c r="I12">
        <v>1.419811453382307</v>
      </c>
      <c r="J12">
        <v>1.3819153911768061</v>
      </c>
      <c r="K12">
        <v>1.123165983935134</v>
      </c>
      <c r="L12">
        <v>0.34353519926770171</v>
      </c>
    </row>
    <row r="13" spans="1:12" x14ac:dyDescent="0.25">
      <c r="A13" t="s">
        <v>23</v>
      </c>
      <c r="B13">
        <v>-2.7785272724220458</v>
      </c>
      <c r="C13">
        <v>-0.94909528076970062</v>
      </c>
      <c r="D13">
        <v>3.0480461647489649E-2</v>
      </c>
      <c r="E13">
        <v>0.82047631340961114</v>
      </c>
      <c r="F13">
        <v>0.48131778995384572</v>
      </c>
      <c r="G13">
        <v>0.48812432114137799</v>
      </c>
      <c r="H13">
        <v>-9.216017392523515E-2</v>
      </c>
      <c r="I13">
        <v>-0.16975870358095979</v>
      </c>
      <c r="J13">
        <v>2.2260660564870891E-2</v>
      </c>
      <c r="K13">
        <v>0.16781201904958709</v>
      </c>
      <c r="L13">
        <v>0.66500831859643827</v>
      </c>
    </row>
    <row r="14" spans="1:12" x14ac:dyDescent="0.25">
      <c r="A14" t="s">
        <v>24</v>
      </c>
      <c r="B14">
        <v>-1.354430474569617</v>
      </c>
      <c r="C14">
        <v>-1.226065984000366</v>
      </c>
      <c r="D14">
        <v>-1.095620261131798</v>
      </c>
      <c r="E14">
        <v>-0.83596504796750137</v>
      </c>
      <c r="F14">
        <v>-0.46998319007008571</v>
      </c>
      <c r="G14">
        <v>5.4677618882809163E-2</v>
      </c>
      <c r="H14">
        <v>0.841419125469555</v>
      </c>
      <c r="I14">
        <v>1.408426175296515</v>
      </c>
      <c r="J14">
        <v>1.487675978042178</v>
      </c>
      <c r="K14">
        <v>1.1625056331807579</v>
      </c>
      <c r="L14">
        <v>0.38955335572191641</v>
      </c>
    </row>
    <row r="15" spans="1:12" x14ac:dyDescent="0.25">
      <c r="A15" t="s">
        <v>25</v>
      </c>
      <c r="B15">
        <v>-1.0659465076668999</v>
      </c>
      <c r="C15">
        <v>-1.178189028370592</v>
      </c>
      <c r="D15">
        <v>-1.180384848175569</v>
      </c>
      <c r="E15">
        <v>-0.98292258346669992</v>
      </c>
      <c r="F15">
        <v>-0.32735583196467122</v>
      </c>
      <c r="G15">
        <v>0.1436029745764921</v>
      </c>
      <c r="H15">
        <v>1.0545210559825851</v>
      </c>
      <c r="I15">
        <v>1.463629889481032</v>
      </c>
      <c r="J15">
        <v>1.3794447764948079</v>
      </c>
      <c r="K15">
        <v>1.108758457080844</v>
      </c>
      <c r="L15">
        <v>0.30025015380570819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4.3132857626961343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3.073997838124344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2</v>
      </c>
      <c r="D22">
        <v>0</v>
      </c>
      <c r="E22">
        <v>4.885862267144776</v>
      </c>
      <c r="G22">
        <v>8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12</v>
      </c>
      <c r="C23">
        <v>12</v>
      </c>
      <c r="D23">
        <v>12</v>
      </c>
      <c r="E23">
        <v>12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12</v>
      </c>
      <c r="C24">
        <v>12</v>
      </c>
      <c r="D24">
        <v>12</v>
      </c>
      <c r="E24">
        <v>12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1</v>
      </c>
      <c r="D25">
        <v>0</v>
      </c>
      <c r="E25">
        <v>3.628202962129031</v>
      </c>
      <c r="G25">
        <v>1</v>
      </c>
      <c r="H25">
        <v>7</v>
      </c>
      <c r="I25">
        <v>1</v>
      </c>
      <c r="J25">
        <v>5</v>
      </c>
    </row>
    <row r="26" spans="1:10" x14ac:dyDescent="0.25">
      <c r="A26" t="s">
        <v>17</v>
      </c>
      <c r="B26">
        <v>1</v>
      </c>
      <c r="C26">
        <v>3</v>
      </c>
      <c r="D26">
        <v>0</v>
      </c>
      <c r="E26">
        <v>4.5105914342687017</v>
      </c>
      <c r="G26">
        <v>8</v>
      </c>
      <c r="H26">
        <v>11</v>
      </c>
      <c r="I26">
        <v>1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3.036051292307643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4.0885941259683483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3.0742674144534061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3</v>
      </c>
      <c r="D30">
        <v>0</v>
      </c>
      <c r="E30">
        <v>2.9861468106381039</v>
      </c>
      <c r="G30">
        <v>8</v>
      </c>
      <c r="H30">
        <v>11</v>
      </c>
      <c r="I30">
        <v>1</v>
      </c>
      <c r="J30">
        <v>1</v>
      </c>
    </row>
    <row r="31" spans="1:10" x14ac:dyDescent="0.25">
      <c r="A31" t="s">
        <v>22</v>
      </c>
      <c r="B31">
        <v>1</v>
      </c>
      <c r="C31">
        <v>1</v>
      </c>
      <c r="D31">
        <v>0</v>
      </c>
      <c r="E31">
        <v>4.7014062857808172</v>
      </c>
      <c r="G31">
        <v>8</v>
      </c>
      <c r="H31">
        <v>7</v>
      </c>
      <c r="I31">
        <v>1</v>
      </c>
      <c r="J31">
        <v>11</v>
      </c>
    </row>
    <row r="32" spans="1:10" x14ac:dyDescent="0.25">
      <c r="A32" t="s">
        <v>23</v>
      </c>
      <c r="B32">
        <v>12</v>
      </c>
      <c r="C32">
        <v>12</v>
      </c>
      <c r="D32">
        <v>12</v>
      </c>
      <c r="E32">
        <v>12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4.1301568658531771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1</v>
      </c>
      <c r="C34">
        <v>2</v>
      </c>
      <c r="D34">
        <v>0</v>
      </c>
      <c r="E34">
        <v>4.655596028444986</v>
      </c>
      <c r="G34">
        <v>8</v>
      </c>
      <c r="H34">
        <v>9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2.5625</v>
      </c>
      <c r="C37">
        <v>3</v>
      </c>
      <c r="D37">
        <v>2.25</v>
      </c>
      <c r="E37">
        <v>5.1927599429880917</v>
      </c>
    </row>
    <row r="38" spans="1:15" x14ac:dyDescent="0.25">
      <c r="A38" t="s">
        <v>41</v>
      </c>
      <c r="B38">
        <v>4.5547880027505121</v>
      </c>
      <c r="C38">
        <v>4.4440972086577943</v>
      </c>
      <c r="D38">
        <v>4.6837484987987983</v>
      </c>
      <c r="E38">
        <v>3.456308896003967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-0.56259479002152812</v>
      </c>
      <c r="C41">
        <v>-0.67505274055561437</v>
      </c>
      <c r="D41">
        <v>-0.48038446141526142</v>
      </c>
      <c r="E41">
        <v>-0.25445473965268761</v>
      </c>
      <c r="G41">
        <v>0</v>
      </c>
      <c r="H41">
        <v>0</v>
      </c>
      <c r="I41">
        <v>0</v>
      </c>
      <c r="J41">
        <v>-1.247945682078059</v>
      </c>
      <c r="L41">
        <v>0</v>
      </c>
      <c r="M41">
        <v>0</v>
      </c>
      <c r="N41">
        <v>0</v>
      </c>
      <c r="O41">
        <v>1.5573684254172719</v>
      </c>
    </row>
    <row r="42" spans="1:15" x14ac:dyDescent="0.25">
      <c r="A42" t="s">
        <v>12</v>
      </c>
      <c r="B42">
        <v>-0.56259479002152812</v>
      </c>
      <c r="C42">
        <v>-0.67505274055561437</v>
      </c>
      <c r="D42">
        <v>-0.48038446141526142</v>
      </c>
      <c r="E42">
        <v>-0.61301294780491633</v>
      </c>
      <c r="G42">
        <v>0</v>
      </c>
      <c r="H42">
        <v>0</v>
      </c>
      <c r="I42">
        <v>0</v>
      </c>
      <c r="J42">
        <v>-0.88938747392583017</v>
      </c>
      <c r="L42">
        <v>0</v>
      </c>
      <c r="M42">
        <v>0</v>
      </c>
      <c r="N42">
        <v>0</v>
      </c>
      <c r="O42">
        <v>0.79101007877616925</v>
      </c>
    </row>
    <row r="43" spans="1:15" x14ac:dyDescent="0.25">
      <c r="A43" t="s">
        <v>13</v>
      </c>
      <c r="B43">
        <v>-0.34304560367166348</v>
      </c>
      <c r="C43">
        <v>-0.22501758018520479</v>
      </c>
      <c r="D43">
        <v>-0.48038446141526142</v>
      </c>
      <c r="E43">
        <v>-8.8793474506325909E-2</v>
      </c>
      <c r="G43">
        <v>-0.21954918634986459</v>
      </c>
      <c r="H43">
        <v>-0.45003516037040958</v>
      </c>
      <c r="I43">
        <v>0</v>
      </c>
      <c r="J43">
        <v>-1.413606947224421</v>
      </c>
      <c r="L43">
        <v>4.8201845226887557E-2</v>
      </c>
      <c r="M43">
        <v>0.20253164556962031</v>
      </c>
      <c r="N43">
        <v>0</v>
      </c>
      <c r="O43">
        <v>1.9982846012411459</v>
      </c>
    </row>
    <row r="44" spans="1:15" x14ac:dyDescent="0.25">
      <c r="A44" t="s">
        <v>14</v>
      </c>
      <c r="B44">
        <v>2.0719954461768482</v>
      </c>
      <c r="C44">
        <v>2.0251582216668429</v>
      </c>
      <c r="D44">
        <v>2.0816659994661331</v>
      </c>
      <c r="E44">
        <v>1.969511482287402</v>
      </c>
      <c r="G44">
        <v>-2.6345902361983762</v>
      </c>
      <c r="H44">
        <v>-2.700210962222457</v>
      </c>
      <c r="I44">
        <v>-2.562050460881395</v>
      </c>
      <c r="J44">
        <v>-3.4719119040181492</v>
      </c>
      <c r="L44">
        <v>6.9410657126718132</v>
      </c>
      <c r="M44">
        <v>7.2911392405063298</v>
      </c>
      <c r="N44">
        <v>6.5641025641025674</v>
      </c>
      <c r="O44">
        <v>12.05417226926293</v>
      </c>
    </row>
    <row r="45" spans="1:15" x14ac:dyDescent="0.25">
      <c r="A45" t="s">
        <v>15</v>
      </c>
      <c r="B45">
        <v>2.0719954461768482</v>
      </c>
      <c r="C45">
        <v>2.0251582216668429</v>
      </c>
      <c r="D45">
        <v>2.0816659994661331</v>
      </c>
      <c r="E45">
        <v>1.969511482287402</v>
      </c>
      <c r="G45">
        <v>-2.6345902361983762</v>
      </c>
      <c r="H45">
        <v>-2.700210962222457</v>
      </c>
      <c r="I45">
        <v>-2.562050460881395</v>
      </c>
      <c r="J45">
        <v>-3.4719119040181492</v>
      </c>
      <c r="L45">
        <v>6.9410657126718132</v>
      </c>
      <c r="M45">
        <v>7.2911392405063298</v>
      </c>
      <c r="N45">
        <v>6.5641025641025674</v>
      </c>
      <c r="O45">
        <v>12.05417226926293</v>
      </c>
    </row>
    <row r="46" spans="1:15" x14ac:dyDescent="0.25">
      <c r="A46" t="s">
        <v>16</v>
      </c>
      <c r="B46">
        <v>-0.56259479002152812</v>
      </c>
      <c r="C46">
        <v>-0.45003516037040958</v>
      </c>
      <c r="D46">
        <v>-0.48038446141526142</v>
      </c>
      <c r="E46">
        <v>-0.45266700052993891</v>
      </c>
      <c r="G46">
        <v>0</v>
      </c>
      <c r="H46">
        <v>-0.22501758018520479</v>
      </c>
      <c r="I46">
        <v>0</v>
      </c>
      <c r="J46">
        <v>-1.049733421200808</v>
      </c>
      <c r="L46">
        <v>0</v>
      </c>
      <c r="M46">
        <v>5.0632911392405069E-2</v>
      </c>
      <c r="N46">
        <v>0</v>
      </c>
      <c r="O46">
        <v>1.1019402555859521</v>
      </c>
    </row>
    <row r="47" spans="1:15" x14ac:dyDescent="0.25">
      <c r="A47" t="s">
        <v>17</v>
      </c>
      <c r="B47">
        <v>-0.34304560367166348</v>
      </c>
      <c r="C47">
        <v>0</v>
      </c>
      <c r="D47">
        <v>-0.48038446141526142</v>
      </c>
      <c r="E47">
        <v>-0.19736908049742991</v>
      </c>
      <c r="G47">
        <v>-0.21954918634986459</v>
      </c>
      <c r="H47">
        <v>-0.67505274055561437</v>
      </c>
      <c r="I47">
        <v>0</v>
      </c>
      <c r="J47">
        <v>-1.305031341233317</v>
      </c>
      <c r="L47">
        <v>4.8201845226887557E-2</v>
      </c>
      <c r="M47">
        <v>0.45569620253164561</v>
      </c>
      <c r="N47">
        <v>0</v>
      </c>
      <c r="O47">
        <v>1.703106801601229</v>
      </c>
    </row>
    <row r="48" spans="1:15" x14ac:dyDescent="0.25">
      <c r="A48" t="s">
        <v>18</v>
      </c>
      <c r="B48">
        <v>-0.56259479002152812</v>
      </c>
      <c r="C48">
        <v>-0.67505274055561437</v>
      </c>
      <c r="D48">
        <v>-0.48038446141526142</v>
      </c>
      <c r="E48">
        <v>-0.62399186981636401</v>
      </c>
      <c r="G48">
        <v>0</v>
      </c>
      <c r="H48">
        <v>0</v>
      </c>
      <c r="I48">
        <v>0</v>
      </c>
      <c r="J48">
        <v>-0.8784085519143825</v>
      </c>
      <c r="L48">
        <v>0</v>
      </c>
      <c r="M48">
        <v>0</v>
      </c>
      <c r="N48">
        <v>0</v>
      </c>
      <c r="O48">
        <v>0.7716015840763224</v>
      </c>
    </row>
    <row r="49" spans="1:15" x14ac:dyDescent="0.25">
      <c r="A49" t="s">
        <v>19</v>
      </c>
      <c r="B49">
        <v>-0.56259479002152812</v>
      </c>
      <c r="C49">
        <v>-0.67505274055561437</v>
      </c>
      <c r="D49">
        <v>-0.48038446141526142</v>
      </c>
      <c r="E49">
        <v>-0.31946387034339768</v>
      </c>
      <c r="G49">
        <v>0</v>
      </c>
      <c r="H49">
        <v>0</v>
      </c>
      <c r="I49">
        <v>0</v>
      </c>
      <c r="J49">
        <v>-1.1829365513873491</v>
      </c>
      <c r="L49">
        <v>0</v>
      </c>
      <c r="M49">
        <v>0</v>
      </c>
      <c r="N49">
        <v>0</v>
      </c>
      <c r="O49">
        <v>1.399338884608194</v>
      </c>
    </row>
    <row r="50" spans="1:15" x14ac:dyDescent="0.25">
      <c r="A50" t="s">
        <v>20</v>
      </c>
      <c r="B50">
        <v>-0.56259479002152812</v>
      </c>
      <c r="C50">
        <v>-0.67505274055561437</v>
      </c>
      <c r="D50">
        <v>-0.48038446141526142</v>
      </c>
      <c r="E50">
        <v>-0.6129349523660903</v>
      </c>
      <c r="G50">
        <v>0</v>
      </c>
      <c r="H50">
        <v>0</v>
      </c>
      <c r="I50">
        <v>0</v>
      </c>
      <c r="J50">
        <v>-0.8894654693646562</v>
      </c>
      <c r="L50">
        <v>0</v>
      </c>
      <c r="M50">
        <v>0</v>
      </c>
      <c r="N50">
        <v>0</v>
      </c>
      <c r="O50">
        <v>0.79114882119208818</v>
      </c>
    </row>
    <row r="51" spans="1:15" x14ac:dyDescent="0.25">
      <c r="A51" t="s">
        <v>21</v>
      </c>
      <c r="B51">
        <v>-0.34304560367166348</v>
      </c>
      <c r="C51">
        <v>0</v>
      </c>
      <c r="D51">
        <v>-0.48038446141526142</v>
      </c>
      <c r="E51">
        <v>-0.63843053348072476</v>
      </c>
      <c r="G51">
        <v>-0.21954918634986459</v>
      </c>
      <c r="H51">
        <v>-0.67505274055561437</v>
      </c>
      <c r="I51">
        <v>0</v>
      </c>
      <c r="J51">
        <v>-0.86396988825002174</v>
      </c>
      <c r="L51">
        <v>4.8201845226887557E-2</v>
      </c>
      <c r="M51">
        <v>0.45569620253164561</v>
      </c>
      <c r="N51">
        <v>0</v>
      </c>
      <c r="O51">
        <v>0.74644396780275502</v>
      </c>
    </row>
    <row r="52" spans="1:15" x14ac:dyDescent="0.25">
      <c r="A52" t="s">
        <v>22</v>
      </c>
      <c r="B52">
        <v>-0.34304560367166348</v>
      </c>
      <c r="C52">
        <v>-0.45003516037040958</v>
      </c>
      <c r="D52">
        <v>-0.48038446141526142</v>
      </c>
      <c r="E52">
        <v>-0.14216138429506581</v>
      </c>
      <c r="G52">
        <v>-0.21954918634986459</v>
      </c>
      <c r="H52">
        <v>-0.22501758018520479</v>
      </c>
      <c r="I52">
        <v>0</v>
      </c>
      <c r="J52">
        <v>-1.360239037435681</v>
      </c>
      <c r="L52">
        <v>4.8201845226887557E-2</v>
      </c>
      <c r="M52">
        <v>5.0632911392405069E-2</v>
      </c>
      <c r="N52">
        <v>0</v>
      </c>
      <c r="O52">
        <v>1.850250238963947</v>
      </c>
    </row>
    <row r="53" spans="1:15" x14ac:dyDescent="0.25">
      <c r="A53" t="s">
        <v>23</v>
      </c>
      <c r="B53">
        <v>2.0719954461768482</v>
      </c>
      <c r="C53">
        <v>2.0251582216668429</v>
      </c>
      <c r="D53">
        <v>2.0816659994661331</v>
      </c>
      <c r="E53">
        <v>1.969511482287402</v>
      </c>
      <c r="G53">
        <v>-2.6345902361983762</v>
      </c>
      <c r="H53">
        <v>-2.700210962222457</v>
      </c>
      <c r="I53">
        <v>-2.562050460881395</v>
      </c>
      <c r="J53">
        <v>-3.4719119040181492</v>
      </c>
      <c r="L53">
        <v>6.9410657126718132</v>
      </c>
      <c r="M53">
        <v>7.2911392405063298</v>
      </c>
      <c r="N53">
        <v>6.5641025641025674</v>
      </c>
      <c r="O53">
        <v>12.05417226926293</v>
      </c>
    </row>
    <row r="54" spans="1:15" x14ac:dyDescent="0.25">
      <c r="A54" t="s">
        <v>24</v>
      </c>
      <c r="B54">
        <v>-0.56259479002152812</v>
      </c>
      <c r="C54">
        <v>-0.67505274055561437</v>
      </c>
      <c r="D54">
        <v>-0.48038446141526142</v>
      </c>
      <c r="E54">
        <v>-0.30743868939591878</v>
      </c>
      <c r="G54">
        <v>0</v>
      </c>
      <c r="H54">
        <v>0</v>
      </c>
      <c r="I54">
        <v>0</v>
      </c>
      <c r="J54">
        <v>-1.1949617323348281</v>
      </c>
      <c r="L54">
        <v>0</v>
      </c>
      <c r="M54">
        <v>0</v>
      </c>
      <c r="N54">
        <v>0</v>
      </c>
      <c r="O54">
        <v>1.4279335417446519</v>
      </c>
    </row>
    <row r="55" spans="1:15" x14ac:dyDescent="0.25">
      <c r="A55" t="s">
        <v>25</v>
      </c>
      <c r="B55">
        <v>-0.34304560367166348</v>
      </c>
      <c r="C55">
        <v>-0.22501758018520479</v>
      </c>
      <c r="D55">
        <v>-0.48038446141526142</v>
      </c>
      <c r="E55">
        <v>-0.1554154824425997</v>
      </c>
      <c r="G55">
        <v>-0.21954918634986459</v>
      </c>
      <c r="H55">
        <v>-0.45003516037040958</v>
      </c>
      <c r="I55">
        <v>0</v>
      </c>
      <c r="J55">
        <v>-1.346984939288147</v>
      </c>
      <c r="L55">
        <v>4.8201845226887557E-2</v>
      </c>
      <c r="M55">
        <v>0.20253164556962031</v>
      </c>
      <c r="N55">
        <v>0</v>
      </c>
      <c r="O55">
        <v>1.814368426669092</v>
      </c>
    </row>
    <row r="56" spans="1:15" x14ac:dyDescent="0.25">
      <c r="A56" t="s">
        <v>39</v>
      </c>
      <c r="B56">
        <v>-0.56259479002152812</v>
      </c>
      <c r="C56">
        <v>-0.67505274055561437</v>
      </c>
      <c r="D56">
        <v>-0.48038446141526142</v>
      </c>
      <c r="E56">
        <v>-1.5024004217307469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1</v>
      </c>
      <c r="D3">
        <v>1</v>
      </c>
      <c r="E3">
        <v>8</v>
      </c>
      <c r="G3">
        <v>1</v>
      </c>
      <c r="H3">
        <v>1</v>
      </c>
      <c r="I3">
        <v>1</v>
      </c>
      <c r="J3">
        <v>8</v>
      </c>
      <c r="L3">
        <v>1</v>
      </c>
      <c r="M3">
        <v>1</v>
      </c>
      <c r="N3">
        <v>1</v>
      </c>
      <c r="O3">
        <v>12</v>
      </c>
      <c r="Q3">
        <v>1</v>
      </c>
      <c r="R3">
        <v>1</v>
      </c>
      <c r="S3">
        <v>1</v>
      </c>
      <c r="T3">
        <v>8</v>
      </c>
      <c r="V3">
        <v>1</v>
      </c>
      <c r="W3">
        <v>1</v>
      </c>
      <c r="X3">
        <v>1</v>
      </c>
      <c r="Y3">
        <v>9</v>
      </c>
      <c r="AA3">
        <v>1</v>
      </c>
      <c r="AB3">
        <v>1</v>
      </c>
      <c r="AC3">
        <v>1</v>
      </c>
      <c r="AD3">
        <v>10</v>
      </c>
      <c r="AF3">
        <v>1</v>
      </c>
      <c r="AG3">
        <v>1</v>
      </c>
      <c r="AH3">
        <v>1</v>
      </c>
      <c r="AI3">
        <v>8</v>
      </c>
      <c r="AK3">
        <v>1</v>
      </c>
      <c r="AL3">
        <v>1</v>
      </c>
      <c r="AM3">
        <v>1</v>
      </c>
      <c r="AN3">
        <v>8</v>
      </c>
      <c r="AP3">
        <v>5</v>
      </c>
      <c r="AQ3">
        <v>1</v>
      </c>
      <c r="AR3">
        <v>1</v>
      </c>
      <c r="AS3">
        <v>12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3</v>
      </c>
      <c r="G4">
        <v>1</v>
      </c>
      <c r="H4">
        <v>6</v>
      </c>
      <c r="I4">
        <v>1</v>
      </c>
      <c r="J4">
        <v>3</v>
      </c>
      <c r="L4">
        <v>1</v>
      </c>
      <c r="M4">
        <v>6</v>
      </c>
      <c r="N4">
        <v>1</v>
      </c>
      <c r="O4">
        <v>3</v>
      </c>
      <c r="Q4">
        <v>1</v>
      </c>
      <c r="R4">
        <v>1</v>
      </c>
      <c r="S4">
        <v>1</v>
      </c>
      <c r="T4">
        <v>3</v>
      </c>
      <c r="V4">
        <v>1</v>
      </c>
      <c r="W4">
        <v>1</v>
      </c>
      <c r="X4">
        <v>1</v>
      </c>
      <c r="Y4">
        <v>3</v>
      </c>
      <c r="AA4">
        <v>1</v>
      </c>
      <c r="AB4">
        <v>1</v>
      </c>
      <c r="AC4">
        <v>1</v>
      </c>
      <c r="AD4">
        <v>3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2</v>
      </c>
      <c r="AP4">
        <v>1</v>
      </c>
      <c r="AQ4">
        <v>6</v>
      </c>
      <c r="AR4">
        <v>1</v>
      </c>
      <c r="AS4">
        <v>3</v>
      </c>
      <c r="AU4">
        <v>1</v>
      </c>
      <c r="AV4">
        <v>4</v>
      </c>
      <c r="AW4">
        <v>1</v>
      </c>
      <c r="AX4">
        <v>3</v>
      </c>
    </row>
    <row r="5" spans="1:50" x14ac:dyDescent="0.25">
      <c r="A5" t="s">
        <v>13</v>
      </c>
      <c r="B5">
        <v>9</v>
      </c>
      <c r="C5">
        <v>12</v>
      </c>
      <c r="D5">
        <v>12</v>
      </c>
      <c r="E5">
        <v>12</v>
      </c>
      <c r="G5">
        <v>10</v>
      </c>
      <c r="H5">
        <v>9</v>
      </c>
      <c r="I5">
        <v>9</v>
      </c>
      <c r="J5">
        <v>12</v>
      </c>
      <c r="L5">
        <v>11</v>
      </c>
      <c r="M5">
        <v>10</v>
      </c>
      <c r="N5">
        <v>10</v>
      </c>
      <c r="O5">
        <v>7</v>
      </c>
      <c r="Q5">
        <v>1</v>
      </c>
      <c r="R5">
        <v>1</v>
      </c>
      <c r="S5">
        <v>1</v>
      </c>
      <c r="T5">
        <v>12</v>
      </c>
      <c r="V5">
        <v>1</v>
      </c>
      <c r="W5">
        <v>1</v>
      </c>
      <c r="X5">
        <v>1</v>
      </c>
      <c r="Y5">
        <v>12</v>
      </c>
      <c r="AA5">
        <v>12</v>
      </c>
      <c r="AB5">
        <v>10</v>
      </c>
      <c r="AC5">
        <v>11</v>
      </c>
      <c r="AD5">
        <v>6</v>
      </c>
      <c r="AF5">
        <v>8</v>
      </c>
      <c r="AG5">
        <v>9</v>
      </c>
      <c r="AH5">
        <v>1</v>
      </c>
      <c r="AI5">
        <v>12</v>
      </c>
      <c r="AK5">
        <v>1</v>
      </c>
      <c r="AL5">
        <v>1</v>
      </c>
      <c r="AM5">
        <v>1</v>
      </c>
      <c r="AN5">
        <v>12</v>
      </c>
      <c r="AP5">
        <v>5</v>
      </c>
      <c r="AQ5">
        <v>9</v>
      </c>
      <c r="AR5">
        <v>10</v>
      </c>
      <c r="AS5">
        <v>8</v>
      </c>
      <c r="AU5">
        <v>10</v>
      </c>
      <c r="AV5">
        <v>10</v>
      </c>
      <c r="AW5">
        <v>10</v>
      </c>
      <c r="AX5">
        <v>10</v>
      </c>
    </row>
    <row r="6" spans="1:50" x14ac:dyDescent="0.25">
      <c r="A6" t="s">
        <v>14</v>
      </c>
      <c r="B6">
        <v>13</v>
      </c>
      <c r="C6">
        <v>13</v>
      </c>
      <c r="D6">
        <v>13</v>
      </c>
      <c r="E6">
        <v>13</v>
      </c>
      <c r="G6">
        <v>13</v>
      </c>
      <c r="H6">
        <v>13</v>
      </c>
      <c r="I6">
        <v>13</v>
      </c>
      <c r="J6">
        <v>13</v>
      </c>
      <c r="L6">
        <v>13</v>
      </c>
      <c r="M6">
        <v>13</v>
      </c>
      <c r="N6">
        <v>13</v>
      </c>
      <c r="O6">
        <v>13</v>
      </c>
      <c r="Q6">
        <v>13</v>
      </c>
      <c r="R6">
        <v>13</v>
      </c>
      <c r="S6">
        <v>13</v>
      </c>
      <c r="T6">
        <v>13</v>
      </c>
      <c r="V6">
        <v>13</v>
      </c>
      <c r="W6">
        <v>13</v>
      </c>
      <c r="X6">
        <v>13</v>
      </c>
      <c r="Y6">
        <v>13</v>
      </c>
      <c r="AA6">
        <v>13</v>
      </c>
      <c r="AB6">
        <v>13</v>
      </c>
      <c r="AC6">
        <v>13</v>
      </c>
      <c r="AD6">
        <v>13</v>
      </c>
      <c r="AF6">
        <v>13</v>
      </c>
      <c r="AG6">
        <v>13</v>
      </c>
      <c r="AH6">
        <v>13</v>
      </c>
      <c r="AI6">
        <v>13</v>
      </c>
      <c r="AK6">
        <v>13</v>
      </c>
      <c r="AL6">
        <v>13</v>
      </c>
      <c r="AM6">
        <v>13</v>
      </c>
      <c r="AN6">
        <v>13</v>
      </c>
      <c r="AP6">
        <v>13</v>
      </c>
      <c r="AQ6">
        <v>13</v>
      </c>
      <c r="AR6">
        <v>13</v>
      </c>
      <c r="AS6">
        <v>13</v>
      </c>
      <c r="AU6">
        <v>10</v>
      </c>
      <c r="AV6">
        <v>10</v>
      </c>
      <c r="AW6">
        <v>10</v>
      </c>
      <c r="AX6">
        <v>10</v>
      </c>
    </row>
    <row r="7" spans="1:50" x14ac:dyDescent="0.25">
      <c r="A7" t="s">
        <v>15</v>
      </c>
      <c r="B7">
        <v>13</v>
      </c>
      <c r="C7">
        <v>13</v>
      </c>
      <c r="D7">
        <v>13</v>
      </c>
      <c r="E7">
        <v>13</v>
      </c>
      <c r="G7">
        <v>13</v>
      </c>
      <c r="H7">
        <v>13</v>
      </c>
      <c r="I7">
        <v>13</v>
      </c>
      <c r="J7">
        <v>13</v>
      </c>
      <c r="L7">
        <v>13</v>
      </c>
      <c r="M7">
        <v>13</v>
      </c>
      <c r="N7">
        <v>13</v>
      </c>
      <c r="O7">
        <v>13</v>
      </c>
      <c r="Q7">
        <v>13</v>
      </c>
      <c r="R7">
        <v>13</v>
      </c>
      <c r="S7">
        <v>13</v>
      </c>
      <c r="T7">
        <v>13</v>
      </c>
      <c r="V7">
        <v>13</v>
      </c>
      <c r="W7">
        <v>13</v>
      </c>
      <c r="X7">
        <v>13</v>
      </c>
      <c r="Y7">
        <v>13</v>
      </c>
      <c r="AA7">
        <v>13</v>
      </c>
      <c r="AB7">
        <v>13</v>
      </c>
      <c r="AC7">
        <v>13</v>
      </c>
      <c r="AD7">
        <v>13</v>
      </c>
      <c r="AF7">
        <v>13</v>
      </c>
      <c r="AG7">
        <v>13</v>
      </c>
      <c r="AH7">
        <v>13</v>
      </c>
      <c r="AI7">
        <v>13</v>
      </c>
      <c r="AK7">
        <v>13</v>
      </c>
      <c r="AL7">
        <v>13</v>
      </c>
      <c r="AM7">
        <v>13</v>
      </c>
      <c r="AN7">
        <v>13</v>
      </c>
      <c r="AP7">
        <v>13</v>
      </c>
      <c r="AQ7">
        <v>13</v>
      </c>
      <c r="AR7">
        <v>13</v>
      </c>
      <c r="AS7">
        <v>13</v>
      </c>
      <c r="AU7">
        <v>10</v>
      </c>
      <c r="AV7">
        <v>10</v>
      </c>
      <c r="AW7">
        <v>10</v>
      </c>
      <c r="AX7">
        <v>10</v>
      </c>
    </row>
    <row r="8" spans="1:50" x14ac:dyDescent="0.25">
      <c r="A8" t="s">
        <v>16</v>
      </c>
      <c r="B8">
        <v>1</v>
      </c>
      <c r="C8">
        <v>7</v>
      </c>
      <c r="D8">
        <v>7</v>
      </c>
      <c r="E8">
        <v>5</v>
      </c>
      <c r="G8">
        <v>1</v>
      </c>
      <c r="H8">
        <v>1</v>
      </c>
      <c r="I8">
        <v>1</v>
      </c>
      <c r="J8">
        <v>5</v>
      </c>
      <c r="L8">
        <v>1</v>
      </c>
      <c r="M8">
        <v>6</v>
      </c>
      <c r="N8">
        <v>1</v>
      </c>
      <c r="O8">
        <v>6</v>
      </c>
      <c r="Q8">
        <v>1</v>
      </c>
      <c r="R8">
        <v>11</v>
      </c>
      <c r="S8">
        <v>1</v>
      </c>
      <c r="T8">
        <v>5</v>
      </c>
      <c r="V8">
        <v>1</v>
      </c>
      <c r="W8">
        <v>10</v>
      </c>
      <c r="X8">
        <v>1</v>
      </c>
      <c r="Y8">
        <v>5</v>
      </c>
      <c r="AA8">
        <v>1</v>
      </c>
      <c r="AB8">
        <v>1</v>
      </c>
      <c r="AC8">
        <v>1</v>
      </c>
      <c r="AD8">
        <v>5</v>
      </c>
      <c r="AF8">
        <v>1</v>
      </c>
      <c r="AG8">
        <v>7</v>
      </c>
      <c r="AH8">
        <v>1</v>
      </c>
      <c r="AI8">
        <v>5</v>
      </c>
      <c r="AK8">
        <v>1</v>
      </c>
      <c r="AL8">
        <v>1</v>
      </c>
      <c r="AM8">
        <v>1</v>
      </c>
      <c r="AN8">
        <v>5</v>
      </c>
      <c r="AP8">
        <v>1</v>
      </c>
      <c r="AQ8">
        <v>1</v>
      </c>
      <c r="AR8">
        <v>1</v>
      </c>
      <c r="AS8">
        <v>6</v>
      </c>
      <c r="AU8">
        <v>1</v>
      </c>
      <c r="AV8">
        <v>7</v>
      </c>
      <c r="AW8">
        <v>7</v>
      </c>
      <c r="AX8">
        <v>6</v>
      </c>
    </row>
    <row r="9" spans="1:50" x14ac:dyDescent="0.25">
      <c r="A9" t="s">
        <v>17</v>
      </c>
      <c r="B9">
        <v>9</v>
      </c>
      <c r="C9">
        <v>8</v>
      </c>
      <c r="D9">
        <v>7</v>
      </c>
      <c r="E9">
        <v>11</v>
      </c>
      <c r="G9">
        <v>10</v>
      </c>
      <c r="H9">
        <v>11</v>
      </c>
      <c r="I9">
        <v>9</v>
      </c>
      <c r="J9">
        <v>11</v>
      </c>
      <c r="L9">
        <v>11</v>
      </c>
      <c r="M9">
        <v>10</v>
      </c>
      <c r="N9">
        <v>10</v>
      </c>
      <c r="O9">
        <v>5</v>
      </c>
      <c r="Q9">
        <v>1</v>
      </c>
      <c r="R9">
        <v>10</v>
      </c>
      <c r="S9">
        <v>1</v>
      </c>
      <c r="T9">
        <v>11</v>
      </c>
      <c r="V9">
        <v>1</v>
      </c>
      <c r="W9">
        <v>11</v>
      </c>
      <c r="X9">
        <v>11</v>
      </c>
      <c r="Y9">
        <v>6</v>
      </c>
      <c r="AA9">
        <v>1</v>
      </c>
      <c r="AB9">
        <v>10</v>
      </c>
      <c r="AC9">
        <v>11</v>
      </c>
      <c r="AD9">
        <v>7</v>
      </c>
      <c r="AF9">
        <v>8</v>
      </c>
      <c r="AG9">
        <v>11</v>
      </c>
      <c r="AH9">
        <v>1</v>
      </c>
      <c r="AI9">
        <v>9</v>
      </c>
      <c r="AK9">
        <v>1</v>
      </c>
      <c r="AL9">
        <v>11</v>
      </c>
      <c r="AM9">
        <v>11</v>
      </c>
      <c r="AN9">
        <v>9</v>
      </c>
      <c r="AP9">
        <v>5</v>
      </c>
      <c r="AQ9">
        <v>9</v>
      </c>
      <c r="AR9">
        <v>10</v>
      </c>
      <c r="AS9">
        <v>5</v>
      </c>
      <c r="AU9">
        <v>10</v>
      </c>
      <c r="AV9">
        <v>10</v>
      </c>
      <c r="AW9">
        <v>10</v>
      </c>
      <c r="AX9">
        <v>10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2</v>
      </c>
      <c r="G10">
        <v>1</v>
      </c>
      <c r="H10">
        <v>6</v>
      </c>
      <c r="I10">
        <v>1</v>
      </c>
      <c r="J10">
        <v>2</v>
      </c>
      <c r="L10">
        <v>1</v>
      </c>
      <c r="M10">
        <v>6</v>
      </c>
      <c r="N10">
        <v>1</v>
      </c>
      <c r="O10">
        <v>2</v>
      </c>
      <c r="Q10">
        <v>1</v>
      </c>
      <c r="R10">
        <v>1</v>
      </c>
      <c r="S10">
        <v>1</v>
      </c>
      <c r="T10">
        <v>2</v>
      </c>
      <c r="V10">
        <v>1</v>
      </c>
      <c r="W10">
        <v>1</v>
      </c>
      <c r="X10">
        <v>1</v>
      </c>
      <c r="Y10">
        <v>2</v>
      </c>
      <c r="AA10">
        <v>1</v>
      </c>
      <c r="AB10">
        <v>1</v>
      </c>
      <c r="AC10">
        <v>1</v>
      </c>
      <c r="AD10">
        <v>2</v>
      </c>
      <c r="AF10">
        <v>1</v>
      </c>
      <c r="AG10">
        <v>1</v>
      </c>
      <c r="AH10">
        <v>1</v>
      </c>
      <c r="AI10">
        <v>2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6</v>
      </c>
      <c r="AR10">
        <v>1</v>
      </c>
      <c r="AS10">
        <v>2</v>
      </c>
      <c r="AU10">
        <v>1</v>
      </c>
      <c r="AV10">
        <v>4</v>
      </c>
      <c r="AW10">
        <v>1</v>
      </c>
      <c r="AX10">
        <v>1</v>
      </c>
    </row>
    <row r="11" spans="1:50" x14ac:dyDescent="0.25">
      <c r="A11" t="s">
        <v>19</v>
      </c>
      <c r="B11">
        <v>1</v>
      </c>
      <c r="C11">
        <v>1</v>
      </c>
      <c r="D11">
        <v>1</v>
      </c>
      <c r="E11">
        <v>6</v>
      </c>
      <c r="G11">
        <v>1</v>
      </c>
      <c r="H11">
        <v>1</v>
      </c>
      <c r="I11">
        <v>1</v>
      </c>
      <c r="J11">
        <v>7</v>
      </c>
      <c r="L11">
        <v>1</v>
      </c>
      <c r="M11">
        <v>1</v>
      </c>
      <c r="N11">
        <v>1</v>
      </c>
      <c r="O11">
        <v>10</v>
      </c>
      <c r="Q11">
        <v>1</v>
      </c>
      <c r="R11">
        <v>1</v>
      </c>
      <c r="S11">
        <v>1</v>
      </c>
      <c r="T11">
        <v>6</v>
      </c>
      <c r="V11">
        <v>1</v>
      </c>
      <c r="W11">
        <v>1</v>
      </c>
      <c r="X11">
        <v>1</v>
      </c>
      <c r="Y11">
        <v>8</v>
      </c>
      <c r="AA11">
        <v>1</v>
      </c>
      <c r="AB11">
        <v>1</v>
      </c>
      <c r="AC11">
        <v>1</v>
      </c>
      <c r="AD11">
        <v>9</v>
      </c>
      <c r="AF11">
        <v>1</v>
      </c>
      <c r="AG11">
        <v>1</v>
      </c>
      <c r="AH11">
        <v>1</v>
      </c>
      <c r="AI11">
        <v>6</v>
      </c>
      <c r="AK11">
        <v>1</v>
      </c>
      <c r="AL11">
        <v>1</v>
      </c>
      <c r="AM11">
        <v>1</v>
      </c>
      <c r="AN11">
        <v>6</v>
      </c>
      <c r="AP11">
        <v>5</v>
      </c>
      <c r="AQ11">
        <v>1</v>
      </c>
      <c r="AR11">
        <v>1</v>
      </c>
      <c r="AS11">
        <v>10</v>
      </c>
      <c r="AU11">
        <v>1</v>
      </c>
      <c r="AV11">
        <v>1</v>
      </c>
      <c r="AW11">
        <v>1</v>
      </c>
      <c r="AX11">
        <v>8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4</v>
      </c>
      <c r="G12">
        <v>1</v>
      </c>
      <c r="H12">
        <v>6</v>
      </c>
      <c r="I12">
        <v>1</v>
      </c>
      <c r="J12">
        <v>4</v>
      </c>
      <c r="L12">
        <v>1</v>
      </c>
      <c r="M12">
        <v>6</v>
      </c>
      <c r="N12">
        <v>1</v>
      </c>
      <c r="O12">
        <v>4</v>
      </c>
      <c r="Q12">
        <v>1</v>
      </c>
      <c r="R12">
        <v>1</v>
      </c>
      <c r="S12">
        <v>1</v>
      </c>
      <c r="T12">
        <v>4</v>
      </c>
      <c r="V12">
        <v>1</v>
      </c>
      <c r="W12">
        <v>1</v>
      </c>
      <c r="X12">
        <v>1</v>
      </c>
      <c r="Y12">
        <v>4</v>
      </c>
      <c r="AA12">
        <v>1</v>
      </c>
      <c r="AB12">
        <v>1</v>
      </c>
      <c r="AC12">
        <v>1</v>
      </c>
      <c r="AD12">
        <v>4</v>
      </c>
      <c r="AF12">
        <v>1</v>
      </c>
      <c r="AG12">
        <v>1</v>
      </c>
      <c r="AH12">
        <v>1</v>
      </c>
      <c r="AI12">
        <v>4</v>
      </c>
      <c r="AK12">
        <v>1</v>
      </c>
      <c r="AL12">
        <v>1</v>
      </c>
      <c r="AM12">
        <v>1</v>
      </c>
      <c r="AN12">
        <v>3</v>
      </c>
      <c r="AP12">
        <v>1</v>
      </c>
      <c r="AQ12">
        <v>6</v>
      </c>
      <c r="AR12">
        <v>1</v>
      </c>
      <c r="AS12">
        <v>4</v>
      </c>
      <c r="AU12">
        <v>1</v>
      </c>
      <c r="AV12">
        <v>4</v>
      </c>
      <c r="AW12">
        <v>1</v>
      </c>
      <c r="AX12">
        <v>2</v>
      </c>
    </row>
    <row r="13" spans="1:50" x14ac:dyDescent="0.25">
      <c r="A13" t="s">
        <v>21</v>
      </c>
      <c r="B13">
        <v>1</v>
      </c>
      <c r="C13">
        <v>11</v>
      </c>
      <c r="D13">
        <v>7</v>
      </c>
      <c r="E13">
        <v>1</v>
      </c>
      <c r="G13">
        <v>1</v>
      </c>
      <c r="H13">
        <v>12</v>
      </c>
      <c r="I13">
        <v>9</v>
      </c>
      <c r="J13">
        <v>1</v>
      </c>
      <c r="L13">
        <v>1</v>
      </c>
      <c r="M13">
        <v>12</v>
      </c>
      <c r="N13">
        <v>10</v>
      </c>
      <c r="O13">
        <v>1</v>
      </c>
      <c r="Q13">
        <v>1</v>
      </c>
      <c r="R13">
        <v>12</v>
      </c>
      <c r="S13">
        <v>1</v>
      </c>
      <c r="T13">
        <v>1</v>
      </c>
      <c r="V13">
        <v>1</v>
      </c>
      <c r="W13">
        <v>11</v>
      </c>
      <c r="X13">
        <v>11</v>
      </c>
      <c r="Y13">
        <v>1</v>
      </c>
      <c r="AA13">
        <v>1</v>
      </c>
      <c r="AB13">
        <v>12</v>
      </c>
      <c r="AC13">
        <v>1</v>
      </c>
      <c r="AD13">
        <v>1</v>
      </c>
      <c r="AF13">
        <v>8</v>
      </c>
      <c r="AG13">
        <v>11</v>
      </c>
      <c r="AH13">
        <v>1</v>
      </c>
      <c r="AI13">
        <v>1</v>
      </c>
      <c r="AK13">
        <v>1</v>
      </c>
      <c r="AL13">
        <v>12</v>
      </c>
      <c r="AM13">
        <v>12</v>
      </c>
      <c r="AN13">
        <v>4</v>
      </c>
      <c r="AP13">
        <v>5</v>
      </c>
      <c r="AQ13">
        <v>12</v>
      </c>
      <c r="AR13">
        <v>1</v>
      </c>
      <c r="AS13">
        <v>1</v>
      </c>
      <c r="AU13">
        <v>10</v>
      </c>
      <c r="AV13">
        <v>10</v>
      </c>
      <c r="AW13">
        <v>10</v>
      </c>
      <c r="AX13">
        <v>10</v>
      </c>
    </row>
    <row r="14" spans="1:50" x14ac:dyDescent="0.25">
      <c r="A14" t="s">
        <v>22</v>
      </c>
      <c r="B14">
        <v>9</v>
      </c>
      <c r="C14">
        <v>8</v>
      </c>
      <c r="D14">
        <v>7</v>
      </c>
      <c r="E14">
        <v>10</v>
      </c>
      <c r="G14">
        <v>1</v>
      </c>
      <c r="H14">
        <v>1</v>
      </c>
      <c r="I14">
        <v>1</v>
      </c>
      <c r="J14">
        <v>10</v>
      </c>
      <c r="L14">
        <v>1</v>
      </c>
      <c r="M14">
        <v>1</v>
      </c>
      <c r="N14">
        <v>1</v>
      </c>
      <c r="O14">
        <v>11</v>
      </c>
      <c r="Q14">
        <v>1</v>
      </c>
      <c r="R14">
        <v>1</v>
      </c>
      <c r="S14">
        <v>1</v>
      </c>
      <c r="T14">
        <v>10</v>
      </c>
      <c r="V14">
        <v>1</v>
      </c>
      <c r="W14">
        <v>1</v>
      </c>
      <c r="X14">
        <v>1</v>
      </c>
      <c r="Y14">
        <v>11</v>
      </c>
      <c r="AA14">
        <v>1</v>
      </c>
      <c r="AB14">
        <v>1</v>
      </c>
      <c r="AC14">
        <v>1</v>
      </c>
      <c r="AD14">
        <v>12</v>
      </c>
      <c r="AF14">
        <v>8</v>
      </c>
      <c r="AG14">
        <v>7</v>
      </c>
      <c r="AH14">
        <v>1</v>
      </c>
      <c r="AI14">
        <v>11</v>
      </c>
      <c r="AK14">
        <v>1</v>
      </c>
      <c r="AL14">
        <v>1</v>
      </c>
      <c r="AM14">
        <v>1</v>
      </c>
      <c r="AN14">
        <v>10</v>
      </c>
      <c r="AP14">
        <v>5</v>
      </c>
      <c r="AQ14">
        <v>1</v>
      </c>
      <c r="AR14">
        <v>1</v>
      </c>
      <c r="AS14">
        <v>11</v>
      </c>
      <c r="AU14">
        <v>1</v>
      </c>
      <c r="AV14">
        <v>8</v>
      </c>
      <c r="AW14">
        <v>7</v>
      </c>
      <c r="AX14">
        <v>5</v>
      </c>
    </row>
    <row r="15" spans="1:50" x14ac:dyDescent="0.25">
      <c r="A15" t="s">
        <v>23</v>
      </c>
      <c r="B15">
        <v>13</v>
      </c>
      <c r="C15">
        <v>13</v>
      </c>
      <c r="D15">
        <v>13</v>
      </c>
      <c r="E15">
        <v>13</v>
      </c>
      <c r="G15">
        <v>13</v>
      </c>
      <c r="H15">
        <v>13</v>
      </c>
      <c r="I15">
        <v>13</v>
      </c>
      <c r="J15">
        <v>13</v>
      </c>
      <c r="L15">
        <v>13</v>
      </c>
      <c r="M15">
        <v>13</v>
      </c>
      <c r="N15">
        <v>13</v>
      </c>
      <c r="O15">
        <v>13</v>
      </c>
      <c r="Q15">
        <v>13</v>
      </c>
      <c r="R15">
        <v>13</v>
      </c>
      <c r="S15">
        <v>13</v>
      </c>
      <c r="T15">
        <v>13</v>
      </c>
      <c r="V15">
        <v>13</v>
      </c>
      <c r="W15">
        <v>13</v>
      </c>
      <c r="X15">
        <v>13</v>
      </c>
      <c r="Y15">
        <v>13</v>
      </c>
      <c r="AA15">
        <v>13</v>
      </c>
      <c r="AB15">
        <v>13</v>
      </c>
      <c r="AC15">
        <v>13</v>
      </c>
      <c r="AD15">
        <v>13</v>
      </c>
      <c r="AF15">
        <v>13</v>
      </c>
      <c r="AG15">
        <v>13</v>
      </c>
      <c r="AH15">
        <v>13</v>
      </c>
      <c r="AI15">
        <v>13</v>
      </c>
      <c r="AK15">
        <v>13</v>
      </c>
      <c r="AL15">
        <v>13</v>
      </c>
      <c r="AM15">
        <v>13</v>
      </c>
      <c r="AN15">
        <v>13</v>
      </c>
      <c r="AP15">
        <v>13</v>
      </c>
      <c r="AQ15">
        <v>13</v>
      </c>
      <c r="AR15">
        <v>13</v>
      </c>
      <c r="AS15">
        <v>13</v>
      </c>
      <c r="AU15">
        <v>10</v>
      </c>
      <c r="AV15">
        <v>10</v>
      </c>
      <c r="AW15">
        <v>10</v>
      </c>
      <c r="AX15">
        <v>10</v>
      </c>
    </row>
    <row r="16" spans="1:50" x14ac:dyDescent="0.25">
      <c r="A16" t="s">
        <v>24</v>
      </c>
      <c r="B16">
        <v>1</v>
      </c>
      <c r="C16">
        <v>1</v>
      </c>
      <c r="D16">
        <v>1</v>
      </c>
      <c r="E16">
        <v>7</v>
      </c>
      <c r="G16">
        <v>1</v>
      </c>
      <c r="H16">
        <v>1</v>
      </c>
      <c r="I16">
        <v>1</v>
      </c>
      <c r="J16">
        <v>6</v>
      </c>
      <c r="L16">
        <v>1</v>
      </c>
      <c r="M16">
        <v>1</v>
      </c>
      <c r="N16">
        <v>1</v>
      </c>
      <c r="O16">
        <v>9</v>
      </c>
      <c r="Q16">
        <v>1</v>
      </c>
      <c r="R16">
        <v>1</v>
      </c>
      <c r="S16">
        <v>1</v>
      </c>
      <c r="T16">
        <v>7</v>
      </c>
      <c r="V16">
        <v>1</v>
      </c>
      <c r="W16">
        <v>1</v>
      </c>
      <c r="X16">
        <v>1</v>
      </c>
      <c r="Y16">
        <v>7</v>
      </c>
      <c r="AA16">
        <v>1</v>
      </c>
      <c r="AB16">
        <v>1</v>
      </c>
      <c r="AC16">
        <v>1</v>
      </c>
      <c r="AD16">
        <v>8</v>
      </c>
      <c r="AF16">
        <v>1</v>
      </c>
      <c r="AG16">
        <v>1</v>
      </c>
      <c r="AH16">
        <v>1</v>
      </c>
      <c r="AI16">
        <v>7</v>
      </c>
      <c r="AK16">
        <v>1</v>
      </c>
      <c r="AL16">
        <v>1</v>
      </c>
      <c r="AM16">
        <v>1</v>
      </c>
      <c r="AN16">
        <v>7</v>
      </c>
      <c r="AP16">
        <v>5</v>
      </c>
      <c r="AQ16">
        <v>1</v>
      </c>
      <c r="AR16">
        <v>1</v>
      </c>
      <c r="AS16">
        <v>9</v>
      </c>
      <c r="AU16">
        <v>1</v>
      </c>
      <c r="AV16">
        <v>1</v>
      </c>
      <c r="AW16">
        <v>1</v>
      </c>
      <c r="AX16">
        <v>7</v>
      </c>
    </row>
    <row r="17" spans="1:50" x14ac:dyDescent="0.25">
      <c r="A17" t="s">
        <v>25</v>
      </c>
      <c r="B17">
        <v>9</v>
      </c>
      <c r="C17">
        <v>8</v>
      </c>
      <c r="D17">
        <v>7</v>
      </c>
      <c r="E17">
        <v>9</v>
      </c>
      <c r="G17">
        <v>10</v>
      </c>
      <c r="H17">
        <v>9</v>
      </c>
      <c r="I17">
        <v>9</v>
      </c>
      <c r="J17">
        <v>9</v>
      </c>
      <c r="L17">
        <v>1</v>
      </c>
      <c r="M17">
        <v>1</v>
      </c>
      <c r="N17">
        <v>1</v>
      </c>
      <c r="O17">
        <v>8</v>
      </c>
      <c r="Q17">
        <v>1</v>
      </c>
      <c r="R17">
        <v>1</v>
      </c>
      <c r="S17">
        <v>1</v>
      </c>
      <c r="T17">
        <v>9</v>
      </c>
      <c r="V17">
        <v>1</v>
      </c>
      <c r="W17">
        <v>1</v>
      </c>
      <c r="X17">
        <v>1</v>
      </c>
      <c r="Y17">
        <v>10</v>
      </c>
      <c r="AA17">
        <v>1</v>
      </c>
      <c r="AB17">
        <v>1</v>
      </c>
      <c r="AC17">
        <v>1</v>
      </c>
      <c r="AD17">
        <v>11</v>
      </c>
      <c r="AF17">
        <v>8</v>
      </c>
      <c r="AG17">
        <v>9</v>
      </c>
      <c r="AH17">
        <v>1</v>
      </c>
      <c r="AI17">
        <v>10</v>
      </c>
      <c r="AK17">
        <v>1</v>
      </c>
      <c r="AL17">
        <v>1</v>
      </c>
      <c r="AM17">
        <v>1</v>
      </c>
      <c r="AN17">
        <v>11</v>
      </c>
      <c r="AP17">
        <v>5</v>
      </c>
      <c r="AQ17">
        <v>9</v>
      </c>
      <c r="AR17">
        <v>10</v>
      </c>
      <c r="AS17">
        <v>7</v>
      </c>
      <c r="AU17">
        <v>1</v>
      </c>
      <c r="AV17">
        <v>9</v>
      </c>
      <c r="AW17">
        <v>7</v>
      </c>
      <c r="AX17">
        <v>4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14</v>
      </c>
      <c r="C21">
        <v>10</v>
      </c>
      <c r="D21">
        <v>10</v>
      </c>
      <c r="E21">
        <v>92</v>
      </c>
      <c r="G21">
        <f t="shared" ref="G21:G35" si="0">SUM(B21:E21)</f>
        <v>126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28</v>
      </c>
      <c r="D22">
        <v>10</v>
      </c>
      <c r="E22">
        <v>29</v>
      </c>
      <c r="G22">
        <f t="shared" si="0"/>
        <v>77</v>
      </c>
      <c r="H22">
        <f>RANK(G22,G21:G35,1)</f>
        <v>2</v>
      </c>
    </row>
    <row r="23" spans="1:50" x14ac:dyDescent="0.25">
      <c r="A23" t="s">
        <v>13</v>
      </c>
      <c r="B23">
        <v>68</v>
      </c>
      <c r="C23">
        <v>72</v>
      </c>
      <c r="D23">
        <v>66</v>
      </c>
      <c r="E23">
        <v>103</v>
      </c>
      <c r="G23">
        <f t="shared" si="0"/>
        <v>309</v>
      </c>
      <c r="H23">
        <f>RANK(G23,G21:G35,1)</f>
        <v>11</v>
      </c>
    </row>
    <row r="24" spans="1:50" x14ac:dyDescent="0.25">
      <c r="A24" t="s">
        <v>14</v>
      </c>
      <c r="B24">
        <v>127</v>
      </c>
      <c r="C24">
        <v>127</v>
      </c>
      <c r="D24">
        <v>127</v>
      </c>
      <c r="E24">
        <v>127</v>
      </c>
      <c r="G24">
        <f t="shared" si="0"/>
        <v>508</v>
      </c>
      <c r="H24">
        <f>RANK(G24,G21:G35,1)</f>
        <v>13</v>
      </c>
    </row>
    <row r="25" spans="1:50" x14ac:dyDescent="0.25">
      <c r="A25" t="s">
        <v>15</v>
      </c>
      <c r="B25">
        <v>127</v>
      </c>
      <c r="C25">
        <v>127</v>
      </c>
      <c r="D25">
        <v>127</v>
      </c>
      <c r="E25">
        <v>127</v>
      </c>
      <c r="G25">
        <f t="shared" si="0"/>
        <v>508</v>
      </c>
      <c r="H25">
        <f>RANK(G25,G21:G35,1)</f>
        <v>13</v>
      </c>
    </row>
    <row r="26" spans="1:50" x14ac:dyDescent="0.25">
      <c r="A26" t="s">
        <v>16</v>
      </c>
      <c r="B26">
        <v>10</v>
      </c>
      <c r="C26">
        <v>52</v>
      </c>
      <c r="D26">
        <v>22</v>
      </c>
      <c r="E26">
        <v>53</v>
      </c>
      <c r="G26">
        <f t="shared" si="0"/>
        <v>137</v>
      </c>
      <c r="H26">
        <f>RANK(G26,G21:G35,1)</f>
        <v>7</v>
      </c>
    </row>
    <row r="27" spans="1:50" x14ac:dyDescent="0.25">
      <c r="A27" t="s">
        <v>17</v>
      </c>
      <c r="B27">
        <v>57</v>
      </c>
      <c r="C27">
        <v>101</v>
      </c>
      <c r="D27">
        <v>81</v>
      </c>
      <c r="E27">
        <v>84</v>
      </c>
      <c r="G27">
        <f t="shared" si="0"/>
        <v>323</v>
      </c>
      <c r="H27">
        <f>RANK(G27,G21:G35,1)</f>
        <v>12</v>
      </c>
    </row>
    <row r="28" spans="1:50" x14ac:dyDescent="0.25">
      <c r="A28" t="s">
        <v>18</v>
      </c>
      <c r="B28">
        <v>10</v>
      </c>
      <c r="C28">
        <v>28</v>
      </c>
      <c r="D28">
        <v>10</v>
      </c>
      <c r="E28">
        <v>18</v>
      </c>
      <c r="G28">
        <f t="shared" si="0"/>
        <v>66</v>
      </c>
      <c r="H28">
        <f>RANK(G28,G21:G35,1)</f>
        <v>1</v>
      </c>
    </row>
    <row r="29" spans="1:50" x14ac:dyDescent="0.25">
      <c r="A29" t="s">
        <v>19</v>
      </c>
      <c r="B29">
        <v>14</v>
      </c>
      <c r="C29">
        <v>10</v>
      </c>
      <c r="D29">
        <v>10</v>
      </c>
      <c r="E29">
        <v>76</v>
      </c>
      <c r="G29">
        <f t="shared" si="0"/>
        <v>110</v>
      </c>
      <c r="H29">
        <f>RANK(G29,G21:G35,1)</f>
        <v>5</v>
      </c>
    </row>
    <row r="30" spans="1:50" x14ac:dyDescent="0.25">
      <c r="A30" t="s">
        <v>20</v>
      </c>
      <c r="B30">
        <v>10</v>
      </c>
      <c r="C30">
        <v>28</v>
      </c>
      <c r="D30">
        <v>10</v>
      </c>
      <c r="E30">
        <v>37</v>
      </c>
      <c r="G30">
        <f t="shared" si="0"/>
        <v>85</v>
      </c>
      <c r="H30">
        <f>RANK(G30,G21:G35,1)</f>
        <v>3</v>
      </c>
    </row>
    <row r="31" spans="1:50" x14ac:dyDescent="0.25">
      <c r="A31" t="s">
        <v>21</v>
      </c>
      <c r="B31">
        <v>30</v>
      </c>
      <c r="C31">
        <v>115</v>
      </c>
      <c r="D31">
        <v>63</v>
      </c>
      <c r="E31">
        <v>22</v>
      </c>
      <c r="G31">
        <f t="shared" si="0"/>
        <v>230</v>
      </c>
      <c r="H31">
        <f>RANK(G31,G21:G35,1)</f>
        <v>10</v>
      </c>
    </row>
    <row r="32" spans="1:50" x14ac:dyDescent="0.25">
      <c r="A32" t="s">
        <v>22</v>
      </c>
      <c r="B32">
        <v>29</v>
      </c>
      <c r="C32">
        <v>30</v>
      </c>
      <c r="D32">
        <v>22</v>
      </c>
      <c r="E32">
        <v>101</v>
      </c>
      <c r="G32">
        <f t="shared" si="0"/>
        <v>182</v>
      </c>
      <c r="H32">
        <f>RANK(G32,G21:G35,1)</f>
        <v>8</v>
      </c>
    </row>
    <row r="33" spans="1:50" x14ac:dyDescent="0.25">
      <c r="A33" t="s">
        <v>23</v>
      </c>
      <c r="B33">
        <v>127</v>
      </c>
      <c r="C33">
        <v>127</v>
      </c>
      <c r="D33">
        <v>127</v>
      </c>
      <c r="E33">
        <v>127</v>
      </c>
      <c r="G33">
        <f t="shared" si="0"/>
        <v>508</v>
      </c>
      <c r="H33">
        <f>RANK(G33,G21:G35,1)</f>
        <v>13</v>
      </c>
    </row>
    <row r="34" spans="1:50" x14ac:dyDescent="0.25">
      <c r="A34" t="s">
        <v>24</v>
      </c>
      <c r="B34">
        <v>14</v>
      </c>
      <c r="C34">
        <v>10</v>
      </c>
      <c r="D34">
        <v>10</v>
      </c>
      <c r="E34">
        <v>74</v>
      </c>
      <c r="G34">
        <f t="shared" si="0"/>
        <v>108</v>
      </c>
      <c r="H34">
        <f>RANK(G34,G21:G35,1)</f>
        <v>4</v>
      </c>
    </row>
    <row r="35" spans="1:50" x14ac:dyDescent="0.25">
      <c r="A35" t="s">
        <v>25</v>
      </c>
      <c r="B35">
        <v>38</v>
      </c>
      <c r="C35">
        <v>49</v>
      </c>
      <c r="D35">
        <v>39</v>
      </c>
      <c r="E35">
        <v>88</v>
      </c>
      <c r="G35">
        <f t="shared" si="0"/>
        <v>214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</v>
      </c>
      <c r="D41">
        <v>0</v>
      </c>
      <c r="E41">
        <v>1.3883541745484129</v>
      </c>
      <c r="G41">
        <v>0</v>
      </c>
      <c r="H41">
        <v>0</v>
      </c>
      <c r="I41">
        <v>0</v>
      </c>
      <c r="J41">
        <v>1.768549607654454</v>
      </c>
      <c r="L41">
        <v>0</v>
      </c>
      <c r="M41">
        <v>0</v>
      </c>
      <c r="N41">
        <v>0</v>
      </c>
      <c r="O41">
        <v>1.414014747074595</v>
      </c>
      <c r="Q41">
        <v>0</v>
      </c>
      <c r="R41">
        <v>0</v>
      </c>
      <c r="S41">
        <v>0</v>
      </c>
      <c r="T41">
        <v>1.707509289229084</v>
      </c>
      <c r="V41">
        <v>0</v>
      </c>
      <c r="W41">
        <v>0.55172413793103459</v>
      </c>
      <c r="X41">
        <v>4.57878733679127E-2</v>
      </c>
      <c r="Y41">
        <v>2.0030667062141969</v>
      </c>
      <c r="AA41">
        <v>0</v>
      </c>
      <c r="AB41">
        <v>0</v>
      </c>
      <c r="AC41">
        <v>0</v>
      </c>
      <c r="AD41">
        <v>1.4658617087047729</v>
      </c>
      <c r="AF41">
        <v>0</v>
      </c>
      <c r="AG41">
        <v>0</v>
      </c>
      <c r="AH41">
        <v>0</v>
      </c>
      <c r="AI41">
        <v>1.5595878805755501</v>
      </c>
      <c r="AK41">
        <v>0</v>
      </c>
      <c r="AL41">
        <v>0</v>
      </c>
      <c r="AM41">
        <v>0</v>
      </c>
      <c r="AN41">
        <v>2.3018739029726429</v>
      </c>
      <c r="AP41">
        <v>4.2447355330790922E-2</v>
      </c>
      <c r="AQ41">
        <v>0</v>
      </c>
      <c r="AR41">
        <v>0</v>
      </c>
      <c r="AS41">
        <v>2.1729342054790979</v>
      </c>
      <c r="AU41">
        <v>0</v>
      </c>
      <c r="AV41">
        <v>0</v>
      </c>
      <c r="AW41">
        <v>0</v>
      </c>
      <c r="AX41">
        <v>0.47856879528946372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0.82385748047020035</v>
      </c>
      <c r="G42">
        <v>0</v>
      </c>
      <c r="H42">
        <v>3.232323232323233E-2</v>
      </c>
      <c r="I42">
        <v>0</v>
      </c>
      <c r="J42">
        <v>0.43913893565775508</v>
      </c>
      <c r="L42">
        <v>0</v>
      </c>
      <c r="M42">
        <v>3.655054254711592E-2</v>
      </c>
      <c r="N42">
        <v>0</v>
      </c>
      <c r="O42">
        <v>0.34513876373961611</v>
      </c>
      <c r="Q42">
        <v>0</v>
      </c>
      <c r="R42">
        <v>0</v>
      </c>
      <c r="S42">
        <v>0</v>
      </c>
      <c r="T42">
        <v>0.59460392447379806</v>
      </c>
      <c r="V42">
        <v>0</v>
      </c>
      <c r="W42">
        <v>0.55172413793103459</v>
      </c>
      <c r="X42">
        <v>4.57878733679127E-2</v>
      </c>
      <c r="Y42">
        <v>0.18864482016217871</v>
      </c>
      <c r="AA42">
        <v>0</v>
      </c>
      <c r="AB42">
        <v>0</v>
      </c>
      <c r="AC42">
        <v>0</v>
      </c>
      <c r="AD42">
        <v>0.53816890175469512</v>
      </c>
      <c r="AF42">
        <v>0</v>
      </c>
      <c r="AG42">
        <v>0</v>
      </c>
      <c r="AH42">
        <v>0</v>
      </c>
      <c r="AI42">
        <v>0.79851088956373839</v>
      </c>
      <c r="AK42">
        <v>0</v>
      </c>
      <c r="AL42">
        <v>0</v>
      </c>
      <c r="AM42">
        <v>0</v>
      </c>
      <c r="AN42">
        <v>0.83213710003770747</v>
      </c>
      <c r="AP42">
        <v>0</v>
      </c>
      <c r="AQ42">
        <v>4.3715846994535533E-2</v>
      </c>
      <c r="AR42">
        <v>0</v>
      </c>
      <c r="AS42">
        <v>0.58696799702305724</v>
      </c>
      <c r="AU42">
        <v>0</v>
      </c>
      <c r="AV42">
        <v>3.6041109390398382E-2</v>
      </c>
      <c r="AW42">
        <v>0</v>
      </c>
      <c r="AX42">
        <v>8.9651686845459558E-2</v>
      </c>
    </row>
    <row r="43" spans="1:50" x14ac:dyDescent="0.25">
      <c r="A43" t="s">
        <v>13</v>
      </c>
      <c r="B43">
        <v>3.48015225666123E-2</v>
      </c>
      <c r="C43">
        <v>2.9729032258064518</v>
      </c>
      <c r="D43">
        <v>0.14319675569850371</v>
      </c>
      <c r="E43">
        <v>2.479827914307692</v>
      </c>
      <c r="G43">
        <v>2.996254681647938E-2</v>
      </c>
      <c r="H43">
        <v>0.51717171717171728</v>
      </c>
      <c r="I43">
        <v>3.0249320571901241E-2</v>
      </c>
      <c r="J43">
        <v>4.0355449858963723</v>
      </c>
      <c r="L43">
        <v>3.4115138592750539E-2</v>
      </c>
      <c r="M43">
        <v>0.91376356367789824</v>
      </c>
      <c r="N43">
        <v>3.4450275871349738E-2</v>
      </c>
      <c r="O43">
        <v>0.76812013194946405</v>
      </c>
      <c r="Q43">
        <v>0</v>
      </c>
      <c r="R43">
        <v>0</v>
      </c>
      <c r="S43">
        <v>0</v>
      </c>
      <c r="T43">
        <v>2.1734521247812468</v>
      </c>
      <c r="V43">
        <v>0</v>
      </c>
      <c r="W43">
        <v>0.55172413793103459</v>
      </c>
      <c r="X43">
        <v>4.57878733679127E-2</v>
      </c>
      <c r="Y43">
        <v>2.3693453628314032</v>
      </c>
      <c r="AA43">
        <v>3.9215686274509817E-2</v>
      </c>
      <c r="AB43">
        <v>0.99025220485842491</v>
      </c>
      <c r="AC43">
        <v>0.1602253168518229</v>
      </c>
      <c r="AD43">
        <v>0.88333949838433679</v>
      </c>
      <c r="AF43">
        <v>4.8201845226887557E-2</v>
      </c>
      <c r="AG43">
        <v>0.20253164556962031</v>
      </c>
      <c r="AH43">
        <v>0</v>
      </c>
      <c r="AI43">
        <v>1.9839567106582501</v>
      </c>
      <c r="AK43">
        <v>0</v>
      </c>
      <c r="AL43">
        <v>0</v>
      </c>
      <c r="AM43">
        <v>0</v>
      </c>
      <c r="AN43">
        <v>3.9108345167409051</v>
      </c>
      <c r="AP43">
        <v>4.2447355330790922E-2</v>
      </c>
      <c r="AQ43">
        <v>0.39344262295081961</v>
      </c>
      <c r="AR43">
        <v>4.0025015634771753E-2</v>
      </c>
      <c r="AS43">
        <v>1.3962179678249891</v>
      </c>
      <c r="AU43">
        <v>4.2666666666666657</v>
      </c>
      <c r="AV43">
        <v>5.1899197522173726</v>
      </c>
      <c r="AW43">
        <v>4.4699890869407071</v>
      </c>
      <c r="AX43">
        <v>5.9891089361042082</v>
      </c>
    </row>
    <row r="44" spans="1:50" x14ac:dyDescent="0.25">
      <c r="A44" t="s">
        <v>14</v>
      </c>
      <c r="B44">
        <v>6.8210984230560081</v>
      </c>
      <c r="C44">
        <v>7.1936917562724014</v>
      </c>
      <c r="D44">
        <v>7.0166410292266814</v>
      </c>
      <c r="E44">
        <v>11.95559137047354</v>
      </c>
      <c r="G44">
        <v>6.7415730337078621</v>
      </c>
      <c r="H44">
        <v>7.2727272727272743</v>
      </c>
      <c r="I44">
        <v>6.8060971286777754</v>
      </c>
      <c r="J44">
        <v>10.83868808770815</v>
      </c>
      <c r="L44">
        <v>6.6865671641791069</v>
      </c>
      <c r="M44">
        <v>7.163906339234722</v>
      </c>
      <c r="N44">
        <v>6.7522540707845504</v>
      </c>
      <c r="O44">
        <v>10.42871646896929</v>
      </c>
      <c r="Q44">
        <v>6.5641025641025639</v>
      </c>
      <c r="R44">
        <v>6.7996694605123356</v>
      </c>
      <c r="S44">
        <v>6.5641025641025639</v>
      </c>
      <c r="T44">
        <v>11.52173414320294</v>
      </c>
      <c r="V44">
        <v>6.5641025641025639</v>
      </c>
      <c r="W44">
        <v>10.360153256704979</v>
      </c>
      <c r="X44">
        <v>7.7381505991772492</v>
      </c>
      <c r="Y44">
        <v>9.706297905237566</v>
      </c>
      <c r="AA44">
        <v>6.6274509803921582</v>
      </c>
      <c r="AB44">
        <v>6.6941049048429528</v>
      </c>
      <c r="AC44">
        <v>6.7695196369895179</v>
      </c>
      <c r="AD44">
        <v>11.1579592582986</v>
      </c>
      <c r="AF44">
        <v>6.9410657126718132</v>
      </c>
      <c r="AG44">
        <v>7.2911392405063298</v>
      </c>
      <c r="AH44">
        <v>6.5641025641025674</v>
      </c>
      <c r="AI44">
        <v>12.06795699606997</v>
      </c>
      <c r="AK44">
        <v>6.5641025641025639</v>
      </c>
      <c r="AL44">
        <v>6.7161022620800432</v>
      </c>
      <c r="AM44">
        <v>6.7233016213319052</v>
      </c>
      <c r="AN44">
        <v>12.448746264326861</v>
      </c>
      <c r="AP44">
        <v>7.1736030509036626</v>
      </c>
      <c r="AQ44">
        <v>7.3879781420765021</v>
      </c>
      <c r="AR44">
        <v>6.7642276422764214</v>
      </c>
      <c r="AS44">
        <v>11.382216052544059</v>
      </c>
      <c r="AU44">
        <v>4.2666666666666657</v>
      </c>
      <c r="AV44">
        <v>5.1899197522173726</v>
      </c>
      <c r="AW44">
        <v>4.4699890869407071</v>
      </c>
      <c r="AX44">
        <v>5.9891089361042082</v>
      </c>
    </row>
    <row r="45" spans="1:50" x14ac:dyDescent="0.25">
      <c r="A45" t="s">
        <v>15</v>
      </c>
      <c r="B45">
        <v>6.8210984230560081</v>
      </c>
      <c r="C45">
        <v>7.1936917562724014</v>
      </c>
      <c r="D45">
        <v>7.0166410292266814</v>
      </c>
      <c r="E45">
        <v>11.95559137047354</v>
      </c>
      <c r="G45">
        <v>6.7415730337078621</v>
      </c>
      <c r="H45">
        <v>7.2727272727272743</v>
      </c>
      <c r="I45">
        <v>6.8060971286777754</v>
      </c>
      <c r="J45">
        <v>10.83868808770815</v>
      </c>
      <c r="L45">
        <v>6.6865671641791069</v>
      </c>
      <c r="M45">
        <v>7.163906339234722</v>
      </c>
      <c r="N45">
        <v>6.7522540707845504</v>
      </c>
      <c r="O45">
        <v>10.42871646896929</v>
      </c>
      <c r="Q45">
        <v>6.5641025641025639</v>
      </c>
      <c r="R45">
        <v>6.7996694605123356</v>
      </c>
      <c r="S45">
        <v>6.5641025641025639</v>
      </c>
      <c r="T45">
        <v>11.52173414320294</v>
      </c>
      <c r="V45">
        <v>6.5641025641025639</v>
      </c>
      <c r="W45">
        <v>10.360153256704979</v>
      </c>
      <c r="X45">
        <v>7.7381505991772492</v>
      </c>
      <c r="Y45">
        <v>9.706297905237566</v>
      </c>
      <c r="AA45">
        <v>6.6274509803921582</v>
      </c>
      <c r="AB45">
        <v>6.6941049048429528</v>
      </c>
      <c r="AC45">
        <v>6.7695196369895179</v>
      </c>
      <c r="AD45">
        <v>11.1579592582986</v>
      </c>
      <c r="AF45">
        <v>6.9410657126718132</v>
      </c>
      <c r="AG45">
        <v>7.2911392405063298</v>
      </c>
      <c r="AH45">
        <v>6.5641025641025674</v>
      </c>
      <c r="AI45">
        <v>12.06795699606997</v>
      </c>
      <c r="AK45">
        <v>6.5641025641025639</v>
      </c>
      <c r="AL45">
        <v>6.7161022620800432</v>
      </c>
      <c r="AM45">
        <v>6.7233016213319052</v>
      </c>
      <c r="AN45">
        <v>12.448746264326861</v>
      </c>
      <c r="AP45">
        <v>7.1736030509036626</v>
      </c>
      <c r="AQ45">
        <v>7.3879781420765021</v>
      </c>
      <c r="AR45">
        <v>6.7642276422764214</v>
      </c>
      <c r="AS45">
        <v>11.382216052544059</v>
      </c>
      <c r="AU45">
        <v>4.2666666666666657</v>
      </c>
      <c r="AV45">
        <v>5.1899197522173726</v>
      </c>
      <c r="AW45">
        <v>4.4699890869407071</v>
      </c>
      <c r="AX45">
        <v>5.9891089361042082</v>
      </c>
    </row>
    <row r="46" spans="1:50" x14ac:dyDescent="0.25">
      <c r="A46" t="s">
        <v>16</v>
      </c>
      <c r="B46">
        <v>0</v>
      </c>
      <c r="C46">
        <v>0.33032258064516118</v>
      </c>
      <c r="D46">
        <v>3.5799188924625948E-2</v>
      </c>
      <c r="E46">
        <v>1.043830352247566</v>
      </c>
      <c r="G46">
        <v>0</v>
      </c>
      <c r="H46">
        <v>0</v>
      </c>
      <c r="I46">
        <v>0</v>
      </c>
      <c r="J46">
        <v>0.75571184687848791</v>
      </c>
      <c r="L46">
        <v>0</v>
      </c>
      <c r="M46">
        <v>3.655054254711592E-2</v>
      </c>
      <c r="N46">
        <v>0</v>
      </c>
      <c r="O46">
        <v>0.61731623868474128</v>
      </c>
      <c r="Q46">
        <v>0</v>
      </c>
      <c r="R46">
        <v>0.1208830126313304</v>
      </c>
      <c r="S46">
        <v>0</v>
      </c>
      <c r="T46">
        <v>1.0366919388059439</v>
      </c>
      <c r="V46">
        <v>0</v>
      </c>
      <c r="W46">
        <v>0.98084291187739503</v>
      </c>
      <c r="X46">
        <v>4.57878733679127E-2</v>
      </c>
      <c r="Y46">
        <v>0.43106669451063989</v>
      </c>
      <c r="AA46">
        <v>0</v>
      </c>
      <c r="AB46">
        <v>0</v>
      </c>
      <c r="AC46">
        <v>0</v>
      </c>
      <c r="AD46">
        <v>0.86354154315306852</v>
      </c>
      <c r="AF46">
        <v>0</v>
      </c>
      <c r="AG46">
        <v>5.0632911392405069E-2</v>
      </c>
      <c r="AH46">
        <v>0</v>
      </c>
      <c r="AI46">
        <v>1.103572733533235</v>
      </c>
      <c r="AK46">
        <v>0</v>
      </c>
      <c r="AL46">
        <v>0</v>
      </c>
      <c r="AM46">
        <v>0</v>
      </c>
      <c r="AN46">
        <v>1.4495475108123239</v>
      </c>
      <c r="AP46">
        <v>0</v>
      </c>
      <c r="AQ46">
        <v>0</v>
      </c>
      <c r="AR46">
        <v>0</v>
      </c>
      <c r="AS46">
        <v>1.0184988064965399</v>
      </c>
      <c r="AU46">
        <v>0</v>
      </c>
      <c r="AV46">
        <v>0.32436998451358579</v>
      </c>
      <c r="AW46">
        <v>3.1041590881532691E-2</v>
      </c>
      <c r="AX46">
        <v>0.19397005075031701</v>
      </c>
    </row>
    <row r="47" spans="1:50" x14ac:dyDescent="0.25">
      <c r="A47" t="s">
        <v>17</v>
      </c>
      <c r="B47">
        <v>3.48015225666123E-2</v>
      </c>
      <c r="C47">
        <v>0.58724014336917563</v>
      </c>
      <c r="D47">
        <v>3.5799188924625948E-2</v>
      </c>
      <c r="E47">
        <v>2.1066757644829428</v>
      </c>
      <c r="G47">
        <v>2.996254681647938E-2</v>
      </c>
      <c r="H47">
        <v>0.80808080808080818</v>
      </c>
      <c r="I47">
        <v>3.0249320571901241E-2</v>
      </c>
      <c r="J47">
        <v>4.021530728530653</v>
      </c>
      <c r="L47">
        <v>3.4115138592750539E-2</v>
      </c>
      <c r="M47">
        <v>0.91376356367789824</v>
      </c>
      <c r="N47">
        <v>3.4450275871349738E-2</v>
      </c>
      <c r="O47">
        <v>0.51863765855668786</v>
      </c>
      <c r="Q47">
        <v>0</v>
      </c>
      <c r="R47">
        <v>3.0220753157832611E-2</v>
      </c>
      <c r="S47">
        <v>0</v>
      </c>
      <c r="T47">
        <v>2.0596429098603939</v>
      </c>
      <c r="V47">
        <v>0</v>
      </c>
      <c r="W47">
        <v>3.003831417624522</v>
      </c>
      <c r="X47">
        <v>0.1831514934716508</v>
      </c>
      <c r="Y47">
        <v>0.75117621762941988</v>
      </c>
      <c r="AA47">
        <v>0</v>
      </c>
      <c r="AB47">
        <v>0.99025220485842491</v>
      </c>
      <c r="AC47">
        <v>0.1602253168518229</v>
      </c>
      <c r="AD47">
        <v>0.90349460879356069</v>
      </c>
      <c r="AF47">
        <v>4.8201845226887557E-2</v>
      </c>
      <c r="AG47">
        <v>0.45569620253164561</v>
      </c>
      <c r="AH47">
        <v>0</v>
      </c>
      <c r="AI47">
        <v>1.703509403711732</v>
      </c>
      <c r="AK47">
        <v>0</v>
      </c>
      <c r="AL47">
        <v>0.1370633114710213</v>
      </c>
      <c r="AM47">
        <v>3.4302559292509728E-2</v>
      </c>
      <c r="AN47">
        <v>3.185262020008258</v>
      </c>
      <c r="AP47">
        <v>4.2447355330790922E-2</v>
      </c>
      <c r="AQ47">
        <v>0.39344262295081961</v>
      </c>
      <c r="AR47">
        <v>4.0025015634771753E-2</v>
      </c>
      <c r="AS47">
        <v>0.67920118492071191</v>
      </c>
      <c r="AU47">
        <v>4.2666666666666657</v>
      </c>
      <c r="AV47">
        <v>5.1899197522173726</v>
      </c>
      <c r="AW47">
        <v>4.4699890869407071</v>
      </c>
      <c r="AX47">
        <v>5.9891089361042082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0.81384475062312911</v>
      </c>
      <c r="G48">
        <v>0</v>
      </c>
      <c r="H48">
        <v>3.232323232323233E-2</v>
      </c>
      <c r="I48">
        <v>0</v>
      </c>
      <c r="J48">
        <v>0.43207526492164661</v>
      </c>
      <c r="L48">
        <v>0</v>
      </c>
      <c r="M48">
        <v>3.655054254711592E-2</v>
      </c>
      <c r="N48">
        <v>0</v>
      </c>
      <c r="O48">
        <v>0.33620572314537389</v>
      </c>
      <c r="Q48">
        <v>0</v>
      </c>
      <c r="R48">
        <v>0</v>
      </c>
      <c r="S48">
        <v>0</v>
      </c>
      <c r="T48">
        <v>0.57915325265233808</v>
      </c>
      <c r="V48">
        <v>0</v>
      </c>
      <c r="W48">
        <v>0.55172413793103459</v>
      </c>
      <c r="X48">
        <v>4.57878733679127E-2</v>
      </c>
      <c r="Y48">
        <v>0.18041741091076291</v>
      </c>
      <c r="AA48">
        <v>0</v>
      </c>
      <c r="AB48">
        <v>0</v>
      </c>
      <c r="AC48">
        <v>0</v>
      </c>
      <c r="AD48">
        <v>0.51699116461018979</v>
      </c>
      <c r="AF48">
        <v>0</v>
      </c>
      <c r="AG48">
        <v>0</v>
      </c>
      <c r="AH48">
        <v>0</v>
      </c>
      <c r="AI48">
        <v>0.77902164153954578</v>
      </c>
      <c r="AK48">
        <v>0</v>
      </c>
      <c r="AL48">
        <v>0</v>
      </c>
      <c r="AM48">
        <v>0</v>
      </c>
      <c r="AN48">
        <v>0.80897260246150748</v>
      </c>
      <c r="AP48">
        <v>0</v>
      </c>
      <c r="AQ48">
        <v>4.3715846994535533E-2</v>
      </c>
      <c r="AR48">
        <v>0</v>
      </c>
      <c r="AS48">
        <v>0.56306316311444837</v>
      </c>
      <c r="AU48">
        <v>0</v>
      </c>
      <c r="AV48">
        <v>3.6041109390398382E-2</v>
      </c>
      <c r="AW48">
        <v>0</v>
      </c>
      <c r="AX48">
        <v>8.523802367894312E-2</v>
      </c>
    </row>
    <row r="49" spans="1:50" x14ac:dyDescent="0.25">
      <c r="A49" t="s">
        <v>19</v>
      </c>
      <c r="B49">
        <v>0</v>
      </c>
      <c r="C49">
        <v>0</v>
      </c>
      <c r="D49">
        <v>0</v>
      </c>
      <c r="E49">
        <v>1.252836007130784</v>
      </c>
      <c r="G49">
        <v>0</v>
      </c>
      <c r="H49">
        <v>0</v>
      </c>
      <c r="I49">
        <v>0</v>
      </c>
      <c r="J49">
        <v>1.2192103039872499</v>
      </c>
      <c r="L49">
        <v>0</v>
      </c>
      <c r="M49">
        <v>0</v>
      </c>
      <c r="N49">
        <v>0</v>
      </c>
      <c r="O49">
        <v>1.024463292276619</v>
      </c>
      <c r="Q49">
        <v>0</v>
      </c>
      <c r="R49">
        <v>0</v>
      </c>
      <c r="S49">
        <v>0</v>
      </c>
      <c r="T49">
        <v>1.3999170550220621</v>
      </c>
      <c r="V49">
        <v>0</v>
      </c>
      <c r="W49">
        <v>0.55172413793103459</v>
      </c>
      <c r="X49">
        <v>4.57878733679127E-2</v>
      </c>
      <c r="Y49">
        <v>0.83133176953196819</v>
      </c>
      <c r="AA49">
        <v>0</v>
      </c>
      <c r="AB49">
        <v>0</v>
      </c>
      <c r="AC49">
        <v>0</v>
      </c>
      <c r="AD49">
        <v>1.1824747058539939</v>
      </c>
      <c r="AF49">
        <v>0</v>
      </c>
      <c r="AG49">
        <v>0</v>
      </c>
      <c r="AH49">
        <v>0</v>
      </c>
      <c r="AI49">
        <v>1.4013419600440371</v>
      </c>
      <c r="AK49">
        <v>0</v>
      </c>
      <c r="AL49">
        <v>0</v>
      </c>
      <c r="AM49">
        <v>0</v>
      </c>
      <c r="AN49">
        <v>1.9261234089413111</v>
      </c>
      <c r="AP49">
        <v>4.2447355330790922E-2</v>
      </c>
      <c r="AQ49">
        <v>0</v>
      </c>
      <c r="AR49">
        <v>0</v>
      </c>
      <c r="AS49">
        <v>1.5257652692276971</v>
      </c>
      <c r="AU49">
        <v>0</v>
      </c>
      <c r="AV49">
        <v>0</v>
      </c>
      <c r="AW49">
        <v>0</v>
      </c>
      <c r="AX49">
        <v>0.34258117641457309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0.83608364799172497</v>
      </c>
      <c r="G50">
        <v>0</v>
      </c>
      <c r="H50">
        <v>3.232323232323233E-2</v>
      </c>
      <c r="I50">
        <v>0</v>
      </c>
      <c r="J50">
        <v>0.44974983063523349</v>
      </c>
      <c r="L50">
        <v>0</v>
      </c>
      <c r="M50">
        <v>3.655054254711592E-2</v>
      </c>
      <c r="N50">
        <v>0</v>
      </c>
      <c r="O50">
        <v>0.35224799667952023</v>
      </c>
      <c r="Q50">
        <v>0</v>
      </c>
      <c r="R50">
        <v>0</v>
      </c>
      <c r="S50">
        <v>0</v>
      </c>
      <c r="T50">
        <v>0.61337843895510968</v>
      </c>
      <c r="V50">
        <v>0</v>
      </c>
      <c r="W50">
        <v>0.55172413793103459</v>
      </c>
      <c r="X50">
        <v>4.57878733679127E-2</v>
      </c>
      <c r="Y50">
        <v>0.1899868619470044</v>
      </c>
      <c r="AA50">
        <v>0</v>
      </c>
      <c r="AB50">
        <v>0</v>
      </c>
      <c r="AC50">
        <v>0</v>
      </c>
      <c r="AD50">
        <v>0.54274168913780896</v>
      </c>
      <c r="AF50">
        <v>0</v>
      </c>
      <c r="AG50">
        <v>0</v>
      </c>
      <c r="AH50">
        <v>0</v>
      </c>
      <c r="AI50">
        <v>0.79937022695217208</v>
      </c>
      <c r="AK50">
        <v>0</v>
      </c>
      <c r="AL50">
        <v>0</v>
      </c>
      <c r="AM50">
        <v>0</v>
      </c>
      <c r="AN50">
        <v>0.84658581342568984</v>
      </c>
      <c r="AP50">
        <v>0</v>
      </c>
      <c r="AQ50">
        <v>4.3715846994535533E-2</v>
      </c>
      <c r="AR50">
        <v>0</v>
      </c>
      <c r="AS50">
        <v>0.59621396691080109</v>
      </c>
      <c r="AU50">
        <v>0</v>
      </c>
      <c r="AV50">
        <v>3.6041109390398382E-2</v>
      </c>
      <c r="AW50">
        <v>0</v>
      </c>
      <c r="AX50">
        <v>8.8328702705233242E-2</v>
      </c>
    </row>
    <row r="51" spans="1:50" x14ac:dyDescent="0.25">
      <c r="A51" t="s">
        <v>21</v>
      </c>
      <c r="B51">
        <v>0</v>
      </c>
      <c r="C51">
        <v>0.91756272401433703</v>
      </c>
      <c r="D51">
        <v>3.5799188924625948E-2</v>
      </c>
      <c r="E51">
        <v>0.59634349966591615</v>
      </c>
      <c r="G51">
        <v>0</v>
      </c>
      <c r="H51">
        <v>1.583838383838384</v>
      </c>
      <c r="I51">
        <v>3.0249320571901241E-2</v>
      </c>
      <c r="J51">
        <v>0.40608902416272719</v>
      </c>
      <c r="L51">
        <v>0</v>
      </c>
      <c r="M51">
        <v>1.3158195316961729</v>
      </c>
      <c r="N51">
        <v>3.4450275871349738E-2</v>
      </c>
      <c r="O51">
        <v>0.2870937655989535</v>
      </c>
      <c r="Q51">
        <v>0</v>
      </c>
      <c r="R51">
        <v>0.75551882894581524</v>
      </c>
      <c r="S51">
        <v>0</v>
      </c>
      <c r="T51">
        <v>0.3024723838443889</v>
      </c>
      <c r="V51">
        <v>0</v>
      </c>
      <c r="W51">
        <v>3.003831417624522</v>
      </c>
      <c r="X51">
        <v>0.1831514934716508</v>
      </c>
      <c r="Y51">
        <v>5.8285137579235251E-2</v>
      </c>
      <c r="AA51">
        <v>0</v>
      </c>
      <c r="AB51">
        <v>1.4259631749961319</v>
      </c>
      <c r="AC51">
        <v>0</v>
      </c>
      <c r="AD51">
        <v>0.44204773775189998</v>
      </c>
      <c r="AF51">
        <v>4.8201845226887557E-2</v>
      </c>
      <c r="AG51">
        <v>0.45569620253164561</v>
      </c>
      <c r="AH51">
        <v>0</v>
      </c>
      <c r="AI51">
        <v>0.75405174176807566</v>
      </c>
      <c r="AK51">
        <v>0</v>
      </c>
      <c r="AL51">
        <v>0.85664569669388302</v>
      </c>
      <c r="AM51">
        <v>0.13721023717003891</v>
      </c>
      <c r="AN51">
        <v>0.84775848656742703</v>
      </c>
      <c r="AP51">
        <v>4.2447355330790922E-2</v>
      </c>
      <c r="AQ51">
        <v>1.0928961748633881</v>
      </c>
      <c r="AR51">
        <v>0</v>
      </c>
      <c r="AS51">
        <v>0.50768109752979296</v>
      </c>
      <c r="AU51">
        <v>4.2666666666666657</v>
      </c>
      <c r="AV51">
        <v>5.1899197522173726</v>
      </c>
      <c r="AW51">
        <v>4.4699890869407071</v>
      </c>
      <c r="AX51">
        <v>5.9891089361042082</v>
      </c>
    </row>
    <row r="52" spans="1:50" x14ac:dyDescent="0.25">
      <c r="A52" t="s">
        <v>22</v>
      </c>
      <c r="B52">
        <v>3.48015225666123E-2</v>
      </c>
      <c r="C52">
        <v>0.58724014336917563</v>
      </c>
      <c r="D52">
        <v>3.5799188924625948E-2</v>
      </c>
      <c r="E52">
        <v>1.821092756699787</v>
      </c>
      <c r="G52">
        <v>0</v>
      </c>
      <c r="H52">
        <v>0</v>
      </c>
      <c r="I52">
        <v>0</v>
      </c>
      <c r="J52">
        <v>2.5002097863941919</v>
      </c>
      <c r="L52">
        <v>0</v>
      </c>
      <c r="M52">
        <v>0</v>
      </c>
      <c r="N52">
        <v>0</v>
      </c>
      <c r="O52">
        <v>1.2276855379814009</v>
      </c>
      <c r="Q52">
        <v>0</v>
      </c>
      <c r="R52">
        <v>0</v>
      </c>
      <c r="S52">
        <v>0</v>
      </c>
      <c r="T52">
        <v>1.884114903324871</v>
      </c>
      <c r="V52">
        <v>0</v>
      </c>
      <c r="W52">
        <v>0.55172413793103459</v>
      </c>
      <c r="X52">
        <v>4.57878733679127E-2</v>
      </c>
      <c r="Y52">
        <v>2.341269151775808</v>
      </c>
      <c r="AA52">
        <v>0</v>
      </c>
      <c r="AB52">
        <v>0</v>
      </c>
      <c r="AC52">
        <v>0</v>
      </c>
      <c r="AD52">
        <v>1.820897772736473</v>
      </c>
      <c r="AF52">
        <v>4.8201845226887557E-2</v>
      </c>
      <c r="AG52">
        <v>5.0632911392405069E-2</v>
      </c>
      <c r="AH52">
        <v>0</v>
      </c>
      <c r="AI52">
        <v>1.852277894482145</v>
      </c>
      <c r="AK52">
        <v>0</v>
      </c>
      <c r="AL52">
        <v>0</v>
      </c>
      <c r="AM52">
        <v>0</v>
      </c>
      <c r="AN52">
        <v>3.389039986007444</v>
      </c>
      <c r="AP52">
        <v>4.2447355330790922E-2</v>
      </c>
      <c r="AQ52">
        <v>0</v>
      </c>
      <c r="AR52">
        <v>0</v>
      </c>
      <c r="AS52">
        <v>1.883997846262335</v>
      </c>
      <c r="AU52">
        <v>0</v>
      </c>
      <c r="AV52">
        <v>0.57665775024637478</v>
      </c>
      <c r="AW52">
        <v>3.1041590881532691E-2</v>
      </c>
      <c r="AX52">
        <v>0.19077300217034801</v>
      </c>
    </row>
    <row r="53" spans="1:50" x14ac:dyDescent="0.25">
      <c r="A53" t="s">
        <v>23</v>
      </c>
      <c r="B53">
        <v>6.8210984230560081</v>
      </c>
      <c r="C53">
        <v>7.1936917562724014</v>
      </c>
      <c r="D53">
        <v>7.0166410292266814</v>
      </c>
      <c r="E53">
        <v>11.95559137047354</v>
      </c>
      <c r="G53">
        <v>6.7415730337078621</v>
      </c>
      <c r="H53">
        <v>7.2727272727272743</v>
      </c>
      <c r="I53">
        <v>6.8060971286777754</v>
      </c>
      <c r="J53">
        <v>10.83868808770815</v>
      </c>
      <c r="L53">
        <v>6.6865671641791069</v>
      </c>
      <c r="M53">
        <v>7.163906339234722</v>
      </c>
      <c r="N53">
        <v>6.7522540707845504</v>
      </c>
      <c r="O53">
        <v>10.42871646896929</v>
      </c>
      <c r="Q53">
        <v>6.5641025641025639</v>
      </c>
      <c r="R53">
        <v>6.7996694605123356</v>
      </c>
      <c r="S53">
        <v>6.5641025641025639</v>
      </c>
      <c r="T53">
        <v>11.52173414320294</v>
      </c>
      <c r="V53">
        <v>6.5641025641025639</v>
      </c>
      <c r="W53">
        <v>10.360153256704979</v>
      </c>
      <c r="X53">
        <v>7.7381505991772492</v>
      </c>
      <c r="Y53">
        <v>9.706297905237566</v>
      </c>
      <c r="AA53">
        <v>6.6274509803921582</v>
      </c>
      <c r="AB53">
        <v>6.6941049048429528</v>
      </c>
      <c r="AC53">
        <v>6.7695196369895179</v>
      </c>
      <c r="AD53">
        <v>11.1579592582986</v>
      </c>
      <c r="AF53">
        <v>6.9410657126718132</v>
      </c>
      <c r="AG53">
        <v>7.2911392405063298</v>
      </c>
      <c r="AH53">
        <v>6.5641025641025674</v>
      </c>
      <c r="AI53">
        <v>12.06795699606997</v>
      </c>
      <c r="AK53">
        <v>6.5641025641025639</v>
      </c>
      <c r="AL53">
        <v>6.7161022620800432</v>
      </c>
      <c r="AM53">
        <v>6.7233016213319052</v>
      </c>
      <c r="AN53">
        <v>12.448746264326861</v>
      </c>
      <c r="AP53">
        <v>7.1736030509036626</v>
      </c>
      <c r="AQ53">
        <v>7.3879781420765021</v>
      </c>
      <c r="AR53">
        <v>6.7642276422764214</v>
      </c>
      <c r="AS53">
        <v>11.382216052544059</v>
      </c>
      <c r="AU53">
        <v>4.2666666666666657</v>
      </c>
      <c r="AV53">
        <v>5.1899197522173726</v>
      </c>
      <c r="AW53">
        <v>4.4699890869407071</v>
      </c>
      <c r="AX53">
        <v>5.9891089361042082</v>
      </c>
    </row>
    <row r="54" spans="1:50" x14ac:dyDescent="0.25">
      <c r="A54" t="s">
        <v>24</v>
      </c>
      <c r="B54">
        <v>0</v>
      </c>
      <c r="C54">
        <v>0</v>
      </c>
      <c r="D54">
        <v>0</v>
      </c>
      <c r="E54">
        <v>1.278261385028979</v>
      </c>
      <c r="G54">
        <v>0</v>
      </c>
      <c r="H54">
        <v>0</v>
      </c>
      <c r="I54">
        <v>0</v>
      </c>
      <c r="J54">
        <v>1.193568760156124</v>
      </c>
      <c r="L54">
        <v>0</v>
      </c>
      <c r="M54">
        <v>0</v>
      </c>
      <c r="N54">
        <v>0</v>
      </c>
      <c r="O54">
        <v>1.016681404918564</v>
      </c>
      <c r="Q54">
        <v>0</v>
      </c>
      <c r="R54">
        <v>0</v>
      </c>
      <c r="S54">
        <v>0</v>
      </c>
      <c r="T54">
        <v>1.4071371508274979</v>
      </c>
      <c r="V54">
        <v>0</v>
      </c>
      <c r="W54">
        <v>0.55172413793103459</v>
      </c>
      <c r="X54">
        <v>4.57878733679127E-2</v>
      </c>
      <c r="Y54">
        <v>0.82395480127025367</v>
      </c>
      <c r="AA54">
        <v>0</v>
      </c>
      <c r="AB54">
        <v>0</v>
      </c>
      <c r="AC54">
        <v>0</v>
      </c>
      <c r="AD54">
        <v>1.175481486515219</v>
      </c>
      <c r="AF54">
        <v>0</v>
      </c>
      <c r="AG54">
        <v>0</v>
      </c>
      <c r="AH54">
        <v>0</v>
      </c>
      <c r="AI54">
        <v>1.430070785998915</v>
      </c>
      <c r="AK54">
        <v>0</v>
      </c>
      <c r="AL54">
        <v>0</v>
      </c>
      <c r="AM54">
        <v>0</v>
      </c>
      <c r="AN54">
        <v>1.953996753629951</v>
      </c>
      <c r="AP54">
        <v>4.2447355330790922E-2</v>
      </c>
      <c r="AQ54">
        <v>0</v>
      </c>
      <c r="AR54">
        <v>0</v>
      </c>
      <c r="AS54">
        <v>1.471626729740998</v>
      </c>
      <c r="AU54">
        <v>0</v>
      </c>
      <c r="AV54">
        <v>0</v>
      </c>
      <c r="AW54">
        <v>0</v>
      </c>
      <c r="AX54">
        <v>0.34041783360322031</v>
      </c>
    </row>
    <row r="55" spans="1:50" x14ac:dyDescent="0.25">
      <c r="A55" t="s">
        <v>25</v>
      </c>
      <c r="B55">
        <v>3.48015225666123E-2</v>
      </c>
      <c r="C55">
        <v>0.58724014336917563</v>
      </c>
      <c r="D55">
        <v>3.5799188924625948E-2</v>
      </c>
      <c r="E55">
        <v>1.781853224783853</v>
      </c>
      <c r="G55">
        <v>2.996254681647938E-2</v>
      </c>
      <c r="H55">
        <v>0.51717171717171728</v>
      </c>
      <c r="I55">
        <v>3.0249320571901241E-2</v>
      </c>
      <c r="J55">
        <v>2.2816689574654951</v>
      </c>
      <c r="L55">
        <v>0</v>
      </c>
      <c r="M55">
        <v>0</v>
      </c>
      <c r="N55">
        <v>0</v>
      </c>
      <c r="O55">
        <v>0.90759525402156171</v>
      </c>
      <c r="Q55">
        <v>0</v>
      </c>
      <c r="R55">
        <v>0</v>
      </c>
      <c r="S55">
        <v>0</v>
      </c>
      <c r="T55">
        <v>1.7894560733172029</v>
      </c>
      <c r="V55">
        <v>0</v>
      </c>
      <c r="W55">
        <v>0.55172413793103459</v>
      </c>
      <c r="X55">
        <v>4.57878733679127E-2</v>
      </c>
      <c r="Y55">
        <v>2.1916905943614382</v>
      </c>
      <c r="AA55">
        <v>0</v>
      </c>
      <c r="AB55">
        <v>0</v>
      </c>
      <c r="AC55">
        <v>0</v>
      </c>
      <c r="AD55">
        <v>1.6167318017257291</v>
      </c>
      <c r="AF55">
        <v>4.8201845226887557E-2</v>
      </c>
      <c r="AG55">
        <v>0.20253164556962031</v>
      </c>
      <c r="AH55">
        <v>0</v>
      </c>
      <c r="AI55">
        <v>1.8164816215802171</v>
      </c>
      <c r="AK55">
        <v>0</v>
      </c>
      <c r="AL55">
        <v>0</v>
      </c>
      <c r="AM55">
        <v>0</v>
      </c>
      <c r="AN55">
        <v>3.5401511587114238</v>
      </c>
      <c r="AP55">
        <v>4.2447355330790922E-2</v>
      </c>
      <c r="AQ55">
        <v>0.39344262295081961</v>
      </c>
      <c r="AR55">
        <v>4.0025015634771753E-2</v>
      </c>
      <c r="AS55">
        <v>1.3159805792392429</v>
      </c>
      <c r="AU55">
        <v>0</v>
      </c>
      <c r="AV55">
        <v>0.90102773475996056</v>
      </c>
      <c r="AW55">
        <v>3.1041590881532691E-2</v>
      </c>
      <c r="AX55">
        <v>0.1736123018330496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0.20602755963897379</v>
      </c>
      <c r="C59">
        <v>0.74278135270820755</v>
      </c>
      <c r="D59">
        <v>0.21398101169943259</v>
      </c>
      <c r="E59">
        <v>4.0324088356393464</v>
      </c>
      <c r="G59">
        <f t="shared" ref="G59:G73" si="1">SUM(B59:E59)</f>
        <v>5.1951987596859599</v>
      </c>
      <c r="H59">
        <f>RANK(G59,G59:G73,1)</f>
        <v>7</v>
      </c>
    </row>
    <row r="60" spans="1:50" x14ac:dyDescent="0.25">
      <c r="A60" t="s">
        <v>12</v>
      </c>
      <c r="B60">
        <v>0</v>
      </c>
      <c r="C60">
        <v>0.83687207456475499</v>
      </c>
      <c r="D60">
        <v>0.21398101169943259</v>
      </c>
      <c r="E60">
        <v>2.2884100374994438</v>
      </c>
      <c r="G60">
        <f t="shared" si="1"/>
        <v>3.3392631237636312</v>
      </c>
      <c r="H60">
        <f>RANK(G60,G59:G73,1)</f>
        <v>2</v>
      </c>
    </row>
    <row r="61" spans="1:50" x14ac:dyDescent="0.25">
      <c r="A61" t="s">
        <v>13</v>
      </c>
      <c r="B61">
        <v>2.1202383737388342</v>
      </c>
      <c r="C61">
        <v>3.425158225569052</v>
      </c>
      <c r="D61">
        <v>2.2189915828900681</v>
      </c>
      <c r="E61">
        <v>5.0980141378264996</v>
      </c>
      <c r="G61">
        <f t="shared" si="1"/>
        <v>12.862402320024454</v>
      </c>
      <c r="H61">
        <f>RANK(G61,G59:G73,1)</f>
        <v>12</v>
      </c>
    </row>
    <row r="62" spans="1:50" x14ac:dyDescent="0.25">
      <c r="A62" t="s">
        <v>14</v>
      </c>
      <c r="B62">
        <v>8.0591769259574502</v>
      </c>
      <c r="C62">
        <v>8.4893693751170307</v>
      </c>
      <c r="D62">
        <v>8.1343952414183764</v>
      </c>
      <c r="E62">
        <v>10.36807674947168</v>
      </c>
      <c r="G62">
        <f t="shared" si="1"/>
        <v>35.051018291964539</v>
      </c>
      <c r="H62">
        <f>RANK(G62,G59:G73,1)</f>
        <v>13</v>
      </c>
    </row>
    <row r="63" spans="1:50" x14ac:dyDescent="0.25">
      <c r="A63" t="s">
        <v>15</v>
      </c>
      <c r="B63">
        <v>8.0591769259574502</v>
      </c>
      <c r="C63">
        <v>8.4893693751170307</v>
      </c>
      <c r="D63">
        <v>8.1343952414183764</v>
      </c>
      <c r="E63">
        <v>10.36807674947168</v>
      </c>
      <c r="G63">
        <f t="shared" si="1"/>
        <v>35.051018291964539</v>
      </c>
      <c r="H63">
        <f>RANK(G63,G59:G73,1)</f>
        <v>13</v>
      </c>
    </row>
    <row r="64" spans="1:50" x14ac:dyDescent="0.25">
      <c r="A64" t="s">
        <v>16</v>
      </c>
      <c r="B64">
        <v>0</v>
      </c>
      <c r="C64">
        <v>1.357793041522527</v>
      </c>
      <c r="D64">
        <v>0.33560192665428978</v>
      </c>
      <c r="E64">
        <v>2.917832708685141</v>
      </c>
      <c r="G64">
        <f t="shared" si="1"/>
        <v>4.611227676861958</v>
      </c>
      <c r="H64">
        <f>RANK(G64,G59:G73,1)</f>
        <v>4</v>
      </c>
    </row>
    <row r="65" spans="1:8" x14ac:dyDescent="0.25">
      <c r="A65" t="s">
        <v>17</v>
      </c>
      <c r="B65">
        <v>2.1109701739248199</v>
      </c>
      <c r="C65">
        <v>3.5368786775827519</v>
      </c>
      <c r="D65">
        <v>2.2334261253865861</v>
      </c>
      <c r="E65">
        <v>4.6816919412322049</v>
      </c>
      <c r="G65">
        <f t="shared" si="1"/>
        <v>12.562966918126364</v>
      </c>
      <c r="H65">
        <f>RANK(G65,G59:G73,1)</f>
        <v>11</v>
      </c>
    </row>
    <row r="66" spans="1:8" x14ac:dyDescent="0.25">
      <c r="A66" t="s">
        <v>18</v>
      </c>
      <c r="B66">
        <v>0</v>
      </c>
      <c r="C66">
        <v>0.83687207456475499</v>
      </c>
      <c r="D66">
        <v>0.21398101169943259</v>
      </c>
      <c r="E66">
        <v>2.2572069018275411</v>
      </c>
      <c r="G66">
        <f t="shared" si="1"/>
        <v>3.3080599880917285</v>
      </c>
      <c r="H66">
        <f>RANK(G66,G59:G73,1)</f>
        <v>1</v>
      </c>
    </row>
    <row r="67" spans="1:8" x14ac:dyDescent="0.25">
      <c r="A67" t="s">
        <v>19</v>
      </c>
      <c r="B67">
        <v>0.20602755963897379</v>
      </c>
      <c r="C67">
        <v>0.74278135270820755</v>
      </c>
      <c r="D67">
        <v>0.21398101169943259</v>
      </c>
      <c r="E67">
        <v>3.4793742179349278</v>
      </c>
      <c r="G67">
        <f t="shared" si="1"/>
        <v>4.6421641419815423</v>
      </c>
      <c r="H67">
        <f>RANK(G67,G59:G73,1)</f>
        <v>6</v>
      </c>
    </row>
    <row r="68" spans="1:8" x14ac:dyDescent="0.25">
      <c r="A68" t="s">
        <v>20</v>
      </c>
      <c r="B68">
        <v>0</v>
      </c>
      <c r="C68">
        <v>0.83687207456475499</v>
      </c>
      <c r="D68">
        <v>0.21398101169943259</v>
      </c>
      <c r="E68">
        <v>2.3053605304464408</v>
      </c>
      <c r="G68">
        <f t="shared" si="1"/>
        <v>3.3562136167106287</v>
      </c>
      <c r="H68">
        <f>RANK(G68,G59:G73,1)</f>
        <v>3</v>
      </c>
    </row>
    <row r="69" spans="1:8" x14ac:dyDescent="0.25">
      <c r="A69" t="s">
        <v>21</v>
      </c>
      <c r="B69">
        <v>2.087418469599315</v>
      </c>
      <c r="C69">
        <v>4.0740264956700578</v>
      </c>
      <c r="D69">
        <v>2.2115265322736408</v>
      </c>
      <c r="E69">
        <v>3.192323888732568</v>
      </c>
      <c r="G69">
        <f t="shared" si="1"/>
        <v>11.565295386275583</v>
      </c>
      <c r="H69">
        <f>RANK(G69,G59:G73,1)</f>
        <v>10</v>
      </c>
    </row>
    <row r="70" spans="1:8" x14ac:dyDescent="0.25">
      <c r="A70" t="s">
        <v>22</v>
      </c>
      <c r="B70">
        <v>0.35419023578338632</v>
      </c>
      <c r="C70">
        <v>1.3290052456401329</v>
      </c>
      <c r="D70">
        <v>0.33560192665428978</v>
      </c>
      <c r="E70">
        <v>4.3487191951004158</v>
      </c>
      <c r="G70">
        <f t="shared" si="1"/>
        <v>6.3675166031782249</v>
      </c>
      <c r="H70">
        <f>RANK(G70,G59:G73,1)</f>
        <v>8</v>
      </c>
    </row>
    <row r="71" spans="1:8" x14ac:dyDescent="0.25">
      <c r="A71" t="s">
        <v>23</v>
      </c>
      <c r="B71">
        <v>8.0591769259574502</v>
      </c>
      <c r="C71">
        <v>8.4893693751170307</v>
      </c>
      <c r="D71">
        <v>8.1343952414183764</v>
      </c>
      <c r="E71">
        <v>10.36807674947168</v>
      </c>
      <c r="G71">
        <f t="shared" si="1"/>
        <v>35.051018291964539</v>
      </c>
      <c r="H71">
        <f>RANK(G71,G59:G73,1)</f>
        <v>13</v>
      </c>
    </row>
    <row r="72" spans="1:8" x14ac:dyDescent="0.25">
      <c r="A72" t="s">
        <v>24</v>
      </c>
      <c r="B72">
        <v>0.20602755963897379</v>
      </c>
      <c r="C72">
        <v>0.74278135270820755</v>
      </c>
      <c r="D72">
        <v>0.21398101169943259</v>
      </c>
      <c r="E72">
        <v>3.4772398668613191</v>
      </c>
      <c r="G72">
        <f t="shared" si="1"/>
        <v>4.6400297909079331</v>
      </c>
      <c r="H72">
        <f>RANK(G72,G59:G73,1)</f>
        <v>5</v>
      </c>
    </row>
    <row r="73" spans="1:8" x14ac:dyDescent="0.25">
      <c r="A73" t="s">
        <v>25</v>
      </c>
      <c r="B73">
        <v>0.39422489766727081</v>
      </c>
      <c r="C73">
        <v>1.77570774671744</v>
      </c>
      <c r="D73">
        <v>0.42767159057008258</v>
      </c>
      <c r="E73">
        <v>4.173154869764506</v>
      </c>
      <c r="G73">
        <f t="shared" si="1"/>
        <v>6.7707591047192999</v>
      </c>
      <c r="H73">
        <f>RANK(G73,G59:G73,1)</f>
        <v>9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-1.615999855232938</v>
      </c>
      <c r="C1">
        <v>-1.466692583805802</v>
      </c>
      <c r="D1">
        <v>-1.177327334239479</v>
      </c>
      <c r="E1">
        <v>-0.89690390527412367</v>
      </c>
      <c r="F1">
        <v>-0.5261357259805548</v>
      </c>
      <c r="G1">
        <v>-3.8250674730827917E-2</v>
      </c>
      <c r="H1">
        <v>0.39782300910853963</v>
      </c>
      <c r="I1">
        <v>0.85904220661576602</v>
      </c>
      <c r="J1">
        <v>1.1238080281693961</v>
      </c>
      <c r="K1">
        <v>1.313361779420283</v>
      </c>
      <c r="L1">
        <v>1.239943810496801</v>
      </c>
      <c r="M1">
        <v>0.95271790122886024</v>
      </c>
      <c r="N1">
        <v>0.3786364979271748</v>
      </c>
    </row>
    <row r="2" spans="1:14" x14ac:dyDescent="0.25">
      <c r="A2" t="s">
        <v>12</v>
      </c>
      <c r="B2">
        <v>-0.73481158969556715</v>
      </c>
      <c r="C2">
        <v>-0.73481158969556715</v>
      </c>
      <c r="D2">
        <v>-0.73481158969556715</v>
      </c>
      <c r="E2">
        <v>-0.73481158969556715</v>
      </c>
      <c r="F2">
        <v>-0.73472126038672425</v>
      </c>
      <c r="G2">
        <v>-0.72427314930009767</v>
      </c>
      <c r="H2">
        <v>-0.55289207249873096</v>
      </c>
      <c r="I2">
        <v>0.26818551942322788</v>
      </c>
      <c r="J2">
        <v>1.1939100760257431</v>
      </c>
      <c r="K2">
        <v>2.1037878344677159</v>
      </c>
      <c r="L2">
        <v>1.8126038998865961</v>
      </c>
      <c r="M2">
        <v>0.73502886380048327</v>
      </c>
      <c r="N2">
        <v>-0.43036845390505479</v>
      </c>
    </row>
    <row r="3" spans="1:14" x14ac:dyDescent="0.25">
      <c r="A3" t="s">
        <v>13</v>
      </c>
      <c r="B3">
        <v>-1.665737219418711</v>
      </c>
      <c r="C3">
        <v>-1.2135556548039479</v>
      </c>
      <c r="D3">
        <v>-0.9893486710605639</v>
      </c>
      <c r="E3">
        <v>-0.68265354354084462</v>
      </c>
      <c r="F3">
        <v>-0.17435980416187721</v>
      </c>
      <c r="G3">
        <v>0.26848326130642058</v>
      </c>
      <c r="H3">
        <v>0.6532012758571053</v>
      </c>
      <c r="I3">
        <v>0.94404062040882253</v>
      </c>
      <c r="J3">
        <v>1.1300720791476779</v>
      </c>
      <c r="K3">
        <v>1.2408609873361289</v>
      </c>
      <c r="L3">
        <v>1.143389170159816</v>
      </c>
      <c r="M3">
        <v>0.82305926691485087</v>
      </c>
      <c r="N3">
        <v>-3.3598156786990838E-2</v>
      </c>
    </row>
    <row r="4" spans="1:14" x14ac:dyDescent="0.25">
      <c r="A4" t="s">
        <v>14</v>
      </c>
      <c r="B4">
        <v>-1.5268900596396171</v>
      </c>
      <c r="C4">
        <v>-1.545156981973451</v>
      </c>
      <c r="D4">
        <v>-1.196080996187761</v>
      </c>
      <c r="E4">
        <v>-0.94379053894151532</v>
      </c>
      <c r="F4">
        <v>-0.81562323251279711</v>
      </c>
      <c r="G4">
        <v>-0.36747881375211522</v>
      </c>
      <c r="H4">
        <v>-2.2585112326518209E-3</v>
      </c>
      <c r="I4">
        <v>0.49994087724083708</v>
      </c>
      <c r="J4">
        <v>0.72014207178504852</v>
      </c>
      <c r="K4">
        <v>0.94150551930589166</v>
      </c>
      <c r="L4">
        <v>1.056689694475532</v>
      </c>
      <c r="M4">
        <v>0.94661175645333728</v>
      </c>
      <c r="N4">
        <v>1.12028242672082</v>
      </c>
    </row>
    <row r="5" spans="1:14" x14ac:dyDescent="0.25">
      <c r="A5" t="s">
        <v>15</v>
      </c>
      <c r="B5">
        <v>-1.7782117187189661</v>
      </c>
      <c r="C5">
        <v>-1.76831181823971</v>
      </c>
      <c r="D5">
        <v>-1.1704634607204629</v>
      </c>
      <c r="E5">
        <v>-0.83215500235037976</v>
      </c>
      <c r="F5">
        <v>-0.59083672939681542</v>
      </c>
      <c r="G5">
        <v>-0.10539818282944639</v>
      </c>
      <c r="H5">
        <v>0.23733446507622841</v>
      </c>
      <c r="I5">
        <v>0.64736530085464306</v>
      </c>
      <c r="J5">
        <v>0.82202252587017111</v>
      </c>
      <c r="K5">
        <v>0.95740812499328753</v>
      </c>
      <c r="L5">
        <v>0.95697993153135641</v>
      </c>
      <c r="M5">
        <v>0.89576483592999112</v>
      </c>
      <c r="N5">
        <v>0.92962572124976384</v>
      </c>
    </row>
    <row r="6" spans="1:14" x14ac:dyDescent="0.25">
      <c r="A6" t="s">
        <v>16</v>
      </c>
      <c r="B6">
        <v>-1.0191595331315559</v>
      </c>
      <c r="C6">
        <v>-1.0059204334484539</v>
      </c>
      <c r="D6">
        <v>-0.98238698439415384</v>
      </c>
      <c r="E6">
        <v>-0.93722809475275448</v>
      </c>
      <c r="F6">
        <v>-0.83802624328993314</v>
      </c>
      <c r="G6">
        <v>-0.5747986895521745</v>
      </c>
      <c r="H6">
        <v>-0.1379634318145172</v>
      </c>
      <c r="I6">
        <v>0.6263974735610065</v>
      </c>
      <c r="J6">
        <v>1.2062165526908311</v>
      </c>
      <c r="K6">
        <v>1.7293052913679381</v>
      </c>
      <c r="L6">
        <v>1.6086991681728959</v>
      </c>
      <c r="M6">
        <v>1.0086248265667861</v>
      </c>
      <c r="N6">
        <v>9.252308685894306E-2</v>
      </c>
    </row>
    <row r="7" spans="1:14" x14ac:dyDescent="0.25">
      <c r="A7" t="s">
        <v>17</v>
      </c>
      <c r="B7">
        <v>-0.62600906668397049</v>
      </c>
      <c r="C7">
        <v>1.137213774207416E-2</v>
      </c>
      <c r="D7">
        <v>-0.35572589272849409</v>
      </c>
      <c r="E7">
        <v>-0.27282265013004953</v>
      </c>
      <c r="F7">
        <v>0.2125950617210437</v>
      </c>
      <c r="G7">
        <v>0.36847576867969728</v>
      </c>
      <c r="H7">
        <v>0.63534725410975057</v>
      </c>
      <c r="I7">
        <v>0.76663708253356178</v>
      </c>
      <c r="J7">
        <v>0.95767905061301439</v>
      </c>
      <c r="K7">
        <v>1.0501113721789539</v>
      </c>
      <c r="L7">
        <v>0.85395080442705062</v>
      </c>
      <c r="M7">
        <v>0.32626877938321552</v>
      </c>
      <c r="N7">
        <v>-1.051537860321234</v>
      </c>
    </row>
    <row r="8" spans="1:14" x14ac:dyDescent="0.25">
      <c r="A8" t="s">
        <v>18</v>
      </c>
      <c r="B8">
        <v>-0.72919372961625062</v>
      </c>
      <c r="C8">
        <v>-0.72919372961625062</v>
      </c>
      <c r="D8">
        <v>-0.72919372961625062</v>
      </c>
      <c r="E8">
        <v>-0.72919372961625062</v>
      </c>
      <c r="F8">
        <v>-0.72908895239094251</v>
      </c>
      <c r="G8">
        <v>-0.72047780394959282</v>
      </c>
      <c r="H8">
        <v>-0.56274198676356968</v>
      </c>
      <c r="I8">
        <v>0.23380600222824729</v>
      </c>
      <c r="J8">
        <v>1.1593363491576669</v>
      </c>
      <c r="K8">
        <v>2.1126169868397149</v>
      </c>
      <c r="L8">
        <v>1.83863995195816</v>
      </c>
      <c r="M8">
        <v>0.74168834281104623</v>
      </c>
      <c r="N8">
        <v>-0.43040675854744781</v>
      </c>
    </row>
    <row r="9" spans="1:14" x14ac:dyDescent="0.25">
      <c r="A9" t="s">
        <v>19</v>
      </c>
      <c r="B9">
        <v>-1.36224208861556</v>
      </c>
      <c r="C9">
        <v>-1.2900229415233611</v>
      </c>
      <c r="D9">
        <v>-1.134160208132702</v>
      </c>
      <c r="E9">
        <v>-0.95800466329836953</v>
      </c>
      <c r="F9">
        <v>-0.68260896136176596</v>
      </c>
      <c r="G9">
        <v>-0.23360404659265979</v>
      </c>
      <c r="H9">
        <v>0.24940066363274971</v>
      </c>
      <c r="I9">
        <v>0.84413005624266724</v>
      </c>
      <c r="J9">
        <v>1.214156019834332</v>
      </c>
      <c r="K9">
        <v>1.4863144692660419</v>
      </c>
      <c r="L9">
        <v>1.3677531209854199</v>
      </c>
      <c r="M9">
        <v>0.95243998428037979</v>
      </c>
      <c r="N9">
        <v>0.2296848096875061</v>
      </c>
    </row>
    <row r="10" spans="1:14" x14ac:dyDescent="0.25">
      <c r="A10" t="s">
        <v>20</v>
      </c>
      <c r="B10">
        <v>-0.73702510133799981</v>
      </c>
      <c r="C10">
        <v>-0.73702510133799981</v>
      </c>
      <c r="D10">
        <v>-0.73702510133799981</v>
      </c>
      <c r="E10">
        <v>-0.73702510133799981</v>
      </c>
      <c r="F10">
        <v>-0.73690530442783875</v>
      </c>
      <c r="G10">
        <v>-0.72726559709106742</v>
      </c>
      <c r="H10">
        <v>-0.55643704311564535</v>
      </c>
      <c r="I10">
        <v>0.26265077216481819</v>
      </c>
      <c r="J10">
        <v>1.1737465055597121</v>
      </c>
      <c r="K10">
        <v>2.085112081318675</v>
      </c>
      <c r="L10">
        <v>1.829224481471089</v>
      </c>
      <c r="M10">
        <v>0.76946080017308405</v>
      </c>
      <c r="N10">
        <v>-0.41737964562937191</v>
      </c>
    </row>
    <row r="11" spans="1:14" x14ac:dyDescent="0.25">
      <c r="A11" t="s">
        <v>21</v>
      </c>
      <c r="B11">
        <v>0.12132605780746469</v>
      </c>
      <c r="C11">
        <v>0.86543069440891052</v>
      </c>
      <c r="D11">
        <v>-0.50599756942795937</v>
      </c>
      <c r="E11">
        <v>-0.75827449350712162</v>
      </c>
      <c r="F11">
        <v>-0.32483728566784881</v>
      </c>
      <c r="G11">
        <v>-0.40194269569797852</v>
      </c>
      <c r="H11">
        <v>6.2186956910569142E-2</v>
      </c>
      <c r="I11">
        <v>0.47241768211941448</v>
      </c>
      <c r="J11">
        <v>1.1558860253961949</v>
      </c>
      <c r="K11">
        <v>1.6806519713294079</v>
      </c>
      <c r="L11">
        <v>1.1663663723905819</v>
      </c>
      <c r="M11">
        <v>1.801978029136863E-2</v>
      </c>
      <c r="N11">
        <v>-1.57050138557208</v>
      </c>
    </row>
    <row r="12" spans="1:14" x14ac:dyDescent="0.25">
      <c r="A12" t="s">
        <v>22</v>
      </c>
      <c r="B12">
        <v>-1.6110680606636401</v>
      </c>
      <c r="C12">
        <v>-1.2519815391215381</v>
      </c>
      <c r="D12">
        <v>-1.0162748331923099</v>
      </c>
      <c r="E12">
        <v>-0.72551937001789757</v>
      </c>
      <c r="F12">
        <v>-0.26677367618339182</v>
      </c>
      <c r="G12">
        <v>0.17081886928535761</v>
      </c>
      <c r="H12">
        <v>0.57285835844452571</v>
      </c>
      <c r="I12">
        <v>0.93686610722431418</v>
      </c>
      <c r="J12">
        <v>1.176371548670202</v>
      </c>
      <c r="K12">
        <v>1.3273942251636</v>
      </c>
      <c r="L12">
        <v>1.2024503131804389</v>
      </c>
      <c r="M12">
        <v>0.82544929338512474</v>
      </c>
      <c r="N12">
        <v>-3.7877329984926558E-2</v>
      </c>
    </row>
    <row r="13" spans="1:14" x14ac:dyDescent="0.25">
      <c r="A13" t="s">
        <v>23</v>
      </c>
      <c r="B13">
        <v>-1.9807364598885679</v>
      </c>
      <c r="C13">
        <v>-1.8599077531864641</v>
      </c>
      <c r="D13">
        <v>-0.99135374150039057</v>
      </c>
      <c r="E13">
        <v>-0.55439462850578725</v>
      </c>
      <c r="F13">
        <v>-0.35593237287517743</v>
      </c>
      <c r="G13">
        <v>3.5661066325368758E-2</v>
      </c>
      <c r="H13">
        <v>0.2199243096107186</v>
      </c>
      <c r="I13">
        <v>0.45745086530380308</v>
      </c>
      <c r="J13">
        <v>0.52078140623377545</v>
      </c>
      <c r="K13">
        <v>0.5869290681266528</v>
      </c>
      <c r="L13">
        <v>0.62875085326623414</v>
      </c>
      <c r="M13">
        <v>0.71014007650460043</v>
      </c>
      <c r="N13">
        <v>1.077754587917463</v>
      </c>
    </row>
    <row r="14" spans="1:14" x14ac:dyDescent="0.25">
      <c r="A14" t="s">
        <v>24</v>
      </c>
      <c r="B14">
        <v>-1.379016832546208</v>
      </c>
      <c r="C14">
        <v>-1.304710879166582</v>
      </c>
      <c r="D14">
        <v>-1.130603830122624</v>
      </c>
      <c r="E14">
        <v>-0.94361618423613824</v>
      </c>
      <c r="F14">
        <v>-0.65739975700846731</v>
      </c>
      <c r="G14">
        <v>-0.1929891711790849</v>
      </c>
      <c r="H14">
        <v>0.29811598739702971</v>
      </c>
      <c r="I14">
        <v>0.8929997888982576</v>
      </c>
      <c r="J14">
        <v>1.249756227852713</v>
      </c>
      <c r="K14">
        <v>1.4871991860055751</v>
      </c>
      <c r="L14">
        <v>1.3308639812005441</v>
      </c>
      <c r="M14">
        <v>0.89013448251604044</v>
      </c>
      <c r="N14">
        <v>0.1702229225082203</v>
      </c>
    </row>
    <row r="15" spans="1:14" x14ac:dyDescent="0.25">
      <c r="A15" t="s">
        <v>25</v>
      </c>
      <c r="B15">
        <v>-1.5725508132495429</v>
      </c>
      <c r="C15">
        <v>-1.1728256808636841</v>
      </c>
      <c r="D15">
        <v>-0.9634930570583361</v>
      </c>
      <c r="E15">
        <v>-0.6938524242343439</v>
      </c>
      <c r="F15">
        <v>-0.23195524243609919</v>
      </c>
      <c r="G15">
        <v>0.18639962769112589</v>
      </c>
      <c r="H15">
        <v>0.59496781631581475</v>
      </c>
      <c r="I15">
        <v>0.94563324685239847</v>
      </c>
      <c r="J15">
        <v>1.1908695539204439</v>
      </c>
      <c r="K15">
        <v>1.339831635438629</v>
      </c>
      <c r="L15">
        <v>1.2005041423590881</v>
      </c>
      <c r="M15">
        <v>0.78957121741379954</v>
      </c>
      <c r="N15">
        <v>-0.16387631508164049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6.0196552901706539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3.5909527788496272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7.88361030088954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4.7769392648078268</v>
      </c>
      <c r="G25">
        <v>1</v>
      </c>
      <c r="H25">
        <v>1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2</v>
      </c>
      <c r="D26">
        <v>1</v>
      </c>
      <c r="E26">
        <v>7.0840186504956577</v>
      </c>
      <c r="G26">
        <v>1</v>
      </c>
      <c r="H26">
        <v>11</v>
      </c>
      <c r="I26">
        <v>11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3.5453789843041572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5.5064120905514997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3.6260287329930589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5</v>
      </c>
      <c r="D30">
        <v>2</v>
      </c>
      <c r="E30">
        <v>3.641453097193541</v>
      </c>
      <c r="G30">
        <v>1</v>
      </c>
      <c r="H30">
        <v>12</v>
      </c>
      <c r="I30">
        <v>12</v>
      </c>
      <c r="J30">
        <v>4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7.3039930139556262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5.5460261867138572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7.4617835749562671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2.625</v>
      </c>
      <c r="C37">
        <v>3.0625</v>
      </c>
      <c r="D37">
        <v>2.8125</v>
      </c>
      <c r="E37">
        <v>6.7491407478675827</v>
      </c>
    </row>
    <row r="38" spans="1:15" x14ac:dyDescent="0.25">
      <c r="A38" t="s">
        <v>41</v>
      </c>
      <c r="B38">
        <v>5.4643732485985987</v>
      </c>
      <c r="C38">
        <v>5.4021841647615094</v>
      </c>
      <c r="D38">
        <v>5.3992910414238642</v>
      </c>
      <c r="E38">
        <v>3.9729872615930582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-0.48038446141526142</v>
      </c>
      <c r="C41">
        <v>-0.56690033264262119</v>
      </c>
      <c r="D41">
        <v>-0.52090172180425875</v>
      </c>
      <c r="E41">
        <v>-0.183611325600985</v>
      </c>
      <c r="G41">
        <v>0</v>
      </c>
      <c r="H41">
        <v>0</v>
      </c>
      <c r="I41">
        <v>0</v>
      </c>
      <c r="J41">
        <v>-1.5151458823849691</v>
      </c>
      <c r="L41">
        <v>0</v>
      </c>
      <c r="M41">
        <v>0</v>
      </c>
      <c r="N41">
        <v>0</v>
      </c>
      <c r="O41">
        <v>2.2956670449081251</v>
      </c>
    </row>
    <row r="42" spans="1:15" x14ac:dyDescent="0.25">
      <c r="A42" t="s">
        <v>12</v>
      </c>
      <c r="B42">
        <v>-0.48038446141526142</v>
      </c>
      <c r="C42">
        <v>-0.56690033264262119</v>
      </c>
      <c r="D42">
        <v>-0.52090172180425875</v>
      </c>
      <c r="E42">
        <v>-0.79491520135194427</v>
      </c>
      <c r="G42">
        <v>0</v>
      </c>
      <c r="H42">
        <v>0</v>
      </c>
      <c r="I42">
        <v>0</v>
      </c>
      <c r="J42">
        <v>-0.90384200663400938</v>
      </c>
      <c r="L42">
        <v>0</v>
      </c>
      <c r="M42">
        <v>0</v>
      </c>
      <c r="N42">
        <v>0</v>
      </c>
      <c r="O42">
        <v>0.81693037295619264</v>
      </c>
    </row>
    <row r="43" spans="1:15" x14ac:dyDescent="0.25">
      <c r="A43" t="s">
        <v>13</v>
      </c>
      <c r="B43">
        <v>-0.48038446141526142</v>
      </c>
      <c r="C43">
        <v>-0.56690033264262119</v>
      </c>
      <c r="D43">
        <v>-0.52090172180425875</v>
      </c>
      <c r="E43">
        <v>0.28554573129113592</v>
      </c>
      <c r="G43">
        <v>0</v>
      </c>
      <c r="H43">
        <v>0</v>
      </c>
      <c r="I43">
        <v>0</v>
      </c>
      <c r="J43">
        <v>-1.984302939277089</v>
      </c>
      <c r="L43">
        <v>0</v>
      </c>
      <c r="M43">
        <v>0</v>
      </c>
      <c r="N43">
        <v>0</v>
      </c>
      <c r="O43">
        <v>3.937458154823696</v>
      </c>
    </row>
    <row r="44" spans="1:15" x14ac:dyDescent="0.25">
      <c r="A44" t="s">
        <v>14</v>
      </c>
      <c r="B44">
        <v>2.0816659994661331</v>
      </c>
      <c r="C44">
        <v>2.0246440451522192</v>
      </c>
      <c r="D44">
        <v>2.0720312933991618</v>
      </c>
      <c r="E44">
        <v>1.8250396426453741</v>
      </c>
      <c r="G44">
        <v>-2.5620504608813941</v>
      </c>
      <c r="H44">
        <v>-2.5915443777948401</v>
      </c>
      <c r="I44">
        <v>-2.5929330152034211</v>
      </c>
      <c r="J44">
        <v>-3.523796850631328</v>
      </c>
      <c r="L44">
        <v>6.5641025641025639</v>
      </c>
      <c r="M44">
        <v>6.7161022620800432</v>
      </c>
      <c r="N44">
        <v>6.7233016213319052</v>
      </c>
      <c r="O44">
        <v>12.41714424451926</v>
      </c>
    </row>
    <row r="45" spans="1:15" x14ac:dyDescent="0.25">
      <c r="A45" t="s">
        <v>15</v>
      </c>
      <c r="B45">
        <v>2.0816659994661331</v>
      </c>
      <c r="C45">
        <v>2.0246440451522192</v>
      </c>
      <c r="D45">
        <v>2.0720312933991618</v>
      </c>
      <c r="E45">
        <v>1.8250396426453741</v>
      </c>
      <c r="G45">
        <v>-2.5620504608813941</v>
      </c>
      <c r="H45">
        <v>-2.5915443777948401</v>
      </c>
      <c r="I45">
        <v>-2.5929330152034211</v>
      </c>
      <c r="J45">
        <v>-3.523796850631328</v>
      </c>
      <c r="L45">
        <v>6.5641025641025639</v>
      </c>
      <c r="M45">
        <v>6.7161022620800432</v>
      </c>
      <c r="N45">
        <v>6.7233016213319052</v>
      </c>
      <c r="O45">
        <v>12.41714424451926</v>
      </c>
    </row>
    <row r="46" spans="1:15" x14ac:dyDescent="0.25">
      <c r="A46" t="s">
        <v>16</v>
      </c>
      <c r="B46">
        <v>-0.48038446141526142</v>
      </c>
      <c r="C46">
        <v>-0.56690033264262119</v>
      </c>
      <c r="D46">
        <v>-0.52090172180425875</v>
      </c>
      <c r="E46">
        <v>-0.49640266962974289</v>
      </c>
      <c r="G46">
        <v>0</v>
      </c>
      <c r="H46">
        <v>0</v>
      </c>
      <c r="I46">
        <v>0</v>
      </c>
      <c r="J46">
        <v>-1.2023545383562111</v>
      </c>
      <c r="L46">
        <v>0</v>
      </c>
      <c r="M46">
        <v>0</v>
      </c>
      <c r="N46">
        <v>0</v>
      </c>
      <c r="O46">
        <v>1.445656435905776</v>
      </c>
    </row>
    <row r="47" spans="1:15" x14ac:dyDescent="0.25">
      <c r="A47" t="s">
        <v>17</v>
      </c>
      <c r="B47">
        <v>-0.48038446141526142</v>
      </c>
      <c r="C47">
        <v>-0.1966797072433584</v>
      </c>
      <c r="D47">
        <v>-0.33569222071830013</v>
      </c>
      <c r="E47">
        <v>8.4288692759059647E-2</v>
      </c>
      <c r="G47">
        <v>0</v>
      </c>
      <c r="H47">
        <v>-0.37022062539926281</v>
      </c>
      <c r="I47">
        <v>-0.18520950108595871</v>
      </c>
      <c r="J47">
        <v>-1.783045900745013</v>
      </c>
      <c r="L47">
        <v>0</v>
      </c>
      <c r="M47">
        <v>0.1370633114710213</v>
      </c>
      <c r="N47">
        <v>3.4302559292509728E-2</v>
      </c>
      <c r="O47">
        <v>3.179252684163596</v>
      </c>
    </row>
    <row r="48" spans="1:15" x14ac:dyDescent="0.25">
      <c r="A48" t="s">
        <v>18</v>
      </c>
      <c r="B48">
        <v>-0.48038446141526142</v>
      </c>
      <c r="C48">
        <v>-0.56690033264262119</v>
      </c>
      <c r="D48">
        <v>-0.52090172180425875</v>
      </c>
      <c r="E48">
        <v>-0.80638611518699055</v>
      </c>
      <c r="G48">
        <v>0</v>
      </c>
      <c r="H48">
        <v>0</v>
      </c>
      <c r="I48">
        <v>0</v>
      </c>
      <c r="J48">
        <v>-0.89237109279896309</v>
      </c>
      <c r="L48">
        <v>0</v>
      </c>
      <c r="M48">
        <v>0</v>
      </c>
      <c r="N48">
        <v>0</v>
      </c>
      <c r="O48">
        <v>0.79632616726321559</v>
      </c>
    </row>
    <row r="49" spans="1:15" x14ac:dyDescent="0.25">
      <c r="A49" t="s">
        <v>19</v>
      </c>
      <c r="B49">
        <v>-0.48038446141526142</v>
      </c>
      <c r="C49">
        <v>-0.56690033264262119</v>
      </c>
      <c r="D49">
        <v>-0.52090172180425875</v>
      </c>
      <c r="E49">
        <v>-0.3127945234885508</v>
      </c>
      <c r="G49">
        <v>0</v>
      </c>
      <c r="H49">
        <v>0</v>
      </c>
      <c r="I49">
        <v>0</v>
      </c>
      <c r="J49">
        <v>-1.3859626844974029</v>
      </c>
      <c r="L49">
        <v>0</v>
      </c>
      <c r="M49">
        <v>0</v>
      </c>
      <c r="N49">
        <v>0</v>
      </c>
      <c r="O49">
        <v>1.920892562819247</v>
      </c>
    </row>
    <row r="50" spans="1:15" x14ac:dyDescent="0.25">
      <c r="A50" t="s">
        <v>20</v>
      </c>
      <c r="B50">
        <v>-0.48038446141526142</v>
      </c>
      <c r="C50">
        <v>-0.56690033264262119</v>
      </c>
      <c r="D50">
        <v>-0.52090172180425875</v>
      </c>
      <c r="E50">
        <v>-0.78608659158455041</v>
      </c>
      <c r="G50">
        <v>0</v>
      </c>
      <c r="H50">
        <v>0</v>
      </c>
      <c r="I50">
        <v>0</v>
      </c>
      <c r="J50">
        <v>-0.91267061640140323</v>
      </c>
      <c r="L50">
        <v>0</v>
      </c>
      <c r="M50">
        <v>0</v>
      </c>
      <c r="N50">
        <v>0</v>
      </c>
      <c r="O50">
        <v>0.83296765404251738</v>
      </c>
    </row>
    <row r="51" spans="1:15" x14ac:dyDescent="0.25">
      <c r="A51" t="s">
        <v>21</v>
      </c>
      <c r="B51">
        <v>-0.48038446141526142</v>
      </c>
      <c r="C51">
        <v>0.35865123085553591</v>
      </c>
      <c r="D51">
        <v>-0.15048271963234139</v>
      </c>
      <c r="E51">
        <v>-0.78220428258507557</v>
      </c>
      <c r="G51">
        <v>0</v>
      </c>
      <c r="H51">
        <v>-0.92555156349815704</v>
      </c>
      <c r="I51">
        <v>-0.37041900217191742</v>
      </c>
      <c r="J51">
        <v>-0.91655292540087807</v>
      </c>
      <c r="L51">
        <v>0</v>
      </c>
      <c r="M51">
        <v>0.85664569669388302</v>
      </c>
      <c r="N51">
        <v>0.13721023717003891</v>
      </c>
      <c r="O51">
        <v>0.84006926506090751</v>
      </c>
    </row>
    <row r="52" spans="1:15" x14ac:dyDescent="0.25">
      <c r="A52" t="s">
        <v>22</v>
      </c>
      <c r="B52">
        <v>-0.48038446141526142</v>
      </c>
      <c r="C52">
        <v>-0.56690033264262119</v>
      </c>
      <c r="D52">
        <v>-0.52090172180425875</v>
      </c>
      <c r="E52">
        <v>0.1396561905576216</v>
      </c>
      <c r="G52">
        <v>0</v>
      </c>
      <c r="H52">
        <v>0</v>
      </c>
      <c r="I52">
        <v>0</v>
      </c>
      <c r="J52">
        <v>-1.8384133985435751</v>
      </c>
      <c r="L52">
        <v>0</v>
      </c>
      <c r="M52">
        <v>0</v>
      </c>
      <c r="N52">
        <v>0</v>
      </c>
      <c r="O52">
        <v>3.3797638239445389</v>
      </c>
    </row>
    <row r="53" spans="1:15" x14ac:dyDescent="0.25">
      <c r="A53" t="s">
        <v>23</v>
      </c>
      <c r="B53">
        <v>2.0816659994661331</v>
      </c>
      <c r="C53">
        <v>2.0246440451522192</v>
      </c>
      <c r="D53">
        <v>2.0720312933991618</v>
      </c>
      <c r="E53">
        <v>1.8250396426453741</v>
      </c>
      <c r="G53">
        <v>-2.5620504608813941</v>
      </c>
      <c r="H53">
        <v>-2.5915443777948401</v>
      </c>
      <c r="I53">
        <v>-2.5929330152034211</v>
      </c>
      <c r="J53">
        <v>-3.523796850631328</v>
      </c>
      <c r="L53">
        <v>6.5641025641025639</v>
      </c>
      <c r="M53">
        <v>6.7161022620800432</v>
      </c>
      <c r="N53">
        <v>6.7233016213319052</v>
      </c>
      <c r="O53">
        <v>12.41714424451926</v>
      </c>
    </row>
    <row r="54" spans="1:15" x14ac:dyDescent="0.25">
      <c r="A54" t="s">
        <v>24</v>
      </c>
      <c r="B54">
        <v>-0.48038446141526142</v>
      </c>
      <c r="C54">
        <v>-0.56690033264262119</v>
      </c>
      <c r="D54">
        <v>-0.52090172180425875</v>
      </c>
      <c r="E54">
        <v>-0.30282366439587072</v>
      </c>
      <c r="G54">
        <v>0</v>
      </c>
      <c r="H54">
        <v>0</v>
      </c>
      <c r="I54">
        <v>0</v>
      </c>
      <c r="J54">
        <v>-1.395933543590083</v>
      </c>
      <c r="L54">
        <v>0</v>
      </c>
      <c r="M54">
        <v>0</v>
      </c>
      <c r="N54">
        <v>0</v>
      </c>
      <c r="O54">
        <v>1.948630458119966</v>
      </c>
    </row>
    <row r="55" spans="1:15" x14ac:dyDescent="0.25">
      <c r="A55" t="s">
        <v>25</v>
      </c>
      <c r="B55">
        <v>-0.48038446141526142</v>
      </c>
      <c r="C55">
        <v>-0.56690033264262119</v>
      </c>
      <c r="D55">
        <v>-0.52090172180425875</v>
      </c>
      <c r="E55">
        <v>0.17937203926572229</v>
      </c>
      <c r="G55">
        <v>0</v>
      </c>
      <c r="H55">
        <v>0</v>
      </c>
      <c r="I55">
        <v>0</v>
      </c>
      <c r="J55">
        <v>-1.878129247251676</v>
      </c>
      <c r="L55">
        <v>0</v>
      </c>
      <c r="M55">
        <v>0</v>
      </c>
      <c r="N55">
        <v>0</v>
      </c>
      <c r="O55">
        <v>3.5273694693821471</v>
      </c>
    </row>
    <row r="56" spans="1:15" x14ac:dyDescent="0.25">
      <c r="A56" t="s">
        <v>39</v>
      </c>
      <c r="B56">
        <v>-0.48038446141526142</v>
      </c>
      <c r="C56">
        <v>-0.56690033264262119</v>
      </c>
      <c r="D56">
        <v>-0.52090172180425875</v>
      </c>
      <c r="E56">
        <v>-1.6987572079859541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-1.495250708499051</v>
      </c>
      <c r="C1">
        <v>-1.2350763236460449</v>
      </c>
      <c r="D1">
        <v>-0.95976665553584417</v>
      </c>
      <c r="E1">
        <v>-0.52047312491745612</v>
      </c>
      <c r="F1">
        <v>-0.18917334428032179</v>
      </c>
      <c r="G1">
        <v>0.39634314754802003</v>
      </c>
      <c r="H1">
        <v>1.1301157010151199</v>
      </c>
      <c r="I1">
        <v>1.4390781999143829</v>
      </c>
      <c r="J1">
        <v>1.432256006396869</v>
      </c>
      <c r="K1">
        <v>1.012073222365738</v>
      </c>
      <c r="L1">
        <v>0.38863184385545091</v>
      </c>
      <c r="M1">
        <v>-0.31153921355713687</v>
      </c>
    </row>
    <row r="2" spans="1:13" x14ac:dyDescent="0.25">
      <c r="A2" t="s">
        <v>12</v>
      </c>
      <c r="B2">
        <v>-0.65530719049376573</v>
      </c>
      <c r="C2">
        <v>-0.65530719049376573</v>
      </c>
      <c r="D2">
        <v>-0.65530719049376573</v>
      </c>
      <c r="E2">
        <v>-0.65530719049376573</v>
      </c>
      <c r="F2">
        <v>-0.65438690261881549</v>
      </c>
      <c r="G2">
        <v>-0.56159200642301788</v>
      </c>
      <c r="H2">
        <v>0.67948194198794842</v>
      </c>
      <c r="I2">
        <v>1.9713144809684</v>
      </c>
      <c r="J2">
        <v>2.1554034768164501</v>
      </c>
      <c r="K2">
        <v>0.73508876742572071</v>
      </c>
      <c r="L2">
        <v>-0.41138068884209861</v>
      </c>
      <c r="M2">
        <v>-0.64907913424934649</v>
      </c>
    </row>
    <row r="3" spans="1:13" x14ac:dyDescent="0.25">
      <c r="A3" t="s">
        <v>13</v>
      </c>
      <c r="B3">
        <v>-0.54535014738096943</v>
      </c>
      <c r="C3">
        <v>-0.17034459188575921</v>
      </c>
      <c r="D3">
        <v>-0.14392420555618979</v>
      </c>
      <c r="E3">
        <v>-0.27972323911276797</v>
      </c>
      <c r="F3">
        <v>-4.998684255644513E-2</v>
      </c>
      <c r="G3">
        <v>0.37581246339302182</v>
      </c>
      <c r="H3">
        <v>1.191434616322202</v>
      </c>
      <c r="I3">
        <v>1.3305962723205429</v>
      </c>
      <c r="J3">
        <v>1.141290513177426</v>
      </c>
      <c r="K3">
        <v>0.72733332927177152</v>
      </c>
      <c r="L3">
        <v>-3.9959554995660487E-5</v>
      </c>
      <c r="M3">
        <v>-1.0773858012331301</v>
      </c>
    </row>
    <row r="4" spans="1:13" x14ac:dyDescent="0.25">
      <c r="A4" t="s">
        <v>14</v>
      </c>
      <c r="B4">
        <v>-2.0546587611031351</v>
      </c>
      <c r="C4">
        <v>-1.6657414679830129</v>
      </c>
      <c r="D4">
        <v>-1.1766764363479709</v>
      </c>
      <c r="E4">
        <v>-0.45999975567881518</v>
      </c>
      <c r="F4">
        <v>-0.1012041555502267</v>
      </c>
      <c r="G4">
        <v>0.24098254722376741</v>
      </c>
      <c r="H4">
        <v>0.22770971832814099</v>
      </c>
      <c r="I4">
        <v>0.61396713332094799</v>
      </c>
      <c r="J4">
        <v>1.079820242739258</v>
      </c>
      <c r="K4">
        <v>0.79640492560750387</v>
      </c>
      <c r="L4">
        <v>0.86857183017972028</v>
      </c>
      <c r="M4">
        <v>0.70159213923342933</v>
      </c>
    </row>
    <row r="5" spans="1:13" x14ac:dyDescent="0.25">
      <c r="A5" t="s">
        <v>15</v>
      </c>
      <c r="B5">
        <v>-2.0328893886767458</v>
      </c>
      <c r="C5">
        <v>-1.7217703423441419</v>
      </c>
      <c r="D5">
        <v>-1.2365660850119291</v>
      </c>
      <c r="E5">
        <v>-0.44492900180354372</v>
      </c>
      <c r="F5">
        <v>-0.1211578159776389</v>
      </c>
      <c r="G5">
        <v>0.36757996217458228</v>
      </c>
      <c r="H5">
        <v>0.61377188725916199</v>
      </c>
      <c r="I5">
        <v>0.82983870955259886</v>
      </c>
      <c r="J5">
        <v>0.97999511019421259</v>
      </c>
      <c r="K5">
        <v>0.8978146267551218</v>
      </c>
      <c r="L5">
        <v>0.74552229228242439</v>
      </c>
      <c r="M5">
        <v>0.62493206868845508</v>
      </c>
    </row>
    <row r="6" spans="1:13" x14ac:dyDescent="0.25">
      <c r="A6" t="s">
        <v>16</v>
      </c>
      <c r="B6">
        <v>-0.86470709729411455</v>
      </c>
      <c r="C6">
        <v>-0.85676938793463897</v>
      </c>
      <c r="D6">
        <v>-0.83954723414040788</v>
      </c>
      <c r="E6">
        <v>-0.76326195335247327</v>
      </c>
      <c r="F6">
        <v>-0.6371474302942155</v>
      </c>
      <c r="G6">
        <v>-0.16209414149041509</v>
      </c>
      <c r="H6">
        <v>0.98368936175186117</v>
      </c>
      <c r="I6">
        <v>1.766961606815695</v>
      </c>
      <c r="J6">
        <v>1.890651159677105</v>
      </c>
      <c r="K6">
        <v>0.99181344549109296</v>
      </c>
      <c r="L6">
        <v>-1.177647777192028E-2</v>
      </c>
      <c r="M6">
        <v>-0.62916564403305442</v>
      </c>
    </row>
    <row r="7" spans="1:13" x14ac:dyDescent="0.25">
      <c r="A7" t="s">
        <v>17</v>
      </c>
      <c r="B7">
        <v>0.11563463167122311</v>
      </c>
      <c r="C7">
        <v>0.46847188257400169</v>
      </c>
      <c r="D7">
        <v>0.35583875174098739</v>
      </c>
      <c r="E7">
        <v>-6.8695046398120199E-2</v>
      </c>
      <c r="F7">
        <v>9.420757706859453E-3</v>
      </c>
      <c r="G7">
        <v>0.21852526363714861</v>
      </c>
      <c r="H7">
        <v>1.044066542145613</v>
      </c>
      <c r="I7">
        <v>1.178652108767493</v>
      </c>
      <c r="J7">
        <v>0.88828732011016798</v>
      </c>
      <c r="K7">
        <v>0.32009578978267872</v>
      </c>
      <c r="L7">
        <v>-0.45933776579185648</v>
      </c>
      <c r="M7">
        <v>-1.4355554397897281</v>
      </c>
    </row>
    <row r="8" spans="1:13" x14ac:dyDescent="0.25">
      <c r="A8" t="s">
        <v>18</v>
      </c>
      <c r="B8">
        <v>-0.6503109426523882</v>
      </c>
      <c r="C8">
        <v>-0.6503109426523882</v>
      </c>
      <c r="D8">
        <v>-0.6503109426523882</v>
      </c>
      <c r="E8">
        <v>-0.6503109426523882</v>
      </c>
      <c r="F8">
        <v>-0.64951354901187608</v>
      </c>
      <c r="G8">
        <v>-0.56526855680050669</v>
      </c>
      <c r="H8">
        <v>0.63186029496998208</v>
      </c>
      <c r="I8">
        <v>1.958757505394634</v>
      </c>
      <c r="J8">
        <v>2.18867690408999</v>
      </c>
      <c r="K8">
        <v>0.73673317696346174</v>
      </c>
      <c r="L8">
        <v>-0.41483731328317131</v>
      </c>
      <c r="M8">
        <v>-0.64497180909201912</v>
      </c>
    </row>
    <row r="9" spans="1:13" x14ac:dyDescent="0.25">
      <c r="A9" t="s">
        <v>19</v>
      </c>
      <c r="B9">
        <v>-1.207539936191532</v>
      </c>
      <c r="C9">
        <v>-1.091550470454961</v>
      </c>
      <c r="D9">
        <v>-0.94832134783442668</v>
      </c>
      <c r="E9">
        <v>-0.66532636798768163</v>
      </c>
      <c r="F9">
        <v>-0.3987123464394749</v>
      </c>
      <c r="G9">
        <v>0.2013474958667596</v>
      </c>
      <c r="H9">
        <v>1.152085808450346</v>
      </c>
      <c r="I9">
        <v>1.61910112490425</v>
      </c>
      <c r="J9">
        <v>1.611709499069117</v>
      </c>
      <c r="K9">
        <v>0.99487447960721553</v>
      </c>
      <c r="L9">
        <v>0.21041534303301659</v>
      </c>
      <c r="M9">
        <v>-0.47820897835622472</v>
      </c>
    </row>
    <row r="10" spans="1:13" x14ac:dyDescent="0.25">
      <c r="A10" t="s">
        <v>20</v>
      </c>
      <c r="B10">
        <v>-0.65787207203860854</v>
      </c>
      <c r="C10">
        <v>-0.65787207203860854</v>
      </c>
      <c r="D10">
        <v>-0.65787207203860854</v>
      </c>
      <c r="E10">
        <v>-0.65787207203860854</v>
      </c>
      <c r="F10">
        <v>-0.65696902668769985</v>
      </c>
      <c r="G10">
        <v>-0.56337694855227538</v>
      </c>
      <c r="H10">
        <v>0.67140246788947755</v>
      </c>
      <c r="I10">
        <v>1.949177914886405</v>
      </c>
      <c r="J10">
        <v>2.1607803123578568</v>
      </c>
      <c r="K10">
        <v>0.77144886323554196</v>
      </c>
      <c r="L10">
        <v>-0.40128740502838378</v>
      </c>
      <c r="M10">
        <v>-0.6519472089295516</v>
      </c>
    </row>
    <row r="11" spans="1:13" x14ac:dyDescent="0.25">
      <c r="A11" t="s">
        <v>21</v>
      </c>
      <c r="B11">
        <v>0.99506808597899554</v>
      </c>
      <c r="C11">
        <v>0.67036073539310703</v>
      </c>
      <c r="D11">
        <v>-0.15337054346162071</v>
      </c>
      <c r="E11">
        <v>-0.9189962964220314</v>
      </c>
      <c r="F11">
        <v>-0.94634007331347469</v>
      </c>
      <c r="G11">
        <v>-0.88481657530772739</v>
      </c>
      <c r="H11">
        <v>0.94949512449325679</v>
      </c>
      <c r="I11">
        <v>1.973747433885235</v>
      </c>
      <c r="J11">
        <v>1.278759771227719</v>
      </c>
      <c r="K11">
        <v>-0.212615393393081</v>
      </c>
      <c r="L11">
        <v>-0.86430874263914492</v>
      </c>
      <c r="M11">
        <v>-1.010142219393509</v>
      </c>
    </row>
    <row r="12" spans="1:13" x14ac:dyDescent="0.25">
      <c r="A12" t="s">
        <v>22</v>
      </c>
      <c r="B12">
        <v>-1.1078697143317799</v>
      </c>
      <c r="C12">
        <v>-0.64025048857514721</v>
      </c>
      <c r="D12">
        <v>-0.42126724508294788</v>
      </c>
      <c r="E12">
        <v>-0.28675673283568931</v>
      </c>
      <c r="F12">
        <v>-3.5408381166023163E-2</v>
      </c>
      <c r="G12">
        <v>0.41715070911158908</v>
      </c>
      <c r="H12">
        <v>1.2554674462287141</v>
      </c>
      <c r="I12">
        <v>1.495574754777927</v>
      </c>
      <c r="J12">
        <v>1.334218766476156</v>
      </c>
      <c r="K12">
        <v>0.79954655316166545</v>
      </c>
      <c r="L12">
        <v>4.3167235788328352E-2</v>
      </c>
      <c r="M12">
        <v>-0.86907653908869598</v>
      </c>
    </row>
    <row r="13" spans="1:13" x14ac:dyDescent="0.25">
      <c r="A13" t="s">
        <v>23</v>
      </c>
      <c r="B13">
        <v>-1.907823656938171</v>
      </c>
      <c r="C13">
        <v>-1.536475370504429</v>
      </c>
      <c r="D13">
        <v>-0.97626282160319355</v>
      </c>
      <c r="E13">
        <v>-6.0557258361277143E-2</v>
      </c>
      <c r="F13">
        <v>0.1354008499173989</v>
      </c>
      <c r="G13">
        <v>0.27154831964928178</v>
      </c>
      <c r="H13">
        <v>-0.1545600193240495</v>
      </c>
      <c r="I13">
        <v>-0.13417405304546559</v>
      </c>
      <c r="J13">
        <v>6.2796086916737201E-2</v>
      </c>
      <c r="K13">
        <v>0.35365059526954912</v>
      </c>
      <c r="L13">
        <v>0.7675435310660178</v>
      </c>
      <c r="M13">
        <v>1.3269201706319189</v>
      </c>
    </row>
    <row r="14" spans="1:13" x14ac:dyDescent="0.25">
      <c r="A14" t="s">
        <v>24</v>
      </c>
      <c r="B14">
        <v>-1.2109877022905851</v>
      </c>
      <c r="C14">
        <v>-1.097753494914125</v>
      </c>
      <c r="D14">
        <v>-0.94934246851273585</v>
      </c>
      <c r="E14">
        <v>-0.6462804298019581</v>
      </c>
      <c r="F14">
        <v>-0.36867782647806641</v>
      </c>
      <c r="G14">
        <v>0.2505374695267974</v>
      </c>
      <c r="H14">
        <v>1.201509677814464</v>
      </c>
      <c r="I14">
        <v>1.6470989708656509</v>
      </c>
      <c r="J14">
        <v>1.5938630221694221</v>
      </c>
      <c r="K14">
        <v>0.93046713695010641</v>
      </c>
      <c r="L14">
        <v>0.14394260225621219</v>
      </c>
      <c r="M14">
        <v>-0.51182227587922324</v>
      </c>
    </row>
    <row r="15" spans="1:13" x14ac:dyDescent="0.25">
      <c r="A15" t="s">
        <v>25</v>
      </c>
      <c r="B15">
        <v>-0.8401353756289669</v>
      </c>
      <c r="C15">
        <v>-0.3819560831142555</v>
      </c>
      <c r="D15">
        <v>-0.2486398022584439</v>
      </c>
      <c r="E15">
        <v>-0.28775786616248827</v>
      </c>
      <c r="F15">
        <v>-7.9824545736950928E-2</v>
      </c>
      <c r="G15">
        <v>0.34304961969486197</v>
      </c>
      <c r="H15">
        <v>1.2910353655944371</v>
      </c>
      <c r="I15">
        <v>1.5309230908129809</v>
      </c>
      <c r="J15">
        <v>1.3013893601065749</v>
      </c>
      <c r="K15">
        <v>0.69541347699931932</v>
      </c>
      <c r="L15">
        <v>-0.12477101384153171</v>
      </c>
      <c r="M15">
        <v>-1.0700256863095949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1</v>
      </c>
      <c r="C20">
        <v>0</v>
      </c>
      <c r="D20">
        <v>0</v>
      </c>
      <c r="E20">
        <v>5.6802286584870831</v>
      </c>
      <c r="G20">
        <v>5</v>
      </c>
      <c r="H20">
        <v>1</v>
      </c>
      <c r="I20">
        <v>1</v>
      </c>
      <c r="J20">
        <v>12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2.9302396371543451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4.4395522210016551</v>
      </c>
      <c r="G22">
        <v>5</v>
      </c>
      <c r="H22">
        <v>9</v>
      </c>
      <c r="I22">
        <v>10</v>
      </c>
      <c r="J22">
        <v>8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3.8879542775317031</v>
      </c>
      <c r="G25">
        <v>1</v>
      </c>
      <c r="H25">
        <v>1</v>
      </c>
      <c r="I25">
        <v>1</v>
      </c>
      <c r="J25">
        <v>6</v>
      </c>
    </row>
    <row r="26" spans="1:10" x14ac:dyDescent="0.25">
      <c r="A26" t="s">
        <v>17</v>
      </c>
      <c r="B26">
        <v>1</v>
      </c>
      <c r="C26">
        <v>3</v>
      </c>
      <c r="D26">
        <v>1</v>
      </c>
      <c r="E26">
        <v>3.1790586935208238</v>
      </c>
      <c r="G26">
        <v>5</v>
      </c>
      <c r="H26">
        <v>9</v>
      </c>
      <c r="I26">
        <v>10</v>
      </c>
      <c r="J26">
        <v>5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2.8703087039375368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1</v>
      </c>
      <c r="C28">
        <v>0</v>
      </c>
      <c r="D28">
        <v>0</v>
      </c>
      <c r="E28">
        <v>4.7596702883605113</v>
      </c>
      <c r="G28">
        <v>5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2.9495559027168539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5</v>
      </c>
      <c r="D30">
        <v>0</v>
      </c>
      <c r="E30">
        <v>2.7505646527385661</v>
      </c>
      <c r="G30">
        <v>5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1</v>
      </c>
      <c r="C31">
        <v>0</v>
      </c>
      <c r="D31">
        <v>0</v>
      </c>
      <c r="E31">
        <v>5.2941930251220901</v>
      </c>
      <c r="G31">
        <v>5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1</v>
      </c>
      <c r="C33">
        <v>0</v>
      </c>
      <c r="D33">
        <v>0</v>
      </c>
      <c r="E33">
        <v>4.6746062350753874</v>
      </c>
      <c r="G33">
        <v>5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1</v>
      </c>
      <c r="C34">
        <v>3</v>
      </c>
      <c r="D34">
        <v>1</v>
      </c>
      <c r="E34">
        <v>4.4242843168327806</v>
      </c>
      <c r="G34">
        <v>5</v>
      </c>
      <c r="H34">
        <v>9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2.9375</v>
      </c>
      <c r="C37">
        <v>3.5</v>
      </c>
      <c r="D37">
        <v>2.625</v>
      </c>
      <c r="E37">
        <v>5.4275135382799586</v>
      </c>
    </row>
    <row r="38" spans="1:15" x14ac:dyDescent="0.25">
      <c r="A38" t="s">
        <v>41</v>
      </c>
      <c r="B38">
        <v>4.853719578838481</v>
      </c>
      <c r="C38">
        <v>4.7827816174272479</v>
      </c>
      <c r="D38">
        <v>4.9984372557830516</v>
      </c>
      <c r="E38">
        <v>3.8573826243877658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-0.39917839680051181</v>
      </c>
      <c r="C41">
        <v>-0.73179172288504335</v>
      </c>
      <c r="D41">
        <v>-0.52516413944437312</v>
      </c>
      <c r="E41">
        <v>6.5514662354045003E-2</v>
      </c>
      <c r="G41">
        <v>-0.20602755963897379</v>
      </c>
      <c r="H41">
        <v>0</v>
      </c>
      <c r="I41">
        <v>0</v>
      </c>
      <c r="J41">
        <v>-1.472560337306086</v>
      </c>
      <c r="L41">
        <v>4.2447355330790922E-2</v>
      </c>
      <c r="M41">
        <v>0</v>
      </c>
      <c r="N41">
        <v>0</v>
      </c>
      <c r="O41">
        <v>2.1684339470070131</v>
      </c>
    </row>
    <row r="42" spans="1:15" x14ac:dyDescent="0.25">
      <c r="A42" t="s">
        <v>12</v>
      </c>
      <c r="B42">
        <v>-0.6052059564394856</v>
      </c>
      <c r="C42">
        <v>-0.52270837348931665</v>
      </c>
      <c r="D42">
        <v>-0.52516413944437312</v>
      </c>
      <c r="E42">
        <v>-0.64740113810254296</v>
      </c>
      <c r="G42">
        <v>0</v>
      </c>
      <c r="H42">
        <v>-0.2090833493957267</v>
      </c>
      <c r="I42">
        <v>0</v>
      </c>
      <c r="J42">
        <v>-0.75964453684949784</v>
      </c>
      <c r="L42">
        <v>0</v>
      </c>
      <c r="M42">
        <v>4.3715846994535533E-2</v>
      </c>
      <c r="N42">
        <v>0</v>
      </c>
      <c r="O42">
        <v>0.57705982236528808</v>
      </c>
    </row>
    <row r="43" spans="1:15" x14ac:dyDescent="0.25">
      <c r="A43" t="s">
        <v>13</v>
      </c>
      <c r="B43">
        <v>-0.39917839680051181</v>
      </c>
      <c r="C43">
        <v>-0.1045416746978633</v>
      </c>
      <c r="D43">
        <v>-0.32510161013223088</v>
      </c>
      <c r="E43">
        <v>-0.25612219825745453</v>
      </c>
      <c r="G43">
        <v>-0.20602755963897379</v>
      </c>
      <c r="H43">
        <v>-0.62725004818718</v>
      </c>
      <c r="I43">
        <v>-0.20006252931214219</v>
      </c>
      <c r="J43">
        <v>-1.1509234766945859</v>
      </c>
      <c r="L43">
        <v>4.2447355330790922E-2</v>
      </c>
      <c r="M43">
        <v>0.39344262295081961</v>
      </c>
      <c r="N43">
        <v>4.0025015634771753E-2</v>
      </c>
      <c r="O43">
        <v>1.3246248492067541</v>
      </c>
    </row>
    <row r="44" spans="1:15" x14ac:dyDescent="0.25">
      <c r="A44" t="s">
        <v>14</v>
      </c>
      <c r="B44">
        <v>2.0731523188671739</v>
      </c>
      <c r="C44">
        <v>1.986291819259403</v>
      </c>
      <c r="D44">
        <v>2.0756487416134739</v>
      </c>
      <c r="E44">
        <v>1.963115199888144</v>
      </c>
      <c r="G44">
        <v>-2.678358275306659</v>
      </c>
      <c r="H44">
        <v>-2.7180835421444471</v>
      </c>
      <c r="I44">
        <v>-2.600812881057847</v>
      </c>
      <c r="J44">
        <v>-3.370160874840185</v>
      </c>
      <c r="L44">
        <v>7.1736030509036626</v>
      </c>
      <c r="M44">
        <v>7.3879781420765021</v>
      </c>
      <c r="N44">
        <v>6.7642276422764214</v>
      </c>
      <c r="O44">
        <v>11.35798432230356</v>
      </c>
    </row>
    <row r="45" spans="1:15" x14ac:dyDescent="0.25">
      <c r="A45" t="s">
        <v>15</v>
      </c>
      <c r="B45">
        <v>2.0731523188671739</v>
      </c>
      <c r="C45">
        <v>1.986291819259403</v>
      </c>
      <c r="D45">
        <v>2.0756487416134739</v>
      </c>
      <c r="E45">
        <v>1.963115199888144</v>
      </c>
      <c r="G45">
        <v>-2.678358275306659</v>
      </c>
      <c r="H45">
        <v>-2.7180835421444471</v>
      </c>
      <c r="I45">
        <v>-2.600812881057847</v>
      </c>
      <c r="J45">
        <v>-3.370160874840185</v>
      </c>
      <c r="L45">
        <v>7.1736030509036626</v>
      </c>
      <c r="M45">
        <v>7.3879781420765021</v>
      </c>
      <c r="N45">
        <v>6.7642276422764214</v>
      </c>
      <c r="O45">
        <v>11.35798432230356</v>
      </c>
    </row>
    <row r="46" spans="1:15" x14ac:dyDescent="0.25">
      <c r="A46" t="s">
        <v>16</v>
      </c>
      <c r="B46">
        <v>-0.6052059564394856</v>
      </c>
      <c r="C46">
        <v>-0.73179172288504335</v>
      </c>
      <c r="D46">
        <v>-0.52516413944437312</v>
      </c>
      <c r="E46">
        <v>-0.39912018346704992</v>
      </c>
      <c r="G46">
        <v>0</v>
      </c>
      <c r="H46">
        <v>0</v>
      </c>
      <c r="I46">
        <v>0</v>
      </c>
      <c r="J46">
        <v>-1.0079254914849911</v>
      </c>
      <c r="L46">
        <v>0</v>
      </c>
      <c r="M46">
        <v>0</v>
      </c>
      <c r="N46">
        <v>0</v>
      </c>
      <c r="O46">
        <v>1.01591379638526</v>
      </c>
    </row>
    <row r="47" spans="1:15" x14ac:dyDescent="0.25">
      <c r="A47" t="s">
        <v>17</v>
      </c>
      <c r="B47">
        <v>-0.39917839680051181</v>
      </c>
      <c r="C47">
        <v>-0.1045416746978633</v>
      </c>
      <c r="D47">
        <v>-0.32510161013223088</v>
      </c>
      <c r="E47">
        <v>-0.58289650358862266</v>
      </c>
      <c r="G47">
        <v>-0.20602755963897379</v>
      </c>
      <c r="H47">
        <v>-0.62725004818718</v>
      </c>
      <c r="I47">
        <v>-0.20006252931214219</v>
      </c>
      <c r="J47">
        <v>-0.82414917136341814</v>
      </c>
      <c r="L47">
        <v>4.2447355330790922E-2</v>
      </c>
      <c r="M47">
        <v>0.39344262295081961</v>
      </c>
      <c r="N47">
        <v>4.0025015634771753E-2</v>
      </c>
      <c r="O47">
        <v>0.6792218566590088</v>
      </c>
    </row>
    <row r="48" spans="1:15" x14ac:dyDescent="0.25">
      <c r="A48" t="s">
        <v>18</v>
      </c>
      <c r="B48">
        <v>-0.6052059564394856</v>
      </c>
      <c r="C48">
        <v>-0.52270837348931665</v>
      </c>
      <c r="D48">
        <v>-0.52516413944437312</v>
      </c>
      <c r="E48">
        <v>-0.66293782166561566</v>
      </c>
      <c r="G48">
        <v>0</v>
      </c>
      <c r="H48">
        <v>-0.2090833493957267</v>
      </c>
      <c r="I48">
        <v>0</v>
      </c>
      <c r="J48">
        <v>-0.74410785328642515</v>
      </c>
      <c r="L48">
        <v>0</v>
      </c>
      <c r="M48">
        <v>4.3715846994535533E-2</v>
      </c>
      <c r="N48">
        <v>0</v>
      </c>
      <c r="O48">
        <v>0.55369649732253201</v>
      </c>
    </row>
    <row r="49" spans="1:15" x14ac:dyDescent="0.25">
      <c r="A49" t="s">
        <v>19</v>
      </c>
      <c r="B49">
        <v>-0.39917839680051181</v>
      </c>
      <c r="C49">
        <v>-0.73179172288504335</v>
      </c>
      <c r="D49">
        <v>-0.52516413944437312</v>
      </c>
      <c r="E49">
        <v>-0.17313378395420281</v>
      </c>
      <c r="G49">
        <v>-0.20602755963897379</v>
      </c>
      <c r="H49">
        <v>0</v>
      </c>
      <c r="I49">
        <v>0</v>
      </c>
      <c r="J49">
        <v>-1.2339118909978379</v>
      </c>
      <c r="L49">
        <v>4.2447355330790922E-2</v>
      </c>
      <c r="M49">
        <v>0</v>
      </c>
      <c r="N49">
        <v>0</v>
      </c>
      <c r="O49">
        <v>1.5225385547458601</v>
      </c>
    </row>
    <row r="50" spans="1:15" x14ac:dyDescent="0.25">
      <c r="A50" t="s">
        <v>20</v>
      </c>
      <c r="B50">
        <v>-0.6052059564394856</v>
      </c>
      <c r="C50">
        <v>-0.52270837348931665</v>
      </c>
      <c r="D50">
        <v>-0.52516413944437312</v>
      </c>
      <c r="E50">
        <v>-0.64239352868355892</v>
      </c>
      <c r="G50">
        <v>0</v>
      </c>
      <c r="H50">
        <v>-0.2090833493957267</v>
      </c>
      <c r="I50">
        <v>0</v>
      </c>
      <c r="J50">
        <v>-0.76465214626848188</v>
      </c>
      <c r="L50">
        <v>0</v>
      </c>
      <c r="M50">
        <v>4.3715846994535533E-2</v>
      </c>
      <c r="N50">
        <v>0</v>
      </c>
      <c r="O50">
        <v>0.58469290479299585</v>
      </c>
    </row>
    <row r="51" spans="1:15" x14ac:dyDescent="0.25">
      <c r="A51" t="s">
        <v>21</v>
      </c>
      <c r="B51">
        <v>-0.39917839680051181</v>
      </c>
      <c r="C51">
        <v>0.31362502409359</v>
      </c>
      <c r="D51">
        <v>-0.52516413944437312</v>
      </c>
      <c r="E51">
        <v>-0.69398064599989506</v>
      </c>
      <c r="G51">
        <v>-0.20602755963897379</v>
      </c>
      <c r="H51">
        <v>-1.0454167469786331</v>
      </c>
      <c r="I51">
        <v>0</v>
      </c>
      <c r="J51">
        <v>-0.71306502895214574</v>
      </c>
      <c r="L51">
        <v>4.2447355330790922E-2</v>
      </c>
      <c r="M51">
        <v>1.0928961748633881</v>
      </c>
      <c r="N51">
        <v>0</v>
      </c>
      <c r="O51">
        <v>0.50846173551452445</v>
      </c>
    </row>
    <row r="52" spans="1:15" x14ac:dyDescent="0.25">
      <c r="A52" t="s">
        <v>22</v>
      </c>
      <c r="B52">
        <v>-0.39917839680051181</v>
      </c>
      <c r="C52">
        <v>-0.73179172288504335</v>
      </c>
      <c r="D52">
        <v>-0.52516413944437312</v>
      </c>
      <c r="E52">
        <v>-3.4562429019866503E-2</v>
      </c>
      <c r="G52">
        <v>-0.20602755963897379</v>
      </c>
      <c r="H52">
        <v>0</v>
      </c>
      <c r="I52">
        <v>0</v>
      </c>
      <c r="J52">
        <v>-1.3724832459321741</v>
      </c>
      <c r="L52">
        <v>4.2447355330790922E-2</v>
      </c>
      <c r="M52">
        <v>0</v>
      </c>
      <c r="N52">
        <v>0</v>
      </c>
      <c r="O52">
        <v>1.8837102603645171</v>
      </c>
    </row>
    <row r="53" spans="1:15" x14ac:dyDescent="0.25">
      <c r="A53" t="s">
        <v>23</v>
      </c>
      <c r="B53">
        <v>2.0731523188671739</v>
      </c>
      <c r="C53">
        <v>1.986291819259403</v>
      </c>
      <c r="D53">
        <v>2.0756487416134739</v>
      </c>
      <c r="E53">
        <v>1.963115199888144</v>
      </c>
      <c r="G53">
        <v>-2.678358275306659</v>
      </c>
      <c r="H53">
        <v>-2.7180835421444471</v>
      </c>
      <c r="I53">
        <v>-2.600812881057847</v>
      </c>
      <c r="J53">
        <v>-3.370160874840185</v>
      </c>
      <c r="L53">
        <v>7.1736030509036626</v>
      </c>
      <c r="M53">
        <v>7.3879781420765021</v>
      </c>
      <c r="N53">
        <v>6.7642276422764214</v>
      </c>
      <c r="O53">
        <v>11.35798432230356</v>
      </c>
    </row>
    <row r="54" spans="1:15" x14ac:dyDescent="0.25">
      <c r="A54" t="s">
        <v>24</v>
      </c>
      <c r="B54">
        <v>-0.39917839680051181</v>
      </c>
      <c r="C54">
        <v>-0.73179172288504335</v>
      </c>
      <c r="D54">
        <v>-0.52516413944437312</v>
      </c>
      <c r="E54">
        <v>-0.19518605658780649</v>
      </c>
      <c r="G54">
        <v>-0.20602755963897379</v>
      </c>
      <c r="H54">
        <v>0</v>
      </c>
      <c r="I54">
        <v>0</v>
      </c>
      <c r="J54">
        <v>-1.2118596183642341</v>
      </c>
      <c r="L54">
        <v>4.2447355330790922E-2</v>
      </c>
      <c r="M54">
        <v>0</v>
      </c>
      <c r="N54">
        <v>0</v>
      </c>
      <c r="O54">
        <v>1.4686037346219081</v>
      </c>
    </row>
    <row r="55" spans="1:15" x14ac:dyDescent="0.25">
      <c r="A55" t="s">
        <v>25</v>
      </c>
      <c r="B55">
        <v>-0.39917839680051181</v>
      </c>
      <c r="C55">
        <v>-0.1045416746978633</v>
      </c>
      <c r="D55">
        <v>-0.32510161013223088</v>
      </c>
      <c r="E55">
        <v>-0.26008029773981972</v>
      </c>
      <c r="G55">
        <v>-0.20602755963897379</v>
      </c>
      <c r="H55">
        <v>-0.62725004818718</v>
      </c>
      <c r="I55">
        <v>-0.20006252931214219</v>
      </c>
      <c r="J55">
        <v>-1.146965377212221</v>
      </c>
      <c r="L55">
        <v>4.2447355330790922E-2</v>
      </c>
      <c r="M55">
        <v>0.39344262295081961</v>
      </c>
      <c r="N55">
        <v>4.0025015634771753E-2</v>
      </c>
      <c r="O55">
        <v>1.3155295765235731</v>
      </c>
    </row>
    <row r="56" spans="1:15" x14ac:dyDescent="0.25">
      <c r="A56" t="s">
        <v>39</v>
      </c>
      <c r="B56">
        <v>-0.6052059564394856</v>
      </c>
      <c r="C56">
        <v>-0.73179172288504335</v>
      </c>
      <c r="D56">
        <v>-0.52516413944437312</v>
      </c>
      <c r="E56">
        <v>-1.407045674952041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6"/>
  <sheetViews>
    <sheetView tabSelected="1" workbookViewId="0">
      <selection activeCell="O36" sqref="O36"/>
    </sheetView>
  </sheetViews>
  <sheetFormatPr defaultRowHeight="15" x14ac:dyDescent="0.25"/>
  <sheetData>
    <row r="1" spans="1:12" x14ac:dyDescent="0.25">
      <c r="A1" t="s">
        <v>11</v>
      </c>
      <c r="B1">
        <v>-1.173218426973603</v>
      </c>
      <c r="C1">
        <v>-1.0594252982321299</v>
      </c>
      <c r="D1">
        <v>-0.99088243710675283</v>
      </c>
      <c r="E1">
        <v>-0.75876337467405741</v>
      </c>
      <c r="F1">
        <v>-0.41583059495913222</v>
      </c>
      <c r="G1">
        <v>-9.1269218355063064E-4</v>
      </c>
      <c r="H1">
        <v>0.47155188092095279</v>
      </c>
      <c r="I1">
        <v>1.446927982432483</v>
      </c>
      <c r="J1">
        <v>1.9045738866098501</v>
      </c>
      <c r="K1">
        <v>1.1539766158378171</v>
      </c>
      <c r="L1">
        <v>0.1163558388323368</v>
      </c>
    </row>
    <row r="2" spans="1:12" x14ac:dyDescent="0.25">
      <c r="A2" t="s">
        <v>12</v>
      </c>
      <c r="B2">
        <v>-0.46851332932210699</v>
      </c>
      <c r="C2">
        <v>-0.46851332932210699</v>
      </c>
      <c r="D2">
        <v>-0.46851332932210699</v>
      </c>
      <c r="E2">
        <v>-0.46851332932210699</v>
      </c>
      <c r="F2">
        <v>-0.46851332932210699</v>
      </c>
      <c r="G2">
        <v>-0.46851332932210699</v>
      </c>
      <c r="H2">
        <v>-0.43986001438366479</v>
      </c>
      <c r="I2">
        <v>0.93618492904127237</v>
      </c>
      <c r="J2">
        <v>3.023633940770643</v>
      </c>
      <c r="K2">
        <v>0.21327004294961979</v>
      </c>
      <c r="L2">
        <v>-0.4647399273652647</v>
      </c>
    </row>
    <row r="3" spans="1:12" x14ac:dyDescent="0.25">
      <c r="A3" t="s">
        <v>13</v>
      </c>
      <c r="B3">
        <v>1.210731529450654</v>
      </c>
      <c r="C3">
        <v>1.39685234129782</v>
      </c>
      <c r="D3">
        <v>0.54234505637559216</v>
      </c>
      <c r="E3">
        <v>0.2041419711580362</v>
      </c>
      <c r="F3">
        <v>-4.4601814645187247E-2</v>
      </c>
      <c r="G3">
        <v>-0.19028448243368701</v>
      </c>
      <c r="H3">
        <v>-0.10427137161508029</v>
      </c>
      <c r="I3">
        <v>0.49931137962718458</v>
      </c>
      <c r="J3">
        <v>0.5520394093353943</v>
      </c>
      <c r="K3">
        <v>-0.34428318390887419</v>
      </c>
      <c r="L3">
        <v>-1.3137749068270159</v>
      </c>
    </row>
    <row r="4" spans="1:12" x14ac:dyDescent="0.25">
      <c r="A4" t="s">
        <v>14</v>
      </c>
      <c r="B4">
        <v>-1.6103342465457879</v>
      </c>
      <c r="C4">
        <v>-1.561863316955302</v>
      </c>
      <c r="D4">
        <v>-1.1611816377979221</v>
      </c>
      <c r="E4">
        <v>-0.74976486067975823</v>
      </c>
      <c r="F4">
        <v>-0.29057907944195499</v>
      </c>
      <c r="G4">
        <v>7.7768856026076749E-2</v>
      </c>
      <c r="H4">
        <v>0.52096183868131407</v>
      </c>
      <c r="I4">
        <v>0.8767977389351449</v>
      </c>
      <c r="J4">
        <v>1.089576163626315</v>
      </c>
      <c r="K4">
        <v>1.1782386601545509</v>
      </c>
      <c r="L4">
        <v>0.91950893078800766</v>
      </c>
    </row>
    <row r="5" spans="1:12" x14ac:dyDescent="0.25">
      <c r="A5" t="s">
        <v>15</v>
      </c>
      <c r="B5">
        <v>-1.7541499042301041</v>
      </c>
      <c r="C5">
        <v>-1.6602041191556709</v>
      </c>
      <c r="D5">
        <v>-1.080918877132568</v>
      </c>
      <c r="E5">
        <v>-0.63331921360145338</v>
      </c>
      <c r="F5">
        <v>-0.18534800776581609</v>
      </c>
      <c r="G5">
        <v>0.22102828473944611</v>
      </c>
      <c r="H5">
        <v>0.50688998935614182</v>
      </c>
      <c r="I5">
        <v>0.73166965942651052</v>
      </c>
      <c r="J5">
        <v>0.92067612586004322</v>
      </c>
      <c r="K5">
        <v>1.036687539463881</v>
      </c>
      <c r="L5">
        <v>0.95432096801121469</v>
      </c>
    </row>
    <row r="6" spans="1:12" x14ac:dyDescent="0.25">
      <c r="A6" t="s">
        <v>16</v>
      </c>
      <c r="B6">
        <v>-0.58894714302568529</v>
      </c>
      <c r="C6">
        <v>-0.58693834234880538</v>
      </c>
      <c r="D6">
        <v>-0.62130002263982154</v>
      </c>
      <c r="E6">
        <v>-0.63110257465402042</v>
      </c>
      <c r="F6">
        <v>-0.60018004375493028</v>
      </c>
      <c r="G6">
        <v>-0.50131173570771348</v>
      </c>
      <c r="H6">
        <v>-0.20859910212228031</v>
      </c>
      <c r="I6">
        <v>1.282696261349598</v>
      </c>
      <c r="J6">
        <v>2.6030454736166342</v>
      </c>
      <c r="K6">
        <v>0.91905320749485997</v>
      </c>
      <c r="L6">
        <v>-0.40118225987281408</v>
      </c>
    </row>
    <row r="7" spans="1:12" x14ac:dyDescent="0.25">
      <c r="A7" t="s">
        <v>17</v>
      </c>
      <c r="B7">
        <v>1.443085780460349</v>
      </c>
      <c r="C7">
        <v>1.6040025894706791</v>
      </c>
      <c r="D7">
        <v>0.63426379654024623</v>
      </c>
      <c r="E7">
        <v>0.26352941016832399</v>
      </c>
      <c r="F7">
        <v>-4.4731416962362047E-2</v>
      </c>
      <c r="G7">
        <v>-0.26170311728915402</v>
      </c>
      <c r="H7">
        <v>-0.26718867033504562</v>
      </c>
      <c r="I7">
        <v>0.26901664727222968</v>
      </c>
      <c r="J7">
        <v>0.34483788791882702</v>
      </c>
      <c r="K7">
        <v>-0.5369498516993958</v>
      </c>
      <c r="L7">
        <v>-1.332578587007025</v>
      </c>
    </row>
    <row r="8" spans="1:12" x14ac:dyDescent="0.25">
      <c r="A8" t="s">
        <v>18</v>
      </c>
      <c r="B8">
        <v>-0.46276449285986632</v>
      </c>
      <c r="C8">
        <v>-0.46276449285986632</v>
      </c>
      <c r="D8">
        <v>-0.46276449285986632</v>
      </c>
      <c r="E8">
        <v>-0.46276449285986632</v>
      </c>
      <c r="F8">
        <v>-0.46276449285986632</v>
      </c>
      <c r="G8">
        <v>-0.46276449285986632</v>
      </c>
      <c r="H8">
        <v>-0.43815621265348392</v>
      </c>
      <c r="I8">
        <v>0.87344258487155402</v>
      </c>
      <c r="J8">
        <v>3.0499717139976612</v>
      </c>
      <c r="K8">
        <v>0.20381938434564709</v>
      </c>
      <c r="L8">
        <v>-0.45956662611763821</v>
      </c>
    </row>
    <row r="9" spans="1:12" x14ac:dyDescent="0.25">
      <c r="A9" t="s">
        <v>19</v>
      </c>
      <c r="B9">
        <v>-0.94347550153804283</v>
      </c>
      <c r="C9">
        <v>-0.8947466699882819</v>
      </c>
      <c r="D9">
        <v>-0.86152352223140705</v>
      </c>
      <c r="E9">
        <v>-0.74361473635981989</v>
      </c>
      <c r="F9">
        <v>-0.53591072242945392</v>
      </c>
      <c r="G9">
        <v>-0.21340811231234669</v>
      </c>
      <c r="H9">
        <v>0.253887894374975</v>
      </c>
      <c r="I9">
        <v>1.5020747579663991</v>
      </c>
      <c r="J9">
        <v>2.1823792467190439</v>
      </c>
      <c r="K9">
        <v>1.053592232437143</v>
      </c>
      <c r="L9">
        <v>-0.109432832126149</v>
      </c>
    </row>
    <row r="10" spans="1:12" x14ac:dyDescent="0.25">
      <c r="A10" t="s">
        <v>20</v>
      </c>
      <c r="B10">
        <v>-0.46831424551095802</v>
      </c>
      <c r="C10">
        <v>-0.46831424551095802</v>
      </c>
      <c r="D10">
        <v>-0.46831424551095802</v>
      </c>
      <c r="E10">
        <v>-0.46831424551095802</v>
      </c>
      <c r="F10">
        <v>-0.46831424551095802</v>
      </c>
      <c r="G10">
        <v>-0.46831424551095802</v>
      </c>
      <c r="H10">
        <v>-0.44116008147847702</v>
      </c>
      <c r="I10">
        <v>0.90353155937714869</v>
      </c>
      <c r="J10">
        <v>3.0315591104981698</v>
      </c>
      <c r="K10">
        <v>0.23871163835928211</v>
      </c>
      <c r="L10">
        <v>-0.46492862015988973</v>
      </c>
    </row>
    <row r="11" spans="1:12" x14ac:dyDescent="0.25">
      <c r="A11" t="s">
        <v>21</v>
      </c>
      <c r="B11">
        <v>1.6440834066201859</v>
      </c>
      <c r="C11">
        <v>1.620655380770472</v>
      </c>
      <c r="D11">
        <v>-0.42148753912957121</v>
      </c>
      <c r="E11">
        <v>-0.70522696330943702</v>
      </c>
      <c r="F11">
        <v>-0.91868230994016176</v>
      </c>
      <c r="G11">
        <v>-0.98506171651435059</v>
      </c>
      <c r="H11">
        <v>-0.88614338514889279</v>
      </c>
      <c r="I11">
        <v>0.46226965820129517</v>
      </c>
      <c r="J11">
        <v>1.580307114029299</v>
      </c>
      <c r="K11">
        <v>-0.37983771539674688</v>
      </c>
      <c r="L11">
        <v>-0.62713354381039144</v>
      </c>
    </row>
    <row r="12" spans="1:12" x14ac:dyDescent="0.25">
      <c r="A12" t="s">
        <v>22</v>
      </c>
      <c r="B12">
        <v>0.27734646545959052</v>
      </c>
      <c r="C12">
        <v>0.61561366229360825</v>
      </c>
      <c r="D12">
        <v>-7.5086469712023096E-2</v>
      </c>
      <c r="E12">
        <v>-0.13576802709588329</v>
      </c>
      <c r="F12">
        <v>-0.1435398291502715</v>
      </c>
      <c r="G12">
        <v>-8.4707597535875118E-2</v>
      </c>
      <c r="H12">
        <v>0.17566705739922811</v>
      </c>
      <c r="I12">
        <v>1.2428248323713671</v>
      </c>
      <c r="J12">
        <v>1.545921179173626</v>
      </c>
      <c r="K12">
        <v>0.21957253961965631</v>
      </c>
      <c r="L12">
        <v>-1.1625157487955551</v>
      </c>
    </row>
    <row r="13" spans="1:12" x14ac:dyDescent="0.25">
      <c r="A13" t="s">
        <v>23</v>
      </c>
      <c r="B13">
        <v>-1.6999305506430391</v>
      </c>
      <c r="C13">
        <v>-1.6294537625857211</v>
      </c>
      <c r="D13">
        <v>-0.83406212396773982</v>
      </c>
      <c r="E13">
        <v>-0.31933556667247598</v>
      </c>
      <c r="F13">
        <v>0.13412708676677401</v>
      </c>
      <c r="G13">
        <v>0.43680188162269062</v>
      </c>
      <c r="H13">
        <v>0.4335162793863393</v>
      </c>
      <c r="I13">
        <v>-6.1030653501616898E-2</v>
      </c>
      <c r="J13">
        <v>-0.10173334641050601</v>
      </c>
      <c r="K13">
        <v>0.55501796379673107</v>
      </c>
      <c r="L13">
        <v>1.24581543041408</v>
      </c>
    </row>
    <row r="14" spans="1:12" x14ac:dyDescent="0.25">
      <c r="A14" t="s">
        <v>24</v>
      </c>
      <c r="B14">
        <v>-0.99218231736741092</v>
      </c>
      <c r="C14">
        <v>-0.93708347575488915</v>
      </c>
      <c r="D14">
        <v>-0.87809642334231253</v>
      </c>
      <c r="E14">
        <v>-0.7397880878838925</v>
      </c>
      <c r="F14">
        <v>-0.51299443180675441</v>
      </c>
      <c r="G14">
        <v>-0.17447615741040171</v>
      </c>
      <c r="H14">
        <v>0.30230896867288509</v>
      </c>
      <c r="I14">
        <v>1.537035406507117</v>
      </c>
      <c r="J14">
        <v>2.15204893072714</v>
      </c>
      <c r="K14">
        <v>1.004388628883691</v>
      </c>
      <c r="L14">
        <v>-0.1142713848990997</v>
      </c>
    </row>
    <row r="15" spans="1:12" x14ac:dyDescent="0.25">
      <c r="A15" t="s">
        <v>25</v>
      </c>
      <c r="B15">
        <v>0.70160803568075392</v>
      </c>
      <c r="C15">
        <v>1.03057968722485</v>
      </c>
      <c r="D15">
        <v>0.17075845528812289</v>
      </c>
      <c r="E15">
        <v>-1.783418030855986E-2</v>
      </c>
      <c r="F15">
        <v>-0.15961826952242891</v>
      </c>
      <c r="G15">
        <v>-0.20523419511502131</v>
      </c>
      <c r="H15">
        <v>-2.4050113399132719E-3</v>
      </c>
      <c r="I15">
        <v>1.033124710447082</v>
      </c>
      <c r="J15">
        <v>1.260281725019341</v>
      </c>
      <c r="K15">
        <v>-5.7040471344202488E-2</v>
      </c>
      <c r="L15">
        <v>-1.310288279948268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3.3920361161145252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1.456185782204876</v>
      </c>
      <c r="G21">
        <v>1</v>
      </c>
      <c r="H21">
        <v>4</v>
      </c>
      <c r="I21">
        <v>1</v>
      </c>
      <c r="J21">
        <v>3</v>
      </c>
    </row>
    <row r="22" spans="1:10" x14ac:dyDescent="0.25">
      <c r="A22" t="s">
        <v>13</v>
      </c>
      <c r="B22">
        <v>12</v>
      </c>
      <c r="C22">
        <v>12</v>
      </c>
      <c r="D22">
        <v>12</v>
      </c>
      <c r="E22">
        <v>12</v>
      </c>
      <c r="G22">
        <v>10</v>
      </c>
      <c r="H22">
        <v>10</v>
      </c>
      <c r="I22">
        <v>10</v>
      </c>
      <c r="J22">
        <v>10</v>
      </c>
    </row>
    <row r="23" spans="1:10" x14ac:dyDescent="0.25">
      <c r="A23" t="s">
        <v>14</v>
      </c>
      <c r="B23">
        <v>12</v>
      </c>
      <c r="C23">
        <v>12</v>
      </c>
      <c r="D23">
        <v>12</v>
      </c>
      <c r="E23">
        <v>12</v>
      </c>
      <c r="G23">
        <v>10</v>
      </c>
      <c r="H23">
        <v>10</v>
      </c>
      <c r="I23">
        <v>10</v>
      </c>
      <c r="J23">
        <v>10</v>
      </c>
    </row>
    <row r="24" spans="1:10" x14ac:dyDescent="0.25">
      <c r="A24" t="s">
        <v>15</v>
      </c>
      <c r="B24">
        <v>12</v>
      </c>
      <c r="C24">
        <v>12</v>
      </c>
      <c r="D24">
        <v>12</v>
      </c>
      <c r="E24">
        <v>12</v>
      </c>
      <c r="G24">
        <v>10</v>
      </c>
      <c r="H24">
        <v>10</v>
      </c>
      <c r="I24">
        <v>10</v>
      </c>
      <c r="J24">
        <v>10</v>
      </c>
    </row>
    <row r="25" spans="1:10" x14ac:dyDescent="0.25">
      <c r="A25" t="s">
        <v>16</v>
      </c>
      <c r="B25">
        <v>0</v>
      </c>
      <c r="C25">
        <v>3</v>
      </c>
      <c r="D25">
        <v>1</v>
      </c>
      <c r="E25">
        <v>2.1592333332790861</v>
      </c>
      <c r="G25">
        <v>1</v>
      </c>
      <c r="H25">
        <v>7</v>
      </c>
      <c r="I25">
        <v>7</v>
      </c>
      <c r="J25">
        <v>6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10</v>
      </c>
      <c r="H26">
        <v>10</v>
      </c>
      <c r="I26">
        <v>10</v>
      </c>
      <c r="J26">
        <v>10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1.422764456938324</v>
      </c>
      <c r="G27">
        <v>1</v>
      </c>
      <c r="H27">
        <v>4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2.869751687181934</v>
      </c>
      <c r="G28">
        <v>1</v>
      </c>
      <c r="H28">
        <v>1</v>
      </c>
      <c r="I28">
        <v>1</v>
      </c>
      <c r="J28">
        <v>8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1.4475043714311631</v>
      </c>
      <c r="G29">
        <v>1</v>
      </c>
      <c r="H29">
        <v>4</v>
      </c>
      <c r="I29">
        <v>1</v>
      </c>
      <c r="J29">
        <v>2</v>
      </c>
    </row>
    <row r="30" spans="1:10" x14ac:dyDescent="0.25">
      <c r="A30" t="s">
        <v>21</v>
      </c>
      <c r="B30">
        <v>12</v>
      </c>
      <c r="C30">
        <v>12</v>
      </c>
      <c r="D30">
        <v>12</v>
      </c>
      <c r="E30">
        <v>12</v>
      </c>
      <c r="G30">
        <v>10</v>
      </c>
      <c r="H30">
        <v>10</v>
      </c>
      <c r="I30">
        <v>10</v>
      </c>
      <c r="J30">
        <v>10</v>
      </c>
    </row>
    <row r="31" spans="1:10" x14ac:dyDescent="0.25">
      <c r="A31" t="s">
        <v>22</v>
      </c>
      <c r="B31">
        <v>0</v>
      </c>
      <c r="C31">
        <v>4</v>
      </c>
      <c r="D31">
        <v>1</v>
      </c>
      <c r="E31">
        <v>2.1444325491458138</v>
      </c>
      <c r="G31">
        <v>1</v>
      </c>
      <c r="H31">
        <v>8</v>
      </c>
      <c r="I31">
        <v>7</v>
      </c>
      <c r="J31">
        <v>5</v>
      </c>
    </row>
    <row r="32" spans="1:10" x14ac:dyDescent="0.25">
      <c r="A32" t="s">
        <v>23</v>
      </c>
      <c r="B32">
        <v>12</v>
      </c>
      <c r="C32">
        <v>12</v>
      </c>
      <c r="D32">
        <v>12</v>
      </c>
      <c r="E32">
        <v>12</v>
      </c>
      <c r="G32">
        <v>10</v>
      </c>
      <c r="H32">
        <v>10</v>
      </c>
      <c r="I32">
        <v>10</v>
      </c>
      <c r="J32">
        <v>10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2.8604263564593619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5</v>
      </c>
      <c r="D34">
        <v>1</v>
      </c>
      <c r="E34">
        <v>2.04450153008584</v>
      </c>
      <c r="G34">
        <v>1</v>
      </c>
      <c r="H34">
        <v>9</v>
      </c>
      <c r="I34">
        <v>7</v>
      </c>
      <c r="J34">
        <v>4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4.5</v>
      </c>
      <c r="C37">
        <v>5.4375</v>
      </c>
      <c r="D37">
        <v>4.6875</v>
      </c>
      <c r="E37">
        <v>5.7373022614275584</v>
      </c>
    </row>
    <row r="38" spans="1:15" x14ac:dyDescent="0.25">
      <c r="A38" t="s">
        <v>41</v>
      </c>
      <c r="B38">
        <v>5.8094750193111251</v>
      </c>
      <c r="C38">
        <v>5.2674560985356109</v>
      </c>
      <c r="D38">
        <v>5.6758121665537873</v>
      </c>
      <c r="E38">
        <v>4.9049598467110682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-0.7745966692414834</v>
      </c>
      <c r="C41">
        <v>-1.0322819779194099</v>
      </c>
      <c r="D41">
        <v>-0.82587299622463262</v>
      </c>
      <c r="E41">
        <v>-0.47814176233993211</v>
      </c>
      <c r="G41">
        <v>0</v>
      </c>
      <c r="H41">
        <v>0</v>
      </c>
      <c r="I41">
        <v>0</v>
      </c>
      <c r="J41">
        <v>-0.69155226997199448</v>
      </c>
      <c r="L41">
        <v>0</v>
      </c>
      <c r="M41">
        <v>0</v>
      </c>
      <c r="N41">
        <v>0</v>
      </c>
      <c r="O41">
        <v>0.47824454210341832</v>
      </c>
    </row>
    <row r="42" spans="1:15" x14ac:dyDescent="0.25">
      <c r="A42" t="s">
        <v>12</v>
      </c>
      <c r="B42">
        <v>-0.7745966692414834</v>
      </c>
      <c r="C42">
        <v>-0.84243701646296698</v>
      </c>
      <c r="D42">
        <v>-0.82587299622463262</v>
      </c>
      <c r="E42">
        <v>-0.87281376668013044</v>
      </c>
      <c r="G42">
        <v>0</v>
      </c>
      <c r="H42">
        <v>-0.18984496145644311</v>
      </c>
      <c r="I42">
        <v>0</v>
      </c>
      <c r="J42">
        <v>-0.29688026563179598</v>
      </c>
      <c r="L42">
        <v>0</v>
      </c>
      <c r="M42">
        <v>3.6041109390398382E-2</v>
      </c>
      <c r="N42">
        <v>0</v>
      </c>
      <c r="O42">
        <v>8.8137892121605776E-2</v>
      </c>
    </row>
    <row r="43" spans="1:15" x14ac:dyDescent="0.25">
      <c r="A43" t="s">
        <v>13</v>
      </c>
      <c r="B43">
        <v>1.290994448735806</v>
      </c>
      <c r="C43">
        <v>1.2458575595579089</v>
      </c>
      <c r="D43">
        <v>1.288361874110427</v>
      </c>
      <c r="E43">
        <v>1.2768091756697619</v>
      </c>
      <c r="G43">
        <v>-2.0655911179772888</v>
      </c>
      <c r="H43">
        <v>-2.278139537477319</v>
      </c>
      <c r="I43">
        <v>-2.1142348703350602</v>
      </c>
      <c r="J43">
        <v>-2.4465032079816891</v>
      </c>
      <c r="L43">
        <v>4.2666666666666657</v>
      </c>
      <c r="M43">
        <v>5.1899197522173726</v>
      </c>
      <c r="N43">
        <v>4.4699890869407071</v>
      </c>
      <c r="O43">
        <v>5.9853779466646939</v>
      </c>
    </row>
    <row r="44" spans="1:15" x14ac:dyDescent="0.25">
      <c r="A44" t="s">
        <v>14</v>
      </c>
      <c r="B44">
        <v>1.290994448735806</v>
      </c>
      <c r="C44">
        <v>1.2458575595579089</v>
      </c>
      <c r="D44">
        <v>1.288361874110427</v>
      </c>
      <c r="E44">
        <v>1.2768091756697619</v>
      </c>
      <c r="G44">
        <v>-2.0655911179772888</v>
      </c>
      <c r="H44">
        <v>-2.278139537477319</v>
      </c>
      <c r="I44">
        <v>-2.1142348703350602</v>
      </c>
      <c r="J44">
        <v>-2.4465032079816891</v>
      </c>
      <c r="L44">
        <v>4.2666666666666657</v>
      </c>
      <c r="M44">
        <v>5.1899197522173726</v>
      </c>
      <c r="N44">
        <v>4.4699890869407071</v>
      </c>
      <c r="O44">
        <v>5.9853779466646939</v>
      </c>
    </row>
    <row r="45" spans="1:15" x14ac:dyDescent="0.25">
      <c r="A45" t="s">
        <v>15</v>
      </c>
      <c r="B45">
        <v>1.290994448735806</v>
      </c>
      <c r="C45">
        <v>1.2458575595579089</v>
      </c>
      <c r="D45">
        <v>1.288361874110427</v>
      </c>
      <c r="E45">
        <v>1.2768091756697619</v>
      </c>
      <c r="G45">
        <v>-2.0655911179772888</v>
      </c>
      <c r="H45">
        <v>-2.278139537477319</v>
      </c>
      <c r="I45">
        <v>-2.1142348703350602</v>
      </c>
      <c r="J45">
        <v>-2.4465032079816891</v>
      </c>
      <c r="L45">
        <v>4.2666666666666657</v>
      </c>
      <c r="M45">
        <v>5.1899197522173726</v>
      </c>
      <c r="N45">
        <v>4.4699890869407071</v>
      </c>
      <c r="O45">
        <v>5.9853779466646939</v>
      </c>
    </row>
    <row r="46" spans="1:15" x14ac:dyDescent="0.25">
      <c r="A46" t="s">
        <v>16</v>
      </c>
      <c r="B46">
        <v>-0.7745966692414834</v>
      </c>
      <c r="C46">
        <v>-0.46274709355008042</v>
      </c>
      <c r="D46">
        <v>-0.6496867570300443</v>
      </c>
      <c r="E46">
        <v>-0.72947975925790343</v>
      </c>
      <c r="G46">
        <v>0</v>
      </c>
      <c r="H46">
        <v>-0.56953488436932975</v>
      </c>
      <c r="I46">
        <v>-0.17618623919458831</v>
      </c>
      <c r="J46">
        <v>-0.44021427305402311</v>
      </c>
      <c r="L46">
        <v>0</v>
      </c>
      <c r="M46">
        <v>0.32436998451358579</v>
      </c>
      <c r="N46">
        <v>3.1041590881532691E-2</v>
      </c>
      <c r="O46">
        <v>0.19378860620048199</v>
      </c>
    </row>
    <row r="47" spans="1:15" x14ac:dyDescent="0.25">
      <c r="A47" t="s">
        <v>17</v>
      </c>
      <c r="B47">
        <v>1.290994448735806</v>
      </c>
      <c r="C47">
        <v>1.2458575595579089</v>
      </c>
      <c r="D47">
        <v>1.288361874110427</v>
      </c>
      <c r="E47">
        <v>1.2768091756697619</v>
      </c>
      <c r="G47">
        <v>-2.0655911179772888</v>
      </c>
      <c r="H47">
        <v>-2.278139537477319</v>
      </c>
      <c r="I47">
        <v>-2.1142348703350602</v>
      </c>
      <c r="J47">
        <v>-2.4465032079816891</v>
      </c>
      <c r="L47">
        <v>4.2666666666666657</v>
      </c>
      <c r="M47">
        <v>5.1899197522173726</v>
      </c>
      <c r="N47">
        <v>4.4699890869407071</v>
      </c>
      <c r="O47">
        <v>5.9853779466646939</v>
      </c>
    </row>
    <row r="48" spans="1:15" x14ac:dyDescent="0.25">
      <c r="A48" t="s">
        <v>18</v>
      </c>
      <c r="B48">
        <v>-0.7745966692414834</v>
      </c>
      <c r="C48">
        <v>-0.84243701646296698</v>
      </c>
      <c r="D48">
        <v>-0.82587299622463262</v>
      </c>
      <c r="E48">
        <v>-0.87962754830343193</v>
      </c>
      <c r="G48">
        <v>0</v>
      </c>
      <c r="H48">
        <v>-0.18984496145644311</v>
      </c>
      <c r="I48">
        <v>0</v>
      </c>
      <c r="J48">
        <v>-0.29006648400849461</v>
      </c>
      <c r="L48">
        <v>0</v>
      </c>
      <c r="M48">
        <v>3.6041109390398382E-2</v>
      </c>
      <c r="N48">
        <v>0</v>
      </c>
      <c r="O48">
        <v>8.413856514505022E-2</v>
      </c>
    </row>
    <row r="49" spans="1:15" x14ac:dyDescent="0.25">
      <c r="A49" t="s">
        <v>19</v>
      </c>
      <c r="B49">
        <v>-0.7745966692414834</v>
      </c>
      <c r="C49">
        <v>-1.0322819779194099</v>
      </c>
      <c r="D49">
        <v>-0.82587299622463262</v>
      </c>
      <c r="E49">
        <v>-0.58462263991180452</v>
      </c>
      <c r="G49">
        <v>0</v>
      </c>
      <c r="H49">
        <v>0</v>
      </c>
      <c r="I49">
        <v>0</v>
      </c>
      <c r="J49">
        <v>-0.58507139240012196</v>
      </c>
      <c r="L49">
        <v>0</v>
      </c>
      <c r="M49">
        <v>0</v>
      </c>
      <c r="N49">
        <v>0</v>
      </c>
      <c r="O49">
        <v>0.3423085342050175</v>
      </c>
    </row>
    <row r="50" spans="1:15" x14ac:dyDescent="0.25">
      <c r="A50" t="s">
        <v>20</v>
      </c>
      <c r="B50">
        <v>-0.7745966692414834</v>
      </c>
      <c r="C50">
        <v>-0.84243701646296698</v>
      </c>
      <c r="D50">
        <v>-0.82587299622463262</v>
      </c>
      <c r="E50">
        <v>-0.87458369162243843</v>
      </c>
      <c r="G50">
        <v>0</v>
      </c>
      <c r="H50">
        <v>-0.18984496145644311</v>
      </c>
      <c r="I50">
        <v>0</v>
      </c>
      <c r="J50">
        <v>-0.29511034068948799</v>
      </c>
      <c r="L50">
        <v>0</v>
      </c>
      <c r="M50">
        <v>3.6041109390398382E-2</v>
      </c>
      <c r="N50">
        <v>0</v>
      </c>
      <c r="O50">
        <v>8.70901131818657E-2</v>
      </c>
    </row>
    <row r="51" spans="1:15" x14ac:dyDescent="0.25">
      <c r="A51" t="s">
        <v>21</v>
      </c>
      <c r="B51">
        <v>1.290994448735806</v>
      </c>
      <c r="C51">
        <v>1.2458575595579089</v>
      </c>
      <c r="D51">
        <v>1.288361874110427</v>
      </c>
      <c r="E51">
        <v>1.2768091756697619</v>
      </c>
      <c r="G51">
        <v>-2.0655911179772888</v>
      </c>
      <c r="H51">
        <v>-2.278139537477319</v>
      </c>
      <c r="I51">
        <v>-2.1142348703350602</v>
      </c>
      <c r="J51">
        <v>-2.4465032079816891</v>
      </c>
      <c r="L51">
        <v>4.2666666666666657</v>
      </c>
      <c r="M51">
        <v>5.1899197522173726</v>
      </c>
      <c r="N51">
        <v>4.4699890869407071</v>
      </c>
      <c r="O51">
        <v>5.9853779466646939</v>
      </c>
    </row>
    <row r="52" spans="1:15" x14ac:dyDescent="0.25">
      <c r="A52" t="s">
        <v>22</v>
      </c>
      <c r="B52">
        <v>-0.7745966692414834</v>
      </c>
      <c r="C52">
        <v>-0.27290213209363717</v>
      </c>
      <c r="D52">
        <v>-0.6496867570300443</v>
      </c>
      <c r="E52">
        <v>-0.73249727307979451</v>
      </c>
      <c r="G52">
        <v>0</v>
      </c>
      <c r="H52">
        <v>-0.759379845825773</v>
      </c>
      <c r="I52">
        <v>-0.17618623919458831</v>
      </c>
      <c r="J52">
        <v>-0.43719675923213203</v>
      </c>
      <c r="L52">
        <v>0</v>
      </c>
      <c r="M52">
        <v>0.57665775024637478</v>
      </c>
      <c r="N52">
        <v>3.1041590881532691E-2</v>
      </c>
      <c r="O52">
        <v>0.19114100628307881</v>
      </c>
    </row>
    <row r="53" spans="1:15" x14ac:dyDescent="0.25">
      <c r="A53" t="s">
        <v>23</v>
      </c>
      <c r="B53">
        <v>1.290994448735806</v>
      </c>
      <c r="C53">
        <v>1.2458575595579089</v>
      </c>
      <c r="D53">
        <v>1.288361874110427</v>
      </c>
      <c r="E53">
        <v>1.2768091756697619</v>
      </c>
      <c r="G53">
        <v>-2.0655911179772888</v>
      </c>
      <c r="H53">
        <v>-2.278139537477319</v>
      </c>
      <c r="I53">
        <v>-2.1142348703350602</v>
      </c>
      <c r="J53">
        <v>-2.4465032079816891</v>
      </c>
      <c r="L53">
        <v>4.2666666666666657</v>
      </c>
      <c r="M53">
        <v>5.1899197522173726</v>
      </c>
      <c r="N53">
        <v>4.4699890869407071</v>
      </c>
      <c r="O53">
        <v>5.9853779466646939</v>
      </c>
    </row>
    <row r="54" spans="1:15" x14ac:dyDescent="0.25">
      <c r="A54" t="s">
        <v>24</v>
      </c>
      <c r="B54">
        <v>-0.7745966692414834</v>
      </c>
      <c r="C54">
        <v>-1.0322819779194099</v>
      </c>
      <c r="D54">
        <v>-0.82587299622463262</v>
      </c>
      <c r="E54">
        <v>-0.58652384420582637</v>
      </c>
      <c r="G54">
        <v>0</v>
      </c>
      <c r="H54">
        <v>0</v>
      </c>
      <c r="I54">
        <v>0</v>
      </c>
      <c r="J54">
        <v>-0.58317018810610011</v>
      </c>
      <c r="L54">
        <v>0</v>
      </c>
      <c r="M54">
        <v>0</v>
      </c>
      <c r="N54">
        <v>0</v>
      </c>
      <c r="O54">
        <v>0.34008746829570419</v>
      </c>
    </row>
    <row r="55" spans="1:15" x14ac:dyDescent="0.25">
      <c r="A55" t="s">
        <v>25</v>
      </c>
      <c r="B55">
        <v>-0.7745966692414834</v>
      </c>
      <c r="C55">
        <v>-8.3057170637193922E-2</v>
      </c>
      <c r="D55">
        <v>-0.6496867570300443</v>
      </c>
      <c r="E55">
        <v>-0.75287073630538659</v>
      </c>
      <c r="G55">
        <v>0</v>
      </c>
      <c r="H55">
        <v>-0.94922480728221625</v>
      </c>
      <c r="I55">
        <v>-0.17618623919458831</v>
      </c>
      <c r="J55">
        <v>-0.41682329600653989</v>
      </c>
      <c r="L55">
        <v>0</v>
      </c>
      <c r="M55">
        <v>0.90102773475996056</v>
      </c>
      <c r="N55">
        <v>3.1041590881532691E-2</v>
      </c>
      <c r="O55">
        <v>0.17374166009375561</v>
      </c>
    </row>
    <row r="56" spans="1:15" x14ac:dyDescent="0.25">
      <c r="A56" t="s">
        <v>39</v>
      </c>
      <c r="B56">
        <v>-0.7745966692414834</v>
      </c>
      <c r="C56">
        <v>-1.0322819779194099</v>
      </c>
      <c r="D56">
        <v>-0.82587299622463262</v>
      </c>
      <c r="E56">
        <v>-1.169694032311926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-1.6173124800839329</v>
      </c>
      <c r="C1">
        <v>-1.3698567357485609</v>
      </c>
      <c r="D1">
        <v>-1.1907498353679791</v>
      </c>
      <c r="E1">
        <v>-1.00588973732249</v>
      </c>
      <c r="F1">
        <v>-0.71599664650726691</v>
      </c>
      <c r="G1">
        <v>-0.3217099242800287</v>
      </c>
      <c r="H1">
        <v>0.2157970940528478</v>
      </c>
      <c r="I1">
        <v>0.72609378033360228</v>
      </c>
      <c r="J1">
        <v>1.180217057525107</v>
      </c>
      <c r="K1">
        <v>1.3024625272988399</v>
      </c>
      <c r="L1">
        <v>1.2442371810340991</v>
      </c>
      <c r="M1">
        <v>0.99084572577159613</v>
      </c>
      <c r="N1">
        <v>0.5166190232692448</v>
      </c>
    </row>
    <row r="2" spans="1:14" x14ac:dyDescent="0.25">
      <c r="A2" t="s">
        <v>12</v>
      </c>
      <c r="B2">
        <v>-0.74496901448875519</v>
      </c>
      <c r="C2">
        <v>-0.74496901448875519</v>
      </c>
      <c r="D2">
        <v>-0.74496901448875519</v>
      </c>
      <c r="E2">
        <v>-0.74496901448875519</v>
      </c>
      <c r="F2">
        <v>-0.74496901448875519</v>
      </c>
      <c r="G2">
        <v>-0.74416970926773784</v>
      </c>
      <c r="H2">
        <v>-0.67335554121586949</v>
      </c>
      <c r="I2">
        <v>-6.8729502795811012E-2</v>
      </c>
      <c r="J2">
        <v>1.34518354337482</v>
      </c>
      <c r="K2">
        <v>1.9805123403170211</v>
      </c>
      <c r="L2">
        <v>1.8019042071173661</v>
      </c>
      <c r="M2">
        <v>0.89857585665002027</v>
      </c>
      <c r="N2">
        <v>-0.1898616126497838</v>
      </c>
    </row>
    <row r="3" spans="1:14" x14ac:dyDescent="0.25">
      <c r="A3" t="s">
        <v>13</v>
      </c>
      <c r="B3">
        <v>-2.7558330978942052</v>
      </c>
      <c r="C3">
        <v>0.68005376884658619</v>
      </c>
      <c r="D3">
        <v>0.85775199773249478</v>
      </c>
      <c r="E3">
        <v>0.37482991194571119</v>
      </c>
      <c r="F3">
        <v>-0.37442749780058399</v>
      </c>
      <c r="G3">
        <v>-0.3907393154503867</v>
      </c>
      <c r="H3">
        <v>0.23336155886308821</v>
      </c>
      <c r="I3">
        <v>0.52168271007799683</v>
      </c>
      <c r="J3">
        <v>0.97170212752294449</v>
      </c>
      <c r="K3">
        <v>0.72691191296562274</v>
      </c>
      <c r="L3">
        <v>0.75482254765818857</v>
      </c>
      <c r="M3">
        <v>0.34646353242941291</v>
      </c>
      <c r="N3">
        <v>-0.53158652434558984</v>
      </c>
    </row>
    <row r="4" spans="1:14" x14ac:dyDescent="0.25">
      <c r="A4" t="s">
        <v>14</v>
      </c>
      <c r="B4">
        <v>-1.804883967242964</v>
      </c>
      <c r="C4">
        <v>-2.0546854694857211</v>
      </c>
      <c r="D4">
        <v>-1.2052688247469909</v>
      </c>
      <c r="E4">
        <v>-0.75842282322490473</v>
      </c>
      <c r="F4">
        <v>0.1852266054931325</v>
      </c>
      <c r="G4">
        <v>0.46690945784288401</v>
      </c>
      <c r="H4">
        <v>0.66827270649025849</v>
      </c>
      <c r="I4">
        <v>0.60202927232493619</v>
      </c>
      <c r="J4">
        <v>0.26463662691910339</v>
      </c>
      <c r="K4">
        <v>0.35987629520358783</v>
      </c>
      <c r="L4">
        <v>0.41138953868715789</v>
      </c>
      <c r="M4">
        <v>0.49906642207224822</v>
      </c>
      <c r="N4">
        <v>1.096447935956941</v>
      </c>
    </row>
    <row r="5" spans="1:14" x14ac:dyDescent="0.25">
      <c r="A5" t="s">
        <v>15</v>
      </c>
      <c r="B5">
        <v>-0.96382122401100667</v>
      </c>
      <c r="C5">
        <v>-1.9121130258868231</v>
      </c>
      <c r="D5">
        <v>-1.6769142277439459</v>
      </c>
      <c r="E5">
        <v>-1.163217267123535</v>
      </c>
      <c r="F5">
        <v>-0.45225563965108218</v>
      </c>
      <c r="G5">
        <v>2.3870989262743999E-2</v>
      </c>
      <c r="H5">
        <v>0.30698368556053512</v>
      </c>
      <c r="I5">
        <v>0.61081245190340239</v>
      </c>
      <c r="J5">
        <v>0.73460710305228294</v>
      </c>
      <c r="K5">
        <v>0.90397944894251558</v>
      </c>
      <c r="L5">
        <v>0.8672692867916536</v>
      </c>
      <c r="M5">
        <v>0.88795694857411922</v>
      </c>
      <c r="N5">
        <v>0.92683558832478319</v>
      </c>
    </row>
    <row r="6" spans="1:14" x14ac:dyDescent="0.25">
      <c r="A6" t="s">
        <v>16</v>
      </c>
      <c r="B6">
        <v>-0.97607455948530841</v>
      </c>
      <c r="C6">
        <v>-0.9237722345958278</v>
      </c>
      <c r="D6">
        <v>-0.92464478016542795</v>
      </c>
      <c r="E6">
        <v>-0.924726617926798</v>
      </c>
      <c r="F6">
        <v>-0.89630730941241044</v>
      </c>
      <c r="G6">
        <v>-0.78762712474491814</v>
      </c>
      <c r="H6">
        <v>-0.40589821902116929</v>
      </c>
      <c r="I6">
        <v>0.33468996393011802</v>
      </c>
      <c r="J6">
        <v>1.3209126019938451</v>
      </c>
      <c r="K6">
        <v>1.742613503663927</v>
      </c>
      <c r="L6">
        <v>1.628143659030358</v>
      </c>
      <c r="M6">
        <v>1.064155984875728</v>
      </c>
      <c r="N6">
        <v>0.17999052795931381</v>
      </c>
    </row>
    <row r="7" spans="1:14" x14ac:dyDescent="0.25">
      <c r="A7" t="s">
        <v>17</v>
      </c>
      <c r="B7">
        <v>-2.6293873339493481</v>
      </c>
      <c r="C7">
        <v>0.19993104739746639</v>
      </c>
      <c r="D7">
        <v>0.44420089227545911</v>
      </c>
      <c r="E7">
        <v>0.116525380735246</v>
      </c>
      <c r="F7">
        <v>-0.44376260011988211</v>
      </c>
      <c r="G7">
        <v>-0.41478637878412822</v>
      </c>
      <c r="H7">
        <v>0.1371744417597355</v>
      </c>
      <c r="I7">
        <v>0.60786928662843787</v>
      </c>
      <c r="J7">
        <v>1.252994958990852</v>
      </c>
      <c r="K7">
        <v>1.104571531757095</v>
      </c>
      <c r="L7">
        <v>1.0054990939771751</v>
      </c>
      <c r="M7">
        <v>0.45857361033201433</v>
      </c>
      <c r="N7">
        <v>-0.48665109428778902</v>
      </c>
    </row>
    <row r="8" spans="1:14" x14ac:dyDescent="0.25">
      <c r="A8" t="s">
        <v>18</v>
      </c>
      <c r="B8">
        <v>-0.74018659062293335</v>
      </c>
      <c r="C8">
        <v>-0.74018659062293335</v>
      </c>
      <c r="D8">
        <v>-0.74018659062293335</v>
      </c>
      <c r="E8">
        <v>-0.74018659062293335</v>
      </c>
      <c r="F8">
        <v>-0.74018659062293335</v>
      </c>
      <c r="G8">
        <v>-0.73944198472562261</v>
      </c>
      <c r="H8">
        <v>-0.67548864536830433</v>
      </c>
      <c r="I8">
        <v>-0.1016828481055755</v>
      </c>
      <c r="J8">
        <v>1.3088729510947521</v>
      </c>
      <c r="K8">
        <v>1.9865143010040269</v>
      </c>
      <c r="L8">
        <v>1.8260802072529341</v>
      </c>
      <c r="M8">
        <v>0.90994336311814827</v>
      </c>
      <c r="N8">
        <v>-0.19004587314792029</v>
      </c>
    </row>
    <row r="9" spans="1:14" x14ac:dyDescent="0.25">
      <c r="A9" t="s">
        <v>19</v>
      </c>
      <c r="B9">
        <v>-1.310895210066602</v>
      </c>
      <c r="C9">
        <v>-1.2122091005428579</v>
      </c>
      <c r="D9">
        <v>-1.127451355177542</v>
      </c>
      <c r="E9">
        <v>-1.029213471220775</v>
      </c>
      <c r="F9">
        <v>-0.8482605733062023</v>
      </c>
      <c r="G9">
        <v>-0.53666565553169154</v>
      </c>
      <c r="H9">
        <v>1.0855351556370451E-2</v>
      </c>
      <c r="I9">
        <v>0.65352726563553509</v>
      </c>
      <c r="J9">
        <v>1.3053396439428739</v>
      </c>
      <c r="K9">
        <v>1.4921332054873631</v>
      </c>
      <c r="L9">
        <v>1.389450036642516</v>
      </c>
      <c r="M9">
        <v>1.0096899024239221</v>
      </c>
      <c r="N9">
        <v>0.37179361889821239</v>
      </c>
    </row>
    <row r="10" spans="1:14" x14ac:dyDescent="0.25">
      <c r="A10" t="s">
        <v>20</v>
      </c>
      <c r="B10">
        <v>-0.74856812154194052</v>
      </c>
      <c r="C10">
        <v>-0.74856812154194052</v>
      </c>
      <c r="D10">
        <v>-0.74856812154194052</v>
      </c>
      <c r="E10">
        <v>-0.74856812154194052</v>
      </c>
      <c r="F10">
        <v>-0.74856812154194052</v>
      </c>
      <c r="G10">
        <v>-0.74767918497528596</v>
      </c>
      <c r="H10">
        <v>-0.67607335437476535</v>
      </c>
      <c r="I10">
        <v>-6.8129825978397951E-2</v>
      </c>
      <c r="J10">
        <v>1.3285980128209089</v>
      </c>
      <c r="K10">
        <v>1.965417764230033</v>
      </c>
      <c r="L10">
        <v>1.8097875265157271</v>
      </c>
      <c r="M10">
        <v>0.92559321847470866</v>
      </c>
      <c r="N10">
        <v>-0.17190227165929209</v>
      </c>
    </row>
    <row r="11" spans="1:14" x14ac:dyDescent="0.25">
      <c r="A11" t="s">
        <v>21</v>
      </c>
      <c r="B11">
        <v>-0.9506233719973245</v>
      </c>
      <c r="C11">
        <v>-0.59704823124846884</v>
      </c>
      <c r="D11">
        <v>-0.66855781027632732</v>
      </c>
      <c r="E11">
        <v>-0.91486858248339531</v>
      </c>
      <c r="F11">
        <v>-0.97048714394950741</v>
      </c>
      <c r="G11">
        <v>-0.93473235443557823</v>
      </c>
      <c r="H11">
        <v>-0.77979493320855153</v>
      </c>
      <c r="I11">
        <v>-0.28320063440397902</v>
      </c>
      <c r="J11">
        <v>1.377410700798511</v>
      </c>
      <c r="K11">
        <v>1.7746861398421689</v>
      </c>
      <c r="L11">
        <v>1.770713385451733</v>
      </c>
      <c r="M11">
        <v>0.84506161248000977</v>
      </c>
      <c r="N11">
        <v>0.1458568397631716</v>
      </c>
    </row>
    <row r="12" spans="1:14" x14ac:dyDescent="0.25">
      <c r="A12" t="s">
        <v>22</v>
      </c>
      <c r="B12">
        <v>-2.4687317376484739</v>
      </c>
      <c r="C12">
        <v>-0.73481922263120547</v>
      </c>
      <c r="D12">
        <v>-0.43794111013867432</v>
      </c>
      <c r="E12">
        <v>-0.43884457927106663</v>
      </c>
      <c r="F12">
        <v>-0.54397360719793142</v>
      </c>
      <c r="G12">
        <v>-0.30962591747806339</v>
      </c>
      <c r="H12">
        <v>0.25257189763885413</v>
      </c>
      <c r="I12">
        <v>0.76277049758794224</v>
      </c>
      <c r="J12">
        <v>1.332987643392108</v>
      </c>
      <c r="K12">
        <v>1.292150713727924</v>
      </c>
      <c r="L12">
        <v>1.1962292765169431</v>
      </c>
      <c r="M12">
        <v>0.76695418942359095</v>
      </c>
      <c r="N12">
        <v>2.1281935338961711E-2</v>
      </c>
    </row>
    <row r="13" spans="1:14" x14ac:dyDescent="0.25">
      <c r="A13" t="s">
        <v>23</v>
      </c>
      <c r="B13">
        <v>2.2269187596584472</v>
      </c>
      <c r="C13">
        <v>-0.94445369605842477</v>
      </c>
      <c r="D13">
        <v>-0.798605591982539</v>
      </c>
      <c r="E13">
        <v>-6.6334273167923896E-2</v>
      </c>
      <c r="F13">
        <v>0.9238012997860634</v>
      </c>
      <c r="G13">
        <v>1.030942485561702</v>
      </c>
      <c r="H13">
        <v>0.26140138830305848</v>
      </c>
      <c r="I13">
        <v>-0.39619418052976241</v>
      </c>
      <c r="J13">
        <v>-1.1307210962784979</v>
      </c>
      <c r="K13">
        <v>-1.0807026115223139</v>
      </c>
      <c r="L13">
        <v>-1.0334430757233031</v>
      </c>
      <c r="M13">
        <v>-0.55310747402492721</v>
      </c>
      <c r="N13">
        <v>0.3757992497273796</v>
      </c>
    </row>
    <row r="14" spans="1:14" x14ac:dyDescent="0.25">
      <c r="A14" t="s">
        <v>24</v>
      </c>
      <c r="B14">
        <v>-1.3231989789738621</v>
      </c>
      <c r="C14">
        <v>-1.236001444571039</v>
      </c>
      <c r="D14">
        <v>-1.1394769426813549</v>
      </c>
      <c r="E14">
        <v>-1.024674073077642</v>
      </c>
      <c r="F14">
        <v>-0.82334102489755234</v>
      </c>
      <c r="G14">
        <v>-0.49568633596476241</v>
      </c>
      <c r="H14">
        <v>6.2517293344035232E-2</v>
      </c>
      <c r="I14">
        <v>0.70569904996364197</v>
      </c>
      <c r="J14">
        <v>1.337942904187887</v>
      </c>
      <c r="K14">
        <v>1.499003193764834</v>
      </c>
      <c r="L14">
        <v>1.3579119386799181</v>
      </c>
      <c r="M14">
        <v>0.96031438632010913</v>
      </c>
      <c r="N14">
        <v>0.32146412433153909</v>
      </c>
    </row>
    <row r="15" spans="1:14" x14ac:dyDescent="0.25">
      <c r="A15" t="s">
        <v>25</v>
      </c>
      <c r="B15">
        <v>-2.457961149230115</v>
      </c>
      <c r="C15">
        <v>-0.59548710947918471</v>
      </c>
      <c r="D15">
        <v>-0.29549050761955697</v>
      </c>
      <c r="E15">
        <v>-0.36641126537453239</v>
      </c>
      <c r="F15">
        <v>-0.58307966243217912</v>
      </c>
      <c r="G15">
        <v>-0.39031316793215981</v>
      </c>
      <c r="H15">
        <v>0.20948331506510751</v>
      </c>
      <c r="I15">
        <v>0.75657100044341841</v>
      </c>
      <c r="J15">
        <v>1.3883010520526551</v>
      </c>
      <c r="K15">
        <v>1.3057682160318369</v>
      </c>
      <c r="L15">
        <v>1.2017841340677551</v>
      </c>
      <c r="M15">
        <v>0.7237502375016166</v>
      </c>
      <c r="N15">
        <v>-8.0420362552038008E-2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4.7708156965416677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3.6750948221324369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9</v>
      </c>
      <c r="D22">
        <v>2</v>
      </c>
      <c r="E22">
        <v>6.3760729373092024</v>
      </c>
      <c r="G22">
        <v>9</v>
      </c>
      <c r="H22">
        <v>12</v>
      </c>
      <c r="I22">
        <v>12</v>
      </c>
      <c r="J22">
        <v>12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3</v>
      </c>
      <c r="D25">
        <v>1</v>
      </c>
      <c r="E25">
        <v>4.1367327514460763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1</v>
      </c>
      <c r="C26">
        <v>4</v>
      </c>
      <c r="D26">
        <v>1</v>
      </c>
      <c r="E26">
        <v>5.8768059916076236</v>
      </c>
      <c r="G26">
        <v>9</v>
      </c>
      <c r="H26">
        <v>8</v>
      </c>
      <c r="I26">
        <v>7</v>
      </c>
      <c r="J26">
        <v>11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3.6526939687275761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4.5319970406182888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3.702263871994909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5</v>
      </c>
      <c r="D30">
        <v>1</v>
      </c>
      <c r="E30">
        <v>3.1267326529355</v>
      </c>
      <c r="G30">
        <v>1</v>
      </c>
      <c r="H30">
        <v>11</v>
      </c>
      <c r="I30">
        <v>7</v>
      </c>
      <c r="J30">
        <v>1</v>
      </c>
    </row>
    <row r="31" spans="1:10" x14ac:dyDescent="0.25">
      <c r="A31" t="s">
        <v>22</v>
      </c>
      <c r="B31">
        <v>1</v>
      </c>
      <c r="C31">
        <v>4</v>
      </c>
      <c r="D31">
        <v>1</v>
      </c>
      <c r="E31">
        <v>5.46397291314873</v>
      </c>
      <c r="G31">
        <v>9</v>
      </c>
      <c r="H31">
        <v>8</v>
      </c>
      <c r="I31">
        <v>7</v>
      </c>
      <c r="J31">
        <v>10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4.5777528216388923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1</v>
      </c>
      <c r="C34">
        <v>4</v>
      </c>
      <c r="D34">
        <v>1</v>
      </c>
      <c r="E34">
        <v>5.4047855641349569</v>
      </c>
      <c r="G34">
        <v>9</v>
      </c>
      <c r="H34">
        <v>8</v>
      </c>
      <c r="I34">
        <v>7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2.875</v>
      </c>
      <c r="C37">
        <v>4.4375</v>
      </c>
      <c r="D37">
        <v>3.0625</v>
      </c>
      <c r="E37">
        <v>6.0809825645147413</v>
      </c>
    </row>
    <row r="38" spans="1:15" x14ac:dyDescent="0.25">
      <c r="A38" t="s">
        <v>41</v>
      </c>
      <c r="B38">
        <v>5.360445410597892</v>
      </c>
      <c r="C38">
        <v>5.2197790901531453</v>
      </c>
      <c r="D38">
        <v>5.2852240964787862</v>
      </c>
      <c r="E38">
        <v>4.0489508435594788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-0.53633602803154545</v>
      </c>
      <c r="C41">
        <v>-0.85013176292673454</v>
      </c>
      <c r="D41">
        <v>-0.57944562881266515</v>
      </c>
      <c r="E41">
        <v>-0.32358181627645821</v>
      </c>
      <c r="G41">
        <v>0</v>
      </c>
      <c r="H41">
        <v>0</v>
      </c>
      <c r="I41">
        <v>0</v>
      </c>
      <c r="J41">
        <v>-1.1782844200567251</v>
      </c>
      <c r="L41">
        <v>0</v>
      </c>
      <c r="M41">
        <v>0</v>
      </c>
      <c r="N41">
        <v>0</v>
      </c>
      <c r="O41">
        <v>1.3883541745484129</v>
      </c>
    </row>
    <row r="42" spans="1:15" x14ac:dyDescent="0.25">
      <c r="A42" t="s">
        <v>12</v>
      </c>
      <c r="B42">
        <v>-0.53633602803154545</v>
      </c>
      <c r="C42">
        <v>-0.85013176292673454</v>
      </c>
      <c r="D42">
        <v>-0.57944562881266515</v>
      </c>
      <c r="E42">
        <v>-0.59420028430556615</v>
      </c>
      <c r="G42">
        <v>0</v>
      </c>
      <c r="H42">
        <v>0</v>
      </c>
      <c r="I42">
        <v>0</v>
      </c>
      <c r="J42">
        <v>-0.90766595202761702</v>
      </c>
      <c r="L42">
        <v>0</v>
      </c>
      <c r="M42">
        <v>0</v>
      </c>
      <c r="N42">
        <v>0</v>
      </c>
      <c r="O42">
        <v>0.82385748047020035</v>
      </c>
    </row>
    <row r="43" spans="1:15" x14ac:dyDescent="0.25">
      <c r="A43" t="s">
        <v>13</v>
      </c>
      <c r="B43">
        <v>-0.34978436610752961</v>
      </c>
      <c r="C43">
        <v>0.87407913653030456</v>
      </c>
      <c r="D43">
        <v>-0.20103215693500631</v>
      </c>
      <c r="E43">
        <v>7.2880700259389627E-2</v>
      </c>
      <c r="G43">
        <v>-0.18655166192401579</v>
      </c>
      <c r="H43">
        <v>-1.7242108994570391</v>
      </c>
      <c r="I43">
        <v>-0.37841347187765889</v>
      </c>
      <c r="J43">
        <v>-1.574746936592573</v>
      </c>
      <c r="L43">
        <v>3.48015225666123E-2</v>
      </c>
      <c r="M43">
        <v>2.9729032258064518</v>
      </c>
      <c r="N43">
        <v>0.14319675569850371</v>
      </c>
      <c r="O43">
        <v>2.479827914307692</v>
      </c>
    </row>
    <row r="44" spans="1:15" x14ac:dyDescent="0.25">
      <c r="A44" t="s">
        <v>14</v>
      </c>
      <c r="B44">
        <v>2.0753872389046761</v>
      </c>
      <c r="C44">
        <v>1.831974080673104</v>
      </c>
      <c r="D44">
        <v>2.069448674330947</v>
      </c>
      <c r="E44">
        <v>1.9558196040047651</v>
      </c>
      <c r="G44">
        <v>-2.6117232669362211</v>
      </c>
      <c r="H44">
        <v>-2.6821058435998379</v>
      </c>
      <c r="I44">
        <v>-2.6488943031436119</v>
      </c>
      <c r="J44">
        <v>-3.4576858403379478</v>
      </c>
      <c r="L44">
        <v>6.8210984230560081</v>
      </c>
      <c r="M44">
        <v>7.1936917562724014</v>
      </c>
      <c r="N44">
        <v>7.0166410292266814</v>
      </c>
      <c r="O44">
        <v>11.95559137047354</v>
      </c>
    </row>
    <row r="45" spans="1:15" x14ac:dyDescent="0.25">
      <c r="A45" t="s">
        <v>15</v>
      </c>
      <c r="B45">
        <v>2.0753872389046761</v>
      </c>
      <c r="C45">
        <v>1.831974080673104</v>
      </c>
      <c r="D45">
        <v>2.069448674330947</v>
      </c>
      <c r="E45">
        <v>1.9558196040047651</v>
      </c>
      <c r="G45">
        <v>-2.6117232669362211</v>
      </c>
      <c r="H45">
        <v>-2.6821058435998379</v>
      </c>
      <c r="I45">
        <v>-2.6488943031436119</v>
      </c>
      <c r="J45">
        <v>-3.4576858403379478</v>
      </c>
      <c r="L45">
        <v>6.8210984230560081</v>
      </c>
      <c r="M45">
        <v>7.1936917562724014</v>
      </c>
      <c r="N45">
        <v>7.0166410292266814</v>
      </c>
      <c r="O45">
        <v>11.95559137047354</v>
      </c>
    </row>
    <row r="46" spans="1:15" x14ac:dyDescent="0.25">
      <c r="A46" t="s">
        <v>16</v>
      </c>
      <c r="B46">
        <v>-0.53633602803154545</v>
      </c>
      <c r="C46">
        <v>-0.27539479644105491</v>
      </c>
      <c r="D46">
        <v>-0.39023889287383567</v>
      </c>
      <c r="E46">
        <v>-0.48018607490908749</v>
      </c>
      <c r="G46">
        <v>0</v>
      </c>
      <c r="H46">
        <v>-0.57473696648567962</v>
      </c>
      <c r="I46">
        <v>-0.1892067359388295</v>
      </c>
      <c r="J46">
        <v>-1.021680161424096</v>
      </c>
      <c r="L46">
        <v>0</v>
      </c>
      <c r="M46">
        <v>0.33032258064516118</v>
      </c>
      <c r="N46">
        <v>3.5799188924625948E-2</v>
      </c>
      <c r="O46">
        <v>1.043830352247566</v>
      </c>
    </row>
    <row r="47" spans="1:15" x14ac:dyDescent="0.25">
      <c r="A47" t="s">
        <v>17</v>
      </c>
      <c r="B47">
        <v>-0.34978436610752961</v>
      </c>
      <c r="C47">
        <v>-8.3815807612494964E-2</v>
      </c>
      <c r="D47">
        <v>-0.39023889287383567</v>
      </c>
      <c r="E47">
        <v>-5.0427031790690677E-2</v>
      </c>
      <c r="G47">
        <v>-0.18655166192401579</v>
      </c>
      <c r="H47">
        <v>-0.76631595531423957</v>
      </c>
      <c r="I47">
        <v>-0.1892067359388295</v>
      </c>
      <c r="J47">
        <v>-1.451439204542492</v>
      </c>
      <c r="L47">
        <v>3.48015225666123E-2</v>
      </c>
      <c r="M47">
        <v>0.58724014336917563</v>
      </c>
      <c r="N47">
        <v>3.5799188924625948E-2</v>
      </c>
      <c r="O47">
        <v>2.1066757644829428</v>
      </c>
    </row>
    <row r="48" spans="1:15" x14ac:dyDescent="0.25">
      <c r="A48" t="s">
        <v>18</v>
      </c>
      <c r="B48">
        <v>-0.53633602803154545</v>
      </c>
      <c r="C48">
        <v>-0.85013176292673454</v>
      </c>
      <c r="D48">
        <v>-0.57944562881266515</v>
      </c>
      <c r="E48">
        <v>-0.59973279242195721</v>
      </c>
      <c r="G48">
        <v>0</v>
      </c>
      <c r="H48">
        <v>0</v>
      </c>
      <c r="I48">
        <v>0</v>
      </c>
      <c r="J48">
        <v>-0.90213344391122596</v>
      </c>
      <c r="L48">
        <v>0</v>
      </c>
      <c r="M48">
        <v>0</v>
      </c>
      <c r="N48">
        <v>0</v>
      </c>
      <c r="O48">
        <v>0.81384475062312911</v>
      </c>
    </row>
    <row r="49" spans="1:15" x14ac:dyDescent="0.25">
      <c r="A49" t="s">
        <v>19</v>
      </c>
      <c r="B49">
        <v>-0.53633602803154545</v>
      </c>
      <c r="C49">
        <v>-0.85013176292673454</v>
      </c>
      <c r="D49">
        <v>-0.57944562881266515</v>
      </c>
      <c r="E49">
        <v>-0.3825646652046587</v>
      </c>
      <c r="G49">
        <v>0</v>
      </c>
      <c r="H49">
        <v>0</v>
      </c>
      <c r="I49">
        <v>0</v>
      </c>
      <c r="J49">
        <v>-1.119301571128525</v>
      </c>
      <c r="L49">
        <v>0</v>
      </c>
      <c r="M49">
        <v>0</v>
      </c>
      <c r="N49">
        <v>0</v>
      </c>
      <c r="O49">
        <v>1.252836007130784</v>
      </c>
    </row>
    <row r="50" spans="1:15" x14ac:dyDescent="0.25">
      <c r="A50" t="s">
        <v>20</v>
      </c>
      <c r="B50">
        <v>-0.53633602803154545</v>
      </c>
      <c r="C50">
        <v>-0.85013176292673454</v>
      </c>
      <c r="D50">
        <v>-0.57944562881266515</v>
      </c>
      <c r="E50">
        <v>-0.58749013866235877</v>
      </c>
      <c r="G50">
        <v>0</v>
      </c>
      <c r="H50">
        <v>0</v>
      </c>
      <c r="I50">
        <v>0</v>
      </c>
      <c r="J50">
        <v>-0.91437609767082439</v>
      </c>
      <c r="L50">
        <v>0</v>
      </c>
      <c r="M50">
        <v>0</v>
      </c>
      <c r="N50">
        <v>0</v>
      </c>
      <c r="O50">
        <v>0.83608364799172497</v>
      </c>
    </row>
    <row r="51" spans="1:15" x14ac:dyDescent="0.25">
      <c r="A51" t="s">
        <v>21</v>
      </c>
      <c r="B51">
        <v>-0.53633602803154545</v>
      </c>
      <c r="C51">
        <v>0.1077631812160649</v>
      </c>
      <c r="D51">
        <v>-0.39023889287383567</v>
      </c>
      <c r="E51">
        <v>-0.72963343486336985</v>
      </c>
      <c r="G51">
        <v>0</v>
      </c>
      <c r="H51">
        <v>-0.95789494414279952</v>
      </c>
      <c r="I51">
        <v>-0.1892067359388295</v>
      </c>
      <c r="J51">
        <v>-0.77223280146981332</v>
      </c>
      <c r="L51">
        <v>0</v>
      </c>
      <c r="M51">
        <v>0.91756272401433703</v>
      </c>
      <c r="N51">
        <v>3.5799188924625948E-2</v>
      </c>
      <c r="O51">
        <v>0.59634349966591615</v>
      </c>
    </row>
    <row r="52" spans="1:15" x14ac:dyDescent="0.25">
      <c r="A52" t="s">
        <v>22</v>
      </c>
      <c r="B52">
        <v>-0.34978436610752961</v>
      </c>
      <c r="C52">
        <v>-8.3815807612494964E-2</v>
      </c>
      <c r="D52">
        <v>-0.39023889287383567</v>
      </c>
      <c r="E52">
        <v>-0.15238753820572221</v>
      </c>
      <c r="G52">
        <v>-0.18655166192401579</v>
      </c>
      <c r="H52">
        <v>-0.76631595531423957</v>
      </c>
      <c r="I52">
        <v>-0.1892067359388295</v>
      </c>
      <c r="J52">
        <v>-1.3494786981274609</v>
      </c>
      <c r="L52">
        <v>3.48015225666123E-2</v>
      </c>
      <c r="M52">
        <v>0.58724014336917563</v>
      </c>
      <c r="N52">
        <v>3.5799188924625948E-2</v>
      </c>
      <c r="O52">
        <v>1.821092756699787</v>
      </c>
    </row>
    <row r="53" spans="1:15" x14ac:dyDescent="0.25">
      <c r="A53" t="s">
        <v>23</v>
      </c>
      <c r="B53">
        <v>2.0753872389046761</v>
      </c>
      <c r="C53">
        <v>1.831974080673104</v>
      </c>
      <c r="D53">
        <v>2.069448674330947</v>
      </c>
      <c r="E53">
        <v>1.9558196040047651</v>
      </c>
      <c r="G53">
        <v>-2.6117232669362211</v>
      </c>
      <c r="H53">
        <v>-2.6821058435998379</v>
      </c>
      <c r="I53">
        <v>-2.6488943031436119</v>
      </c>
      <c r="J53">
        <v>-3.4576858403379478</v>
      </c>
      <c r="L53">
        <v>6.8210984230560081</v>
      </c>
      <c r="M53">
        <v>7.1936917562724014</v>
      </c>
      <c r="N53">
        <v>7.0166410292266814</v>
      </c>
      <c r="O53">
        <v>11.95559137047354</v>
      </c>
    </row>
    <row r="54" spans="1:15" x14ac:dyDescent="0.25">
      <c r="A54" t="s">
        <v>24</v>
      </c>
      <c r="B54">
        <v>-0.53633602803154545</v>
      </c>
      <c r="C54">
        <v>-0.85013176292673454</v>
      </c>
      <c r="D54">
        <v>-0.57944562881266515</v>
      </c>
      <c r="E54">
        <v>-0.37126401405119119</v>
      </c>
      <c r="G54">
        <v>0</v>
      </c>
      <c r="H54">
        <v>0</v>
      </c>
      <c r="I54">
        <v>0</v>
      </c>
      <c r="J54">
        <v>-1.130602222281992</v>
      </c>
      <c r="L54">
        <v>0</v>
      </c>
      <c r="M54">
        <v>0</v>
      </c>
      <c r="N54">
        <v>0</v>
      </c>
      <c r="O54">
        <v>1.278261385028979</v>
      </c>
    </row>
    <row r="55" spans="1:15" x14ac:dyDescent="0.25">
      <c r="A55" t="s">
        <v>25</v>
      </c>
      <c r="B55">
        <v>-0.34978436610752961</v>
      </c>
      <c r="C55">
        <v>-8.3815807612494964E-2</v>
      </c>
      <c r="D55">
        <v>-0.39023889287383567</v>
      </c>
      <c r="E55">
        <v>-0.167005485249441</v>
      </c>
      <c r="G55">
        <v>-0.18655166192401579</v>
      </c>
      <c r="H55">
        <v>-0.76631595531423957</v>
      </c>
      <c r="I55">
        <v>-0.1892067359388295</v>
      </c>
      <c r="J55">
        <v>-1.334860751083742</v>
      </c>
      <c r="L55">
        <v>3.48015225666123E-2</v>
      </c>
      <c r="M55">
        <v>0.58724014336917563</v>
      </c>
      <c r="N55">
        <v>3.5799188924625948E-2</v>
      </c>
      <c r="O55">
        <v>1.781853224783853</v>
      </c>
    </row>
    <row r="56" spans="1:15" x14ac:dyDescent="0.25">
      <c r="A56" t="s">
        <v>39</v>
      </c>
      <c r="B56">
        <v>-0.53633602803154545</v>
      </c>
      <c r="C56">
        <v>-0.85013176292673454</v>
      </c>
      <c r="D56">
        <v>-0.57944562881266515</v>
      </c>
      <c r="E56">
        <v>-1.5018662363331829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-1.3145441666715649</v>
      </c>
      <c r="C1">
        <v>-1.1995866601525489</v>
      </c>
      <c r="D1">
        <v>-1.0266329234019811</v>
      </c>
      <c r="E1">
        <v>-0.86165296883717934</v>
      </c>
      <c r="F1">
        <v>-0.59724944404339342</v>
      </c>
      <c r="G1">
        <v>-0.24031259034701019</v>
      </c>
      <c r="H1">
        <v>0.30541255852685117</v>
      </c>
      <c r="I1">
        <v>0.81549510598288011</v>
      </c>
      <c r="J1">
        <v>1.326683795487213</v>
      </c>
      <c r="K1">
        <v>1.5617431550146661</v>
      </c>
      <c r="L1">
        <v>1.5010067280573469</v>
      </c>
      <c r="M1">
        <v>1.007274805776337</v>
      </c>
      <c r="N1">
        <v>0.27847934970502808</v>
      </c>
      <c r="O1">
        <v>-0.54490324780121213</v>
      </c>
    </row>
    <row r="2" spans="1:15" x14ac:dyDescent="0.25">
      <c r="A2" t="s">
        <v>12</v>
      </c>
      <c r="B2">
        <v>-0.61075498237811854</v>
      </c>
      <c r="C2">
        <v>-0.61075498237811854</v>
      </c>
      <c r="D2">
        <v>-0.61075498237811854</v>
      </c>
      <c r="E2">
        <v>-0.61075498237811854</v>
      </c>
      <c r="F2">
        <v>-0.61075498237811854</v>
      </c>
      <c r="G2">
        <v>-0.61067061844184645</v>
      </c>
      <c r="H2">
        <v>-0.5622849484654705</v>
      </c>
      <c r="I2">
        <v>-0.13259665457903511</v>
      </c>
      <c r="J2">
        <v>1.2312776523171109</v>
      </c>
      <c r="K2">
        <v>2.3176030040075219</v>
      </c>
      <c r="L2">
        <v>2.0915054777562898</v>
      </c>
      <c r="M2">
        <v>0.4301252001371158</v>
      </c>
      <c r="N2">
        <v>-0.51054060063896656</v>
      </c>
      <c r="O2">
        <v>-0.60630061207585773</v>
      </c>
    </row>
    <row r="3" spans="1:15" x14ac:dyDescent="0.25">
      <c r="A3" t="s">
        <v>13</v>
      </c>
      <c r="B3">
        <v>-0.53072302261797355</v>
      </c>
      <c r="C3">
        <v>-2.2502628519886662E-2</v>
      </c>
      <c r="D3">
        <v>0.50952426995412137</v>
      </c>
      <c r="E3">
        <v>0.64769892118084949</v>
      </c>
      <c r="F3">
        <v>0.43360486428366413</v>
      </c>
      <c r="G3">
        <v>0.46885470921022709</v>
      </c>
      <c r="H3">
        <v>0.63024494759272132</v>
      </c>
      <c r="I3">
        <v>0.73002114251904437</v>
      </c>
      <c r="J3">
        <v>0.98431001121785155</v>
      </c>
      <c r="K3">
        <v>0.79953032673918678</v>
      </c>
      <c r="L3">
        <v>0.61154620251247149</v>
      </c>
      <c r="M3">
        <v>-7.6459358900686893E-3</v>
      </c>
      <c r="N3">
        <v>-0.81709295851373032</v>
      </c>
      <c r="O3">
        <v>-1.897915054995561</v>
      </c>
    </row>
    <row r="4" spans="1:15" x14ac:dyDescent="0.25">
      <c r="A4" t="s">
        <v>14</v>
      </c>
      <c r="B4">
        <v>1.251448586655532</v>
      </c>
      <c r="C4">
        <v>0.86862218345291065</v>
      </c>
      <c r="D4">
        <v>-0.100987008829487</v>
      </c>
      <c r="E4">
        <v>-0.39667346991882979</v>
      </c>
      <c r="F4">
        <v>-0.51589324149247351</v>
      </c>
      <c r="G4">
        <v>-0.63592248394635309</v>
      </c>
      <c r="H4">
        <v>-0.80207505553330105</v>
      </c>
      <c r="I4">
        <v>-0.85556532733074897</v>
      </c>
      <c r="J4">
        <v>-0.6700551718906137</v>
      </c>
      <c r="K4">
        <v>-1.0381170895491241</v>
      </c>
      <c r="L4">
        <v>-0.97485008616941682</v>
      </c>
      <c r="M4">
        <v>-0.11328243604391749</v>
      </c>
      <c r="N4">
        <v>0.16802741874043209</v>
      </c>
      <c r="O4">
        <v>1.3290603797406639</v>
      </c>
    </row>
    <row r="5" spans="1:15" x14ac:dyDescent="0.25">
      <c r="A5" t="s">
        <v>15</v>
      </c>
      <c r="B5">
        <v>-1.2588641997146059</v>
      </c>
      <c r="C5">
        <v>-1.413356148338359</v>
      </c>
      <c r="D5">
        <v>-1.5198256311650611</v>
      </c>
      <c r="E5">
        <v>-1.363042882554286</v>
      </c>
      <c r="F5">
        <v>-0.85198066315005871</v>
      </c>
      <c r="G5">
        <v>-0.45092153210965757</v>
      </c>
      <c r="H5">
        <v>-7.7184753115077504E-4</v>
      </c>
      <c r="I5">
        <v>0.37429084286871772</v>
      </c>
      <c r="J5">
        <v>0.57706484313260709</v>
      </c>
      <c r="K5">
        <v>0.85204417716158298</v>
      </c>
      <c r="L5">
        <v>0.94852644554769072</v>
      </c>
      <c r="M5">
        <v>1.0540366834469519</v>
      </c>
      <c r="N5">
        <v>1.055414710056447</v>
      </c>
      <c r="O5">
        <v>1.032464424060846</v>
      </c>
    </row>
    <row r="6" spans="1:15" x14ac:dyDescent="0.25">
      <c r="A6" t="s">
        <v>16</v>
      </c>
      <c r="B6">
        <v>-0.78792409474760661</v>
      </c>
      <c r="C6">
        <v>-0.77473388113759234</v>
      </c>
      <c r="D6">
        <v>-0.75822709792279386</v>
      </c>
      <c r="E6">
        <v>-0.74683112922986961</v>
      </c>
      <c r="F6">
        <v>-0.71856272300927249</v>
      </c>
      <c r="G6">
        <v>-0.638778695622639</v>
      </c>
      <c r="H6">
        <v>-0.33087152615371979</v>
      </c>
      <c r="I6">
        <v>0.30011145335615153</v>
      </c>
      <c r="J6">
        <v>1.299738171070999</v>
      </c>
      <c r="K6">
        <v>2.0094253334320049</v>
      </c>
      <c r="L6">
        <v>1.9441315534721479</v>
      </c>
      <c r="M6">
        <v>0.90620942680169425</v>
      </c>
      <c r="N6">
        <v>-0.18188493715476389</v>
      </c>
      <c r="O6">
        <v>-0.71973401216920097</v>
      </c>
    </row>
    <row r="7" spans="1:15" x14ac:dyDescent="0.25">
      <c r="A7" t="s">
        <v>17</v>
      </c>
      <c r="B7">
        <v>-0.56602292262718834</v>
      </c>
      <c r="C7">
        <v>-4.1360725079424857E-2</v>
      </c>
      <c r="D7">
        <v>0.5461301320309202</v>
      </c>
      <c r="E7">
        <v>0.69903455427390915</v>
      </c>
      <c r="F7">
        <v>0.45260847366546408</v>
      </c>
      <c r="G7">
        <v>0.45205198818260739</v>
      </c>
      <c r="H7">
        <v>0.56099007444877591</v>
      </c>
      <c r="I7">
        <v>0.67660154411621387</v>
      </c>
      <c r="J7">
        <v>1.0150697331313421</v>
      </c>
      <c r="K7">
        <v>0.89526422339444123</v>
      </c>
      <c r="L7">
        <v>0.66520180851426214</v>
      </c>
      <c r="M7">
        <v>-8.2382342121527161E-2</v>
      </c>
      <c r="N7">
        <v>-0.93869193337687051</v>
      </c>
      <c r="O7">
        <v>-1.890583448678254</v>
      </c>
    </row>
    <row r="8" spans="1:15" x14ac:dyDescent="0.25">
      <c r="A8" t="s">
        <v>18</v>
      </c>
      <c r="B8">
        <v>-0.60654186032307733</v>
      </c>
      <c r="C8">
        <v>-0.60654186032307733</v>
      </c>
      <c r="D8">
        <v>-0.60654186032307733</v>
      </c>
      <c r="E8">
        <v>-0.60654186032307733</v>
      </c>
      <c r="F8">
        <v>-0.60654186032307733</v>
      </c>
      <c r="G8">
        <v>-0.60645560552319433</v>
      </c>
      <c r="H8">
        <v>-0.56349166190948408</v>
      </c>
      <c r="I8">
        <v>-0.16030907000778469</v>
      </c>
      <c r="J8">
        <v>1.1809480606859499</v>
      </c>
      <c r="K8">
        <v>2.3161069577768152</v>
      </c>
      <c r="L8">
        <v>2.127334000569828</v>
      </c>
      <c r="M8">
        <v>0.4405843467150784</v>
      </c>
      <c r="N8">
        <v>-0.50848719821060229</v>
      </c>
      <c r="O8">
        <v>-0.60248174972742974</v>
      </c>
    </row>
    <row r="9" spans="1:15" x14ac:dyDescent="0.25">
      <c r="A9" t="s">
        <v>19</v>
      </c>
      <c r="B9">
        <v>-1.0773696309172669</v>
      </c>
      <c r="C9">
        <v>-1.028700681062422</v>
      </c>
      <c r="D9">
        <v>-0.94713622763999572</v>
      </c>
      <c r="E9">
        <v>-0.86056885593439092</v>
      </c>
      <c r="F9">
        <v>-0.70042458596780766</v>
      </c>
      <c r="G9">
        <v>-0.43663264792062978</v>
      </c>
      <c r="H9">
        <v>8.3217386421436362E-2</v>
      </c>
      <c r="I9">
        <v>0.69423185116669328</v>
      </c>
      <c r="J9">
        <v>1.406303902377724</v>
      </c>
      <c r="K9">
        <v>1.76431581508033</v>
      </c>
      <c r="L9">
        <v>1.655983192050104</v>
      </c>
      <c r="M9">
        <v>0.93957632701238403</v>
      </c>
      <c r="N9">
        <v>6.7334929243432304E-2</v>
      </c>
      <c r="O9">
        <v>-0.6456125051615047</v>
      </c>
    </row>
    <row r="10" spans="1:15" x14ac:dyDescent="0.25">
      <c r="A10" t="s">
        <v>20</v>
      </c>
      <c r="B10">
        <v>-0.61387435605294327</v>
      </c>
      <c r="C10">
        <v>-0.61387435605294327</v>
      </c>
      <c r="D10">
        <v>-0.61387435605294327</v>
      </c>
      <c r="E10">
        <v>-0.61387435605294327</v>
      </c>
      <c r="F10">
        <v>-0.61387435605294327</v>
      </c>
      <c r="G10">
        <v>-0.61376925690718864</v>
      </c>
      <c r="H10">
        <v>-0.56569773194605022</v>
      </c>
      <c r="I10">
        <v>-0.13505913413539741</v>
      </c>
      <c r="J10">
        <v>1.211308320635275</v>
      </c>
      <c r="K10">
        <v>2.2893020155701742</v>
      </c>
      <c r="L10">
        <v>2.1164097992686939</v>
      </c>
      <c r="M10">
        <v>0.47918354977345201</v>
      </c>
      <c r="N10">
        <v>-0.5052286293209941</v>
      </c>
      <c r="O10">
        <v>-0.60950965035278082</v>
      </c>
    </row>
    <row r="11" spans="1:15" x14ac:dyDescent="0.25">
      <c r="A11" t="s">
        <v>21</v>
      </c>
      <c r="B11">
        <v>-1.019337596763666</v>
      </c>
      <c r="C11">
        <v>-0.80300727390538629</v>
      </c>
      <c r="D11">
        <v>-0.34789725506202518</v>
      </c>
      <c r="E11">
        <v>-0.24381379783775881</v>
      </c>
      <c r="F11">
        <v>-0.56626843002274108</v>
      </c>
      <c r="G11">
        <v>-0.703005520885993</v>
      </c>
      <c r="H11">
        <v>-0.48055264172040402</v>
      </c>
      <c r="I11">
        <v>-2.1360918672169771E-2</v>
      </c>
      <c r="J11">
        <v>1.83173279034026</v>
      </c>
      <c r="K11">
        <v>2.337864111744536</v>
      </c>
      <c r="L11">
        <v>1.5949939464576151</v>
      </c>
      <c r="M11">
        <v>-0.29891680460354692</v>
      </c>
      <c r="N11">
        <v>-0.60096291576416316</v>
      </c>
      <c r="O11">
        <v>-0.48667519802771381</v>
      </c>
    </row>
    <row r="12" spans="1:15" x14ac:dyDescent="0.25">
      <c r="A12" t="s">
        <v>22</v>
      </c>
      <c r="B12">
        <v>-1.1024871160466549</v>
      </c>
      <c r="C12">
        <v>-0.66181379088564107</v>
      </c>
      <c r="D12">
        <v>-0.1456381100430211</v>
      </c>
      <c r="E12">
        <v>7.9393472757859726E-2</v>
      </c>
      <c r="F12">
        <v>8.819715920630318E-2</v>
      </c>
      <c r="G12">
        <v>0.27710178596353918</v>
      </c>
      <c r="H12">
        <v>0.59441203621466288</v>
      </c>
      <c r="I12">
        <v>0.88214797281038571</v>
      </c>
      <c r="J12">
        <v>1.318871673730508</v>
      </c>
      <c r="K12">
        <v>1.321833261024036</v>
      </c>
      <c r="L12">
        <v>1.1282618469485719</v>
      </c>
      <c r="M12">
        <v>0.39611647034537589</v>
      </c>
      <c r="N12">
        <v>-0.50471827189494767</v>
      </c>
      <c r="O12">
        <v>-1.5267795893371321</v>
      </c>
    </row>
    <row r="13" spans="1:15" x14ac:dyDescent="0.25">
      <c r="A13" t="s">
        <v>23</v>
      </c>
      <c r="B13">
        <v>-1.9000548558661279E-2</v>
      </c>
      <c r="C13">
        <v>-0.49431251918968022</v>
      </c>
      <c r="D13">
        <v>-0.92013188008980651</v>
      </c>
      <c r="E13">
        <v>-0.91686679621358824</v>
      </c>
      <c r="F13">
        <v>-0.46378379602008379</v>
      </c>
      <c r="G13">
        <v>-0.28804666882168117</v>
      </c>
      <c r="H13">
        <v>-0.31671171881629062</v>
      </c>
      <c r="I13">
        <v>-0.43696342342284572</v>
      </c>
      <c r="J13">
        <v>-0.74470757567277313</v>
      </c>
      <c r="K13">
        <v>-0.6725379215674675</v>
      </c>
      <c r="L13">
        <v>-0.48238156736556193</v>
      </c>
      <c r="M13">
        <v>0.1959323557364219</v>
      </c>
      <c r="N13">
        <v>1.1080020579875101</v>
      </c>
      <c r="O13">
        <v>2.0453668481751119</v>
      </c>
    </row>
    <row r="14" spans="1:15" x14ac:dyDescent="0.25">
      <c r="A14" t="s">
        <v>24</v>
      </c>
      <c r="B14">
        <v>-1.078691714526721</v>
      </c>
      <c r="C14">
        <v>-1.0347633982697539</v>
      </c>
      <c r="D14">
        <v>-0.95725297075180682</v>
      </c>
      <c r="E14">
        <v>-0.86948125361752371</v>
      </c>
      <c r="F14">
        <v>-0.70037523269152524</v>
      </c>
      <c r="G14">
        <v>-0.42851621961818742</v>
      </c>
      <c r="H14">
        <v>0.10296064287343989</v>
      </c>
      <c r="I14">
        <v>0.7231871022544184</v>
      </c>
      <c r="J14">
        <v>1.432314473413552</v>
      </c>
      <c r="K14">
        <v>1.7758238173006069</v>
      </c>
      <c r="L14">
        <v>1.633149823978767</v>
      </c>
      <c r="M14">
        <v>0.89931827328587521</v>
      </c>
      <c r="N14">
        <v>3.4150314128317129E-2</v>
      </c>
      <c r="O14">
        <v>-0.64308856142828741</v>
      </c>
    </row>
    <row r="15" spans="1:15" x14ac:dyDescent="0.25">
      <c r="A15" t="s">
        <v>25</v>
      </c>
      <c r="B15">
        <v>-0.98374753526552416</v>
      </c>
      <c r="C15">
        <v>-0.51761550282711222</v>
      </c>
      <c r="D15">
        <v>2.7950993589169509E-2</v>
      </c>
      <c r="E15">
        <v>0.23473506464482399</v>
      </c>
      <c r="F15">
        <v>0.1471791918889204</v>
      </c>
      <c r="G15">
        <v>0.28412876549332811</v>
      </c>
      <c r="H15">
        <v>0.57992983327769854</v>
      </c>
      <c r="I15">
        <v>0.86252516620388153</v>
      </c>
      <c r="J15">
        <v>1.329815313700428</v>
      </c>
      <c r="K15">
        <v>1.278735085567027</v>
      </c>
      <c r="L15">
        <v>1.0407481854661811</v>
      </c>
      <c r="M15">
        <v>0.2383744849416298</v>
      </c>
      <c r="N15">
        <v>-0.6816505855802687</v>
      </c>
      <c r="O15">
        <v>-1.6554900574852891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6.0591474738427404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3.0192833514971831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4</v>
      </c>
      <c r="D22">
        <v>1</v>
      </c>
      <c r="E22">
        <v>9.1528004992251475</v>
      </c>
      <c r="G22">
        <v>10</v>
      </c>
      <c r="H22">
        <v>9</v>
      </c>
      <c r="I22">
        <v>9</v>
      </c>
      <c r="J22">
        <v>12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3.960782687624294</v>
      </c>
      <c r="G25">
        <v>1</v>
      </c>
      <c r="H25">
        <v>1</v>
      </c>
      <c r="I25">
        <v>1</v>
      </c>
      <c r="J25">
        <v>5</v>
      </c>
    </row>
    <row r="26" spans="1:10" x14ac:dyDescent="0.25">
      <c r="A26" t="s">
        <v>17</v>
      </c>
      <c r="B26">
        <v>1</v>
      </c>
      <c r="C26">
        <v>5</v>
      </c>
      <c r="D26">
        <v>1</v>
      </c>
      <c r="E26">
        <v>9.1368941895750648</v>
      </c>
      <c r="G26">
        <v>10</v>
      </c>
      <c r="H26">
        <v>11</v>
      </c>
      <c r="I26">
        <v>9</v>
      </c>
      <c r="J26">
        <v>11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2.9949019062871862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5.0308597702890863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3.0555430296928412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7</v>
      </c>
      <c r="D30">
        <v>1</v>
      </c>
      <c r="E30">
        <v>2.9034444782014281</v>
      </c>
      <c r="G30">
        <v>1</v>
      </c>
      <c r="H30">
        <v>12</v>
      </c>
      <c r="I30">
        <v>9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7.2042889831618879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15</v>
      </c>
      <c r="C32">
        <v>15</v>
      </c>
      <c r="D32">
        <v>15</v>
      </c>
      <c r="E32">
        <v>15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4.9776759628550513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4</v>
      </c>
      <c r="D34">
        <v>1</v>
      </c>
      <c r="E34">
        <v>6.88223054384133</v>
      </c>
      <c r="G34">
        <v>10</v>
      </c>
      <c r="H34">
        <v>9</v>
      </c>
      <c r="I34">
        <v>9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3</v>
      </c>
      <c r="C37">
        <v>4.25</v>
      </c>
      <c r="D37">
        <v>3.0625</v>
      </c>
      <c r="E37">
        <v>6.8361158047558277</v>
      </c>
    </row>
    <row r="38" spans="1:15" x14ac:dyDescent="0.25">
      <c r="A38" t="s">
        <v>41</v>
      </c>
      <c r="B38">
        <v>5.7771100041456718</v>
      </c>
      <c r="C38">
        <v>5.5621488653217472</v>
      </c>
      <c r="D38">
        <v>5.7496603160534621</v>
      </c>
      <c r="E38">
        <v>4.5562012599735233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-0.51929078688949848</v>
      </c>
      <c r="C41">
        <v>-0.76409317745834104</v>
      </c>
      <c r="D41">
        <v>-0.53264016161951022</v>
      </c>
      <c r="E41">
        <v>-0.1705298529586031</v>
      </c>
      <c r="G41">
        <v>0</v>
      </c>
      <c r="H41">
        <v>0</v>
      </c>
      <c r="I41">
        <v>0</v>
      </c>
      <c r="J41">
        <v>-1.3298682670304061</v>
      </c>
      <c r="L41">
        <v>0</v>
      </c>
      <c r="M41">
        <v>0</v>
      </c>
      <c r="N41">
        <v>0</v>
      </c>
      <c r="O41">
        <v>1.768549607654454</v>
      </c>
    </row>
    <row r="42" spans="1:15" x14ac:dyDescent="0.25">
      <c r="A42" t="s">
        <v>12</v>
      </c>
      <c r="B42">
        <v>-0.51929078688949848</v>
      </c>
      <c r="C42">
        <v>-0.58430654746814314</v>
      </c>
      <c r="D42">
        <v>-0.53264016161951022</v>
      </c>
      <c r="E42">
        <v>-0.83772253144076969</v>
      </c>
      <c r="G42">
        <v>0</v>
      </c>
      <c r="H42">
        <v>-0.1797866299901979</v>
      </c>
      <c r="I42">
        <v>0</v>
      </c>
      <c r="J42">
        <v>-0.66267558854823916</v>
      </c>
      <c r="L42">
        <v>0</v>
      </c>
      <c r="M42">
        <v>3.232323232323233E-2</v>
      </c>
      <c r="N42">
        <v>0</v>
      </c>
      <c r="O42">
        <v>0.43913893565775508</v>
      </c>
    </row>
    <row r="43" spans="1:15" x14ac:dyDescent="0.25">
      <c r="A43" t="s">
        <v>13</v>
      </c>
      <c r="B43">
        <v>-0.34619385792633228</v>
      </c>
      <c r="C43">
        <v>-4.4946657497549468E-2</v>
      </c>
      <c r="D43">
        <v>-0.35871684353967009</v>
      </c>
      <c r="E43">
        <v>0.50846847237006876</v>
      </c>
      <c r="G43">
        <v>-0.17309692896316611</v>
      </c>
      <c r="H43">
        <v>-0.7191465199607916</v>
      </c>
      <c r="I43">
        <v>-0.1739233180798401</v>
      </c>
      <c r="J43">
        <v>-2.0088665923590781</v>
      </c>
      <c r="L43">
        <v>2.996254681647938E-2</v>
      </c>
      <c r="M43">
        <v>0.51717171717171728</v>
      </c>
      <c r="N43">
        <v>3.0249320571901241E-2</v>
      </c>
      <c r="O43">
        <v>4.0355449858963723</v>
      </c>
    </row>
    <row r="44" spans="1:15" x14ac:dyDescent="0.25">
      <c r="A44" t="s">
        <v>14</v>
      </c>
      <c r="B44">
        <v>2.0771631475579939</v>
      </c>
      <c r="C44">
        <v>1.9327062723946269</v>
      </c>
      <c r="D44">
        <v>2.0762096095780911</v>
      </c>
      <c r="E44">
        <v>1.791818168122717</v>
      </c>
      <c r="G44">
        <v>-2.5964539344474922</v>
      </c>
      <c r="H44">
        <v>-2.696799449852969</v>
      </c>
      <c r="I44">
        <v>-2.6088497711976011</v>
      </c>
      <c r="J44">
        <v>-3.292216288111725</v>
      </c>
      <c r="L44">
        <v>6.7415730337078621</v>
      </c>
      <c r="M44">
        <v>7.2727272727272743</v>
      </c>
      <c r="N44">
        <v>6.8060971286777754</v>
      </c>
      <c r="O44">
        <v>10.83868808770815</v>
      </c>
    </row>
    <row r="45" spans="1:15" x14ac:dyDescent="0.25">
      <c r="A45" t="s">
        <v>15</v>
      </c>
      <c r="B45">
        <v>2.0771631475579939</v>
      </c>
      <c r="C45">
        <v>1.9327062723946269</v>
      </c>
      <c r="D45">
        <v>2.0762096095780911</v>
      </c>
      <c r="E45">
        <v>1.791818168122717</v>
      </c>
      <c r="G45">
        <v>-2.5964539344474922</v>
      </c>
      <c r="H45">
        <v>-2.696799449852969</v>
      </c>
      <c r="I45">
        <v>-2.6088497711976011</v>
      </c>
      <c r="J45">
        <v>-3.292216288111725</v>
      </c>
      <c r="L45">
        <v>6.7415730337078621</v>
      </c>
      <c r="M45">
        <v>7.2727272727272743</v>
      </c>
      <c r="N45">
        <v>6.8060971286777754</v>
      </c>
      <c r="O45">
        <v>10.83868808770815</v>
      </c>
    </row>
    <row r="46" spans="1:15" x14ac:dyDescent="0.25">
      <c r="A46" t="s">
        <v>16</v>
      </c>
      <c r="B46">
        <v>-0.51929078688949848</v>
      </c>
      <c r="C46">
        <v>-0.76409317745834104</v>
      </c>
      <c r="D46">
        <v>-0.53264016161951022</v>
      </c>
      <c r="E46">
        <v>-0.63108123479783307</v>
      </c>
      <c r="G46">
        <v>0</v>
      </c>
      <c r="H46">
        <v>0</v>
      </c>
      <c r="I46">
        <v>0</v>
      </c>
      <c r="J46">
        <v>-0.86931688519117578</v>
      </c>
      <c r="L46">
        <v>0</v>
      </c>
      <c r="M46">
        <v>0</v>
      </c>
      <c r="N46">
        <v>0</v>
      </c>
      <c r="O46">
        <v>0.75571184687848791</v>
      </c>
    </row>
    <row r="47" spans="1:15" x14ac:dyDescent="0.25">
      <c r="A47" t="s">
        <v>17</v>
      </c>
      <c r="B47">
        <v>-0.34619385792633228</v>
      </c>
      <c r="C47">
        <v>0.1348399724926484</v>
      </c>
      <c r="D47">
        <v>-0.35871684353967009</v>
      </c>
      <c r="E47">
        <v>0.5049773382558187</v>
      </c>
      <c r="G47">
        <v>-0.17309692896316611</v>
      </c>
      <c r="H47">
        <v>-0.8989331499509895</v>
      </c>
      <c r="I47">
        <v>-0.1739233180798401</v>
      </c>
      <c r="J47">
        <v>-2.0053754582448282</v>
      </c>
      <c r="L47">
        <v>2.996254681647938E-2</v>
      </c>
      <c r="M47">
        <v>0.80808080808080818</v>
      </c>
      <c r="N47">
        <v>3.0249320571901241E-2</v>
      </c>
      <c r="O47">
        <v>4.021530728530653</v>
      </c>
    </row>
    <row r="48" spans="1:15" x14ac:dyDescent="0.25">
      <c r="A48" t="s">
        <v>18</v>
      </c>
      <c r="B48">
        <v>-0.51929078688949848</v>
      </c>
      <c r="C48">
        <v>-0.58430654746814314</v>
      </c>
      <c r="D48">
        <v>-0.53264016161951022</v>
      </c>
      <c r="E48">
        <v>-0.84307379751064004</v>
      </c>
      <c r="G48">
        <v>0</v>
      </c>
      <c r="H48">
        <v>-0.1797866299901979</v>
      </c>
      <c r="I48">
        <v>0</v>
      </c>
      <c r="J48">
        <v>-0.65732432247836881</v>
      </c>
      <c r="L48">
        <v>0</v>
      </c>
      <c r="M48">
        <v>3.232323232323233E-2</v>
      </c>
      <c r="N48">
        <v>0</v>
      </c>
      <c r="O48">
        <v>0.43207526492164661</v>
      </c>
    </row>
    <row r="49" spans="1:15" x14ac:dyDescent="0.25">
      <c r="A49" t="s">
        <v>19</v>
      </c>
      <c r="B49">
        <v>-0.51929078688949848</v>
      </c>
      <c r="C49">
        <v>-0.76409317745834104</v>
      </c>
      <c r="D49">
        <v>-0.53264016161951022</v>
      </c>
      <c r="E49">
        <v>-0.39621955472555931</v>
      </c>
      <c r="G49">
        <v>0</v>
      </c>
      <c r="H49">
        <v>0</v>
      </c>
      <c r="I49">
        <v>0</v>
      </c>
      <c r="J49">
        <v>-1.104178565263449</v>
      </c>
      <c r="L49">
        <v>0</v>
      </c>
      <c r="M49">
        <v>0</v>
      </c>
      <c r="N49">
        <v>0</v>
      </c>
      <c r="O49">
        <v>1.2192103039872499</v>
      </c>
    </row>
    <row r="50" spans="1:15" x14ac:dyDescent="0.25">
      <c r="A50" t="s">
        <v>20</v>
      </c>
      <c r="B50">
        <v>-0.51929078688949848</v>
      </c>
      <c r="C50">
        <v>-0.58430654746814314</v>
      </c>
      <c r="D50">
        <v>-0.53264016161951022</v>
      </c>
      <c r="E50">
        <v>-0.82976421789694077</v>
      </c>
      <c r="G50">
        <v>0</v>
      </c>
      <c r="H50">
        <v>-0.1797866299901979</v>
      </c>
      <c r="I50">
        <v>0</v>
      </c>
      <c r="J50">
        <v>-0.67063390209206808</v>
      </c>
      <c r="L50">
        <v>0</v>
      </c>
      <c r="M50">
        <v>3.232323232323233E-2</v>
      </c>
      <c r="N50">
        <v>0</v>
      </c>
      <c r="O50">
        <v>0.44974983063523349</v>
      </c>
    </row>
    <row r="51" spans="1:15" x14ac:dyDescent="0.25">
      <c r="A51" t="s">
        <v>21</v>
      </c>
      <c r="B51">
        <v>-0.51929078688949848</v>
      </c>
      <c r="C51">
        <v>0.4944132324730442</v>
      </c>
      <c r="D51">
        <v>-0.35871684353967009</v>
      </c>
      <c r="E51">
        <v>-0.86314697313815603</v>
      </c>
      <c r="G51">
        <v>0</v>
      </c>
      <c r="H51">
        <v>-1.258506409931385</v>
      </c>
      <c r="I51">
        <v>-0.1739233180798401</v>
      </c>
      <c r="J51">
        <v>-0.63725114685085282</v>
      </c>
      <c r="L51">
        <v>0</v>
      </c>
      <c r="M51">
        <v>1.583838383838384</v>
      </c>
      <c r="N51">
        <v>3.0249320571901241E-2</v>
      </c>
      <c r="O51">
        <v>0.40608902416272719</v>
      </c>
    </row>
    <row r="52" spans="1:15" x14ac:dyDescent="0.25">
      <c r="A52" t="s">
        <v>22</v>
      </c>
      <c r="B52">
        <v>-0.51929078688949848</v>
      </c>
      <c r="C52">
        <v>-0.76409317745834104</v>
      </c>
      <c r="D52">
        <v>-0.53264016161951022</v>
      </c>
      <c r="E52">
        <v>8.0807048986286378E-2</v>
      </c>
      <c r="G52">
        <v>0</v>
      </c>
      <c r="H52">
        <v>0</v>
      </c>
      <c r="I52">
        <v>0</v>
      </c>
      <c r="J52">
        <v>-1.5812051689752951</v>
      </c>
      <c r="L52">
        <v>0</v>
      </c>
      <c r="M52">
        <v>0</v>
      </c>
      <c r="N52">
        <v>0</v>
      </c>
      <c r="O52">
        <v>2.5002097863941919</v>
      </c>
    </row>
    <row r="53" spans="1:15" x14ac:dyDescent="0.25">
      <c r="A53" t="s">
        <v>23</v>
      </c>
      <c r="B53">
        <v>2.0771631475579939</v>
      </c>
      <c r="C53">
        <v>1.9327062723946269</v>
      </c>
      <c r="D53">
        <v>2.0762096095780911</v>
      </c>
      <c r="E53">
        <v>1.791818168122717</v>
      </c>
      <c r="G53">
        <v>-2.5964539344474922</v>
      </c>
      <c r="H53">
        <v>-2.696799449852969</v>
      </c>
      <c r="I53">
        <v>-2.6088497711976011</v>
      </c>
      <c r="J53">
        <v>-3.292216288111725</v>
      </c>
      <c r="L53">
        <v>6.7415730337078621</v>
      </c>
      <c r="M53">
        <v>7.2727272727272743</v>
      </c>
      <c r="N53">
        <v>6.8060971286777754</v>
      </c>
      <c r="O53">
        <v>10.83868808770815</v>
      </c>
    </row>
    <row r="54" spans="1:15" x14ac:dyDescent="0.25">
      <c r="A54" t="s">
        <v>24</v>
      </c>
      <c r="B54">
        <v>-0.51929078688949848</v>
      </c>
      <c r="C54">
        <v>-0.76409317745834104</v>
      </c>
      <c r="D54">
        <v>-0.53264016161951022</v>
      </c>
      <c r="E54">
        <v>-0.40789239453210108</v>
      </c>
      <c r="G54">
        <v>0</v>
      </c>
      <c r="H54">
        <v>0</v>
      </c>
      <c r="I54">
        <v>0</v>
      </c>
      <c r="J54">
        <v>-1.0925057254569079</v>
      </c>
      <c r="L54">
        <v>0</v>
      </c>
      <c r="M54">
        <v>0</v>
      </c>
      <c r="N54">
        <v>0</v>
      </c>
      <c r="O54">
        <v>1.193568760156124</v>
      </c>
    </row>
    <row r="55" spans="1:15" x14ac:dyDescent="0.25">
      <c r="A55" t="s">
        <v>25</v>
      </c>
      <c r="B55">
        <v>-0.34619385792633228</v>
      </c>
      <c r="C55">
        <v>-4.4946657497549468E-2</v>
      </c>
      <c r="D55">
        <v>-0.35871684353967009</v>
      </c>
      <c r="E55">
        <v>1.012131300928755E-2</v>
      </c>
      <c r="G55">
        <v>-0.17309692896316611</v>
      </c>
      <c r="H55">
        <v>-0.7191465199607916</v>
      </c>
      <c r="I55">
        <v>-0.1739233180798401</v>
      </c>
      <c r="J55">
        <v>-1.5105194329982961</v>
      </c>
      <c r="L55">
        <v>2.996254681647938E-2</v>
      </c>
      <c r="M55">
        <v>0.51717171717171728</v>
      </c>
      <c r="N55">
        <v>3.0249320571901241E-2</v>
      </c>
      <c r="O55">
        <v>2.2816689574654951</v>
      </c>
    </row>
    <row r="56" spans="1:15" x14ac:dyDescent="0.25">
      <c r="A56" t="s">
        <v>39</v>
      </c>
      <c r="B56">
        <v>-0.51929078688949848</v>
      </c>
      <c r="C56">
        <v>-0.76409317745834104</v>
      </c>
      <c r="D56">
        <v>-0.53264016161951022</v>
      </c>
      <c r="E56">
        <v>-1.5003981199890091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-1.3002939607811581</v>
      </c>
      <c r="C1">
        <v>-1.1658101023575651</v>
      </c>
      <c r="D1">
        <v>-1.019896019045327</v>
      </c>
      <c r="E1">
        <v>-0.83147354634973314</v>
      </c>
      <c r="F1">
        <v>-0.57291079257303312</v>
      </c>
      <c r="G1">
        <v>-0.23995286138896349</v>
      </c>
      <c r="H1">
        <v>0.37321013133108788</v>
      </c>
      <c r="I1">
        <v>1.016435167421025</v>
      </c>
      <c r="J1">
        <v>1.551224158487134</v>
      </c>
      <c r="K1">
        <v>1.6485161170351721</v>
      </c>
      <c r="L1">
        <v>1.1779251078797499</v>
      </c>
      <c r="M1">
        <v>0.54404513868511961</v>
      </c>
      <c r="N1">
        <v>-0.31161948398357953</v>
      </c>
    </row>
    <row r="2" spans="1:14" x14ac:dyDescent="0.25">
      <c r="A2" t="s">
        <v>12</v>
      </c>
      <c r="B2">
        <v>-0.59443709578210258</v>
      </c>
      <c r="C2">
        <v>-0.59443709578210258</v>
      </c>
      <c r="D2">
        <v>-0.59443709578210258</v>
      </c>
      <c r="E2">
        <v>-0.59443709578210258</v>
      </c>
      <c r="F2">
        <v>-0.5941915198830714</v>
      </c>
      <c r="G2">
        <v>-0.59256496262587544</v>
      </c>
      <c r="H2">
        <v>-0.48846209311382233</v>
      </c>
      <c r="I2">
        <v>0.29037442626113108</v>
      </c>
      <c r="J2">
        <v>2.028961194428081</v>
      </c>
      <c r="K2">
        <v>2.4522502022534152</v>
      </c>
      <c r="L2">
        <v>0.79038508885259051</v>
      </c>
      <c r="M2">
        <v>-0.32880858128257362</v>
      </c>
      <c r="N2">
        <v>-0.59020503595265095</v>
      </c>
    </row>
    <row r="3" spans="1:14" x14ac:dyDescent="0.25">
      <c r="A3" t="s">
        <v>13</v>
      </c>
      <c r="B3">
        <v>-7.3606123371666249E-2</v>
      </c>
      <c r="C3">
        <v>-3.6078367824057322E-2</v>
      </c>
      <c r="D3">
        <v>0.15673052932934051</v>
      </c>
      <c r="E3">
        <v>0.27909950815139339</v>
      </c>
      <c r="F3">
        <v>0.22388732278614029</v>
      </c>
      <c r="G3">
        <v>0.16035231829627999</v>
      </c>
      <c r="H3">
        <v>0.43984511695889589</v>
      </c>
      <c r="I3">
        <v>0.91752406278246013</v>
      </c>
      <c r="J3">
        <v>1.111990597112225</v>
      </c>
      <c r="K3">
        <v>1.1027506757691741</v>
      </c>
      <c r="L3">
        <v>0.49841275459817458</v>
      </c>
      <c r="M3">
        <v>-0.41704228607705701</v>
      </c>
      <c r="N3">
        <v>-1.7442793247426289</v>
      </c>
    </row>
    <row r="4" spans="1:14" x14ac:dyDescent="0.25">
      <c r="A4" t="s">
        <v>14</v>
      </c>
      <c r="B4">
        <v>-2.1107108859978809</v>
      </c>
      <c r="C4">
        <v>-1.626513446884599</v>
      </c>
      <c r="D4">
        <v>-1.1963404187266899</v>
      </c>
      <c r="E4">
        <v>-0.68646377070458098</v>
      </c>
      <c r="F4">
        <v>-0.39214980828850049</v>
      </c>
      <c r="G4">
        <v>2.910182037840325E-2</v>
      </c>
      <c r="H4">
        <v>0.30214608024441297</v>
      </c>
      <c r="I4">
        <v>0.59409663864753015</v>
      </c>
      <c r="J4">
        <v>0.76375414580342926</v>
      </c>
      <c r="K4">
        <v>0.77390368611873672</v>
      </c>
      <c r="L4">
        <v>1.024323529647837</v>
      </c>
      <c r="M4">
        <v>0.97056638876705259</v>
      </c>
      <c r="N4">
        <v>0.86833384044313722</v>
      </c>
    </row>
    <row r="5" spans="1:14" x14ac:dyDescent="0.25">
      <c r="A5" t="s">
        <v>15</v>
      </c>
      <c r="B5">
        <v>-1.726816816124167</v>
      </c>
      <c r="C5">
        <v>-1.4439142009187691</v>
      </c>
      <c r="D5">
        <v>-1.3006032745404501</v>
      </c>
      <c r="E5">
        <v>-1.0733408089402281</v>
      </c>
      <c r="F5">
        <v>-0.67115927529406261</v>
      </c>
      <c r="G5">
        <v>-0.20432726493208311</v>
      </c>
      <c r="H5">
        <v>0.28278780862804143</v>
      </c>
      <c r="I5">
        <v>0.5616869863643289</v>
      </c>
      <c r="J5">
        <v>0.83799131959061035</v>
      </c>
      <c r="K5">
        <v>0.9038723564423794</v>
      </c>
      <c r="L5">
        <v>0.93827514875091989</v>
      </c>
      <c r="M5">
        <v>0.99128135875169754</v>
      </c>
      <c r="N5">
        <v>1.009539945885578</v>
      </c>
    </row>
    <row r="6" spans="1:14" x14ac:dyDescent="0.25">
      <c r="A6" t="s">
        <v>16</v>
      </c>
      <c r="B6">
        <v>-0.75652578608100551</v>
      </c>
      <c r="C6">
        <v>-0.75916769949325336</v>
      </c>
      <c r="D6">
        <v>-0.75231662082831208</v>
      </c>
      <c r="E6">
        <v>-0.7372323672751423</v>
      </c>
      <c r="F6">
        <v>-0.70503180194384685</v>
      </c>
      <c r="G6">
        <v>-0.62338139835520767</v>
      </c>
      <c r="H6">
        <v>-0.23394397714255619</v>
      </c>
      <c r="I6">
        <v>0.63571712513583289</v>
      </c>
      <c r="J6">
        <v>1.8410675429673571</v>
      </c>
      <c r="K6">
        <v>2.1576638912873549</v>
      </c>
      <c r="L6">
        <v>1.166981038841802</v>
      </c>
      <c r="M6">
        <v>0.14768529874864419</v>
      </c>
      <c r="N6">
        <v>-0.60617046309486045</v>
      </c>
    </row>
    <row r="7" spans="1:14" x14ac:dyDescent="0.25">
      <c r="A7" t="s">
        <v>17</v>
      </c>
      <c r="B7">
        <v>7.8471365029054108E-2</v>
      </c>
      <c r="C7">
        <v>9.6719644644906413E-2</v>
      </c>
      <c r="D7">
        <v>0.29280126690430408</v>
      </c>
      <c r="E7">
        <v>0.40233237370665192</v>
      </c>
      <c r="F7">
        <v>0.29686563818232681</v>
      </c>
      <c r="G7">
        <v>0.15446812964855181</v>
      </c>
      <c r="H7">
        <v>0.34023615720732769</v>
      </c>
      <c r="I7">
        <v>0.82530205324665951</v>
      </c>
      <c r="J7">
        <v>1.113909166349657</v>
      </c>
      <c r="K7">
        <v>1.101858092778037</v>
      </c>
      <c r="L7">
        <v>0.32361193568826691</v>
      </c>
      <c r="M7">
        <v>-0.64865577370427263</v>
      </c>
      <c r="N7">
        <v>-1.8252609483210951</v>
      </c>
    </row>
    <row r="8" spans="1:14" x14ac:dyDescent="0.25">
      <c r="A8" t="s">
        <v>18</v>
      </c>
      <c r="B8">
        <v>-0.58919887073504318</v>
      </c>
      <c r="C8">
        <v>-0.58919887073504318</v>
      </c>
      <c r="D8">
        <v>-0.58919887073504318</v>
      </c>
      <c r="E8">
        <v>-0.58919887073504318</v>
      </c>
      <c r="F8">
        <v>-0.58894319519018778</v>
      </c>
      <c r="G8">
        <v>-0.58747405850060286</v>
      </c>
      <c r="H8">
        <v>-0.49510249561060071</v>
      </c>
      <c r="I8">
        <v>0.2479639792844843</v>
      </c>
      <c r="J8">
        <v>2.0105192629133439</v>
      </c>
      <c r="K8">
        <v>2.4784578630324829</v>
      </c>
      <c r="L8">
        <v>0.79489009361903584</v>
      </c>
      <c r="M8">
        <v>-0.33289704051800928</v>
      </c>
      <c r="N8">
        <v>-0.58560031651763889</v>
      </c>
    </row>
    <row r="9" spans="1:14" x14ac:dyDescent="0.25">
      <c r="A9" t="s">
        <v>19</v>
      </c>
      <c r="B9">
        <v>-1.06535008199095</v>
      </c>
      <c r="C9">
        <v>-1.003981332978318</v>
      </c>
      <c r="D9">
        <v>-0.93201764103202178</v>
      </c>
      <c r="E9">
        <v>-0.82985379963021155</v>
      </c>
      <c r="F9">
        <v>-0.66872167648399727</v>
      </c>
      <c r="G9">
        <v>-0.41848719543538182</v>
      </c>
      <c r="H9">
        <v>0.1717813424118316</v>
      </c>
      <c r="I9">
        <v>0.95347006147221303</v>
      </c>
      <c r="J9">
        <v>1.7151246043858139</v>
      </c>
      <c r="K9">
        <v>1.850491838234636</v>
      </c>
      <c r="L9">
        <v>1.155226623674837</v>
      </c>
      <c r="M9">
        <v>0.3643418565322698</v>
      </c>
      <c r="N9">
        <v>-0.45776711640103918</v>
      </c>
    </row>
    <row r="10" spans="1:14" x14ac:dyDescent="0.25">
      <c r="A10" t="s">
        <v>20</v>
      </c>
      <c r="B10">
        <v>-0.59752846256662617</v>
      </c>
      <c r="C10">
        <v>-0.59752846256662617</v>
      </c>
      <c r="D10">
        <v>-0.59752846256662617</v>
      </c>
      <c r="E10">
        <v>-0.59752846256662617</v>
      </c>
      <c r="F10">
        <v>-0.59723133890876079</v>
      </c>
      <c r="G10">
        <v>-0.59553718041236059</v>
      </c>
      <c r="H10">
        <v>-0.49351857291671081</v>
      </c>
      <c r="I10">
        <v>0.2839248555179833</v>
      </c>
      <c r="J10">
        <v>2.006764089600769</v>
      </c>
      <c r="K10">
        <v>2.4485869688466271</v>
      </c>
      <c r="L10">
        <v>0.84171085380502508</v>
      </c>
      <c r="M10">
        <v>-0.31792587307248887</v>
      </c>
      <c r="N10">
        <v>-0.59346469676153535</v>
      </c>
    </row>
    <row r="11" spans="1:14" x14ac:dyDescent="0.25">
      <c r="A11" t="s">
        <v>21</v>
      </c>
      <c r="B11">
        <v>-0.30762793573426972</v>
      </c>
      <c r="C11">
        <v>-0.40308273472619571</v>
      </c>
      <c r="D11">
        <v>-0.32218883727541098</v>
      </c>
      <c r="E11">
        <v>-0.33189610496950511</v>
      </c>
      <c r="F11">
        <v>-0.46779785268682339</v>
      </c>
      <c r="G11">
        <v>-0.66356108451772233</v>
      </c>
      <c r="H11">
        <v>-0.5907565768120161</v>
      </c>
      <c r="I11">
        <v>0.29260478335055268</v>
      </c>
      <c r="J11">
        <v>2.2130259088321811</v>
      </c>
      <c r="K11">
        <v>2.4945366719609119</v>
      </c>
      <c r="L11">
        <v>5.4776724845245678E-2</v>
      </c>
      <c r="M11">
        <v>-0.70077227734508329</v>
      </c>
      <c r="N11">
        <v>-0.72827620247835012</v>
      </c>
    </row>
    <row r="12" spans="1:14" x14ac:dyDescent="0.25">
      <c r="A12" t="s">
        <v>22</v>
      </c>
      <c r="B12">
        <v>-0.82815286909575347</v>
      </c>
      <c r="C12">
        <v>-0.65476818543651705</v>
      </c>
      <c r="D12">
        <v>-0.39814089009876502</v>
      </c>
      <c r="E12">
        <v>-0.17208238007785259</v>
      </c>
      <c r="F12">
        <v>-4.8153055020111697E-2</v>
      </c>
      <c r="G12">
        <v>6.7187600569994108E-2</v>
      </c>
      <c r="H12">
        <v>0.49538838349823261</v>
      </c>
      <c r="I12">
        <v>1.1026260981983831</v>
      </c>
      <c r="J12">
        <v>1.524084744704777</v>
      </c>
      <c r="K12">
        <v>1.547242461297899</v>
      </c>
      <c r="L12">
        <v>0.81030297628822323</v>
      </c>
      <c r="M12">
        <v>-0.11672643346749741</v>
      </c>
      <c r="N12">
        <v>-1.275949780556944</v>
      </c>
    </row>
    <row r="13" spans="1:14" x14ac:dyDescent="0.25">
      <c r="A13" t="s">
        <v>23</v>
      </c>
      <c r="B13">
        <v>-1.221019702703015</v>
      </c>
      <c r="C13">
        <v>-0.93739704512373379</v>
      </c>
      <c r="D13">
        <v>-0.86281704849013985</v>
      </c>
      <c r="E13">
        <v>-0.70994816944165495</v>
      </c>
      <c r="F13">
        <v>-0.34239052187965169</v>
      </c>
      <c r="G13">
        <v>3.7047710549191142E-2</v>
      </c>
      <c r="H13">
        <v>6.2555172930029754E-2</v>
      </c>
      <c r="I13">
        <v>-0.29333374753386948</v>
      </c>
      <c r="J13">
        <v>-0.4765492653424081</v>
      </c>
      <c r="K13">
        <v>-0.45678950749841168</v>
      </c>
      <c r="L13">
        <v>9.6273074548647267E-2</v>
      </c>
      <c r="M13">
        <v>0.90305294180750673</v>
      </c>
      <c r="N13">
        <v>1.8917335868190179</v>
      </c>
    </row>
    <row r="14" spans="1:14" x14ac:dyDescent="0.25">
      <c r="A14" t="s">
        <v>24</v>
      </c>
      <c r="B14">
        <v>-1.084752625087849</v>
      </c>
      <c r="C14">
        <v>-1.016267219230107</v>
      </c>
      <c r="D14">
        <v>-0.94193554174942395</v>
      </c>
      <c r="E14">
        <v>-0.83346847993908013</v>
      </c>
      <c r="F14">
        <v>-0.66222548432793094</v>
      </c>
      <c r="G14">
        <v>-0.39922080707332908</v>
      </c>
      <c r="H14">
        <v>0.2045072855669712</v>
      </c>
      <c r="I14">
        <v>0.98778196665509843</v>
      </c>
      <c r="J14">
        <v>1.732205381292113</v>
      </c>
      <c r="K14">
        <v>1.8377091480925589</v>
      </c>
      <c r="L14">
        <v>1.1133477046484621</v>
      </c>
      <c r="M14">
        <v>0.33089458707479807</v>
      </c>
      <c r="N14">
        <v>-0.45856522346572492</v>
      </c>
    </row>
    <row r="15" spans="1:14" x14ac:dyDescent="0.25">
      <c r="A15" t="s">
        <v>25</v>
      </c>
      <c r="B15">
        <v>-0.5661932588744607</v>
      </c>
      <c r="C15">
        <v>-0.44523200504495652</v>
      </c>
      <c r="D15">
        <v>-0.21821366316030361</v>
      </c>
      <c r="E15">
        <v>-4.2561087807914802E-2</v>
      </c>
      <c r="F15">
        <v>-1.171368522363557E-2</v>
      </c>
      <c r="G15">
        <v>2.0260501281883982E-2</v>
      </c>
      <c r="H15">
        <v>0.42422771471310577</v>
      </c>
      <c r="I15">
        <v>1.083486679930431</v>
      </c>
      <c r="J15">
        <v>1.516486785269854</v>
      </c>
      <c r="K15">
        <v>1.518994861848979</v>
      </c>
      <c r="L15">
        <v>0.68599631293935881</v>
      </c>
      <c r="M15">
        <v>-0.31579198679999743</v>
      </c>
      <c r="N15">
        <v>-1.478763422260118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5.1551294464185728</v>
      </c>
      <c r="G20">
        <v>1</v>
      </c>
      <c r="H20">
        <v>1</v>
      </c>
      <c r="I20">
        <v>1</v>
      </c>
      <c r="J20">
        <v>12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2.5468858182280378</v>
      </c>
      <c r="G21">
        <v>1</v>
      </c>
      <c r="H21">
        <v>6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5</v>
      </c>
      <c r="D22">
        <v>1</v>
      </c>
      <c r="E22">
        <v>3.7995063921654619</v>
      </c>
      <c r="G22">
        <v>11</v>
      </c>
      <c r="H22">
        <v>10</v>
      </c>
      <c r="I22">
        <v>10</v>
      </c>
      <c r="J22">
        <v>7</v>
      </c>
    </row>
    <row r="23" spans="1:10" x14ac:dyDescent="0.25">
      <c r="A23" t="s">
        <v>14</v>
      </c>
      <c r="B23">
        <v>14</v>
      </c>
      <c r="C23">
        <v>14</v>
      </c>
      <c r="D23">
        <v>14</v>
      </c>
      <c r="E23">
        <v>14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1</v>
      </c>
      <c r="D25">
        <v>0</v>
      </c>
      <c r="E25">
        <v>3.4061710720541671</v>
      </c>
      <c r="G25">
        <v>1</v>
      </c>
      <c r="H25">
        <v>6</v>
      </c>
      <c r="I25">
        <v>1</v>
      </c>
      <c r="J25">
        <v>6</v>
      </c>
    </row>
    <row r="26" spans="1:10" x14ac:dyDescent="0.25">
      <c r="A26" t="s">
        <v>17</v>
      </c>
      <c r="B26">
        <v>1</v>
      </c>
      <c r="C26">
        <v>5</v>
      </c>
      <c r="D26">
        <v>1</v>
      </c>
      <c r="E26">
        <v>3.1220843300362611</v>
      </c>
      <c r="G26">
        <v>11</v>
      </c>
      <c r="H26">
        <v>10</v>
      </c>
      <c r="I26">
        <v>10</v>
      </c>
      <c r="J26">
        <v>5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2.5137099059152881</v>
      </c>
      <c r="G27">
        <v>1</v>
      </c>
      <c r="H27">
        <v>6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4.3879412726925837</v>
      </c>
      <c r="G28">
        <v>1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2.5729827316513671</v>
      </c>
      <c r="G29">
        <v>1</v>
      </c>
      <c r="H29">
        <v>6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6</v>
      </c>
      <c r="D30">
        <v>1</v>
      </c>
      <c r="E30">
        <v>2.322867760598347</v>
      </c>
      <c r="G30">
        <v>1</v>
      </c>
      <c r="H30">
        <v>12</v>
      </c>
      <c r="I30">
        <v>10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4.8034820875053557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4.3712439653782411</v>
      </c>
      <c r="G33">
        <v>1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4.1300823738009491</v>
      </c>
      <c r="G34">
        <v>1</v>
      </c>
      <c r="H34">
        <v>1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2.75</v>
      </c>
      <c r="C37">
        <v>3.875</v>
      </c>
      <c r="D37">
        <v>2.8125</v>
      </c>
      <c r="E37">
        <v>5.3207554472777892</v>
      </c>
    </row>
    <row r="38" spans="1:15" x14ac:dyDescent="0.25">
      <c r="A38" t="s">
        <v>41</v>
      </c>
      <c r="B38">
        <v>5.4141019569269284</v>
      </c>
      <c r="C38">
        <v>5.2306189882269196</v>
      </c>
      <c r="D38">
        <v>5.3877030124163303</v>
      </c>
      <c r="E38">
        <v>4.3352346139167182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-0.50793280619357117</v>
      </c>
      <c r="C41">
        <v>-0.74083010227314439</v>
      </c>
      <c r="D41">
        <v>-0.52202209244243813</v>
      </c>
      <c r="E41">
        <v>-3.8204622266009167E-2</v>
      </c>
      <c r="G41">
        <v>0</v>
      </c>
      <c r="H41">
        <v>0</v>
      </c>
      <c r="I41">
        <v>0</v>
      </c>
      <c r="J41">
        <v>-1.189123520528711</v>
      </c>
      <c r="L41">
        <v>0</v>
      </c>
      <c r="M41">
        <v>0</v>
      </c>
      <c r="N41">
        <v>0</v>
      </c>
      <c r="O41">
        <v>1.414014747074595</v>
      </c>
    </row>
    <row r="42" spans="1:15" x14ac:dyDescent="0.25">
      <c r="A42" t="s">
        <v>12</v>
      </c>
      <c r="B42">
        <v>-0.50793280619357117</v>
      </c>
      <c r="C42">
        <v>-0.54964814039620391</v>
      </c>
      <c r="D42">
        <v>-0.52202209244243813</v>
      </c>
      <c r="E42">
        <v>-0.63984302490694189</v>
      </c>
      <c r="G42">
        <v>0</v>
      </c>
      <c r="H42">
        <v>-0.1911819618769405</v>
      </c>
      <c r="I42">
        <v>0</v>
      </c>
      <c r="J42">
        <v>-0.58748511788777769</v>
      </c>
      <c r="L42">
        <v>0</v>
      </c>
      <c r="M42">
        <v>3.655054254711592E-2</v>
      </c>
      <c r="N42">
        <v>0</v>
      </c>
      <c r="O42">
        <v>0.34513876373961611</v>
      </c>
    </row>
    <row r="43" spans="1:15" x14ac:dyDescent="0.25">
      <c r="A43" t="s">
        <v>13</v>
      </c>
      <c r="B43">
        <v>-0.3232299675777271</v>
      </c>
      <c r="C43">
        <v>0.21507970711155799</v>
      </c>
      <c r="D43">
        <v>-0.33641423735179349</v>
      </c>
      <c r="E43">
        <v>-0.35090351286384869</v>
      </c>
      <c r="G43">
        <v>-0.18470283861584411</v>
      </c>
      <c r="H43">
        <v>-0.95590980938470249</v>
      </c>
      <c r="I43">
        <v>-0.18560785509064459</v>
      </c>
      <c r="J43">
        <v>-0.87642462993087089</v>
      </c>
      <c r="L43">
        <v>3.4115138592750539E-2</v>
      </c>
      <c r="M43">
        <v>0.91376356367789824</v>
      </c>
      <c r="N43">
        <v>3.4450275871349738E-2</v>
      </c>
      <c r="O43">
        <v>0.76812013194946405</v>
      </c>
    </row>
    <row r="44" spans="1:15" x14ac:dyDescent="0.25">
      <c r="A44" t="s">
        <v>14</v>
      </c>
      <c r="B44">
        <v>2.0779069344282459</v>
      </c>
      <c r="C44">
        <v>1.9357173640040219</v>
      </c>
      <c r="D44">
        <v>2.0764878788265868</v>
      </c>
      <c r="E44">
        <v>2.0020241868480668</v>
      </c>
      <c r="G44">
        <v>-2.5858397406218172</v>
      </c>
      <c r="H44">
        <v>-2.6765474662771669</v>
      </c>
      <c r="I44">
        <v>-2.5985099712690252</v>
      </c>
      <c r="J44">
        <v>-3.229352329642786</v>
      </c>
      <c r="L44">
        <v>6.6865671641791069</v>
      </c>
      <c r="M44">
        <v>7.163906339234722</v>
      </c>
      <c r="N44">
        <v>6.7522540707845504</v>
      </c>
      <c r="O44">
        <v>10.42871646896929</v>
      </c>
    </row>
    <row r="45" spans="1:15" x14ac:dyDescent="0.25">
      <c r="A45" t="s">
        <v>15</v>
      </c>
      <c r="B45">
        <v>2.0779069344282459</v>
      </c>
      <c r="C45">
        <v>1.9357173640040219</v>
      </c>
      <c r="D45">
        <v>2.0764878788265868</v>
      </c>
      <c r="E45">
        <v>2.0020241868480668</v>
      </c>
      <c r="G45">
        <v>-2.5858397406218172</v>
      </c>
      <c r="H45">
        <v>-2.6765474662771669</v>
      </c>
      <c r="I45">
        <v>-2.5985099712690252</v>
      </c>
      <c r="J45">
        <v>-3.229352329642786</v>
      </c>
      <c r="L45">
        <v>6.6865671641791069</v>
      </c>
      <c r="M45">
        <v>7.163906339234722</v>
      </c>
      <c r="N45">
        <v>6.7522540707845504</v>
      </c>
      <c r="O45">
        <v>10.42871646896929</v>
      </c>
    </row>
    <row r="46" spans="1:15" x14ac:dyDescent="0.25">
      <c r="A46" t="s">
        <v>16</v>
      </c>
      <c r="B46">
        <v>-0.50793280619357117</v>
      </c>
      <c r="C46">
        <v>-0.54964814039620391</v>
      </c>
      <c r="D46">
        <v>-0.52202209244243813</v>
      </c>
      <c r="E46">
        <v>-0.44163339374472033</v>
      </c>
      <c r="G46">
        <v>0</v>
      </c>
      <c r="H46">
        <v>-0.1911819618769405</v>
      </c>
      <c r="I46">
        <v>0</v>
      </c>
      <c r="J46">
        <v>-0.78569474904999925</v>
      </c>
      <c r="L46">
        <v>0</v>
      </c>
      <c r="M46">
        <v>3.655054254711592E-2</v>
      </c>
      <c r="N46">
        <v>0</v>
      </c>
      <c r="O46">
        <v>0.61731623868474128</v>
      </c>
    </row>
    <row r="47" spans="1:15" x14ac:dyDescent="0.25">
      <c r="A47" t="s">
        <v>17</v>
      </c>
      <c r="B47">
        <v>-0.3232299675777271</v>
      </c>
      <c r="C47">
        <v>0.21507970711155799</v>
      </c>
      <c r="D47">
        <v>-0.33641423735179349</v>
      </c>
      <c r="E47">
        <v>-0.50716312104158845</v>
      </c>
      <c r="G47">
        <v>-0.18470283861584411</v>
      </c>
      <c r="H47">
        <v>-0.95590980938470249</v>
      </c>
      <c r="I47">
        <v>-0.18560785509064459</v>
      </c>
      <c r="J47">
        <v>-0.72016502175313113</v>
      </c>
      <c r="L47">
        <v>3.4115138592750539E-2</v>
      </c>
      <c r="M47">
        <v>0.91376356367789824</v>
      </c>
      <c r="N47">
        <v>3.4450275871349738E-2</v>
      </c>
      <c r="O47">
        <v>0.51863765855668786</v>
      </c>
    </row>
    <row r="48" spans="1:15" x14ac:dyDescent="0.25">
      <c r="A48" t="s">
        <v>18</v>
      </c>
      <c r="B48">
        <v>-0.50793280619357117</v>
      </c>
      <c r="C48">
        <v>-0.54964814039620391</v>
      </c>
      <c r="D48">
        <v>-0.52202209244243813</v>
      </c>
      <c r="E48">
        <v>-0.64749564702945639</v>
      </c>
      <c r="G48">
        <v>0</v>
      </c>
      <c r="H48">
        <v>-0.1911819618769405</v>
      </c>
      <c r="I48">
        <v>0</v>
      </c>
      <c r="J48">
        <v>-0.57983249576526319</v>
      </c>
      <c r="L48">
        <v>0</v>
      </c>
      <c r="M48">
        <v>3.655054254711592E-2</v>
      </c>
      <c r="N48">
        <v>0</v>
      </c>
      <c r="O48">
        <v>0.33620572314537389</v>
      </c>
    </row>
    <row r="49" spans="1:15" x14ac:dyDescent="0.25">
      <c r="A49" t="s">
        <v>19</v>
      </c>
      <c r="B49">
        <v>-0.50793280619357117</v>
      </c>
      <c r="C49">
        <v>-0.74083010227314439</v>
      </c>
      <c r="D49">
        <v>-0.52202209244243813</v>
      </c>
      <c r="E49">
        <v>-0.2151704019871819</v>
      </c>
      <c r="G49">
        <v>0</v>
      </c>
      <c r="H49">
        <v>0</v>
      </c>
      <c r="I49">
        <v>0</v>
      </c>
      <c r="J49">
        <v>-1.012157740807538</v>
      </c>
      <c r="L49">
        <v>0</v>
      </c>
      <c r="M49">
        <v>0</v>
      </c>
      <c r="N49">
        <v>0</v>
      </c>
      <c r="O49">
        <v>1.024463292276619</v>
      </c>
    </row>
    <row r="50" spans="1:15" x14ac:dyDescent="0.25">
      <c r="A50" t="s">
        <v>20</v>
      </c>
      <c r="B50">
        <v>-0.50793280619357117</v>
      </c>
      <c r="C50">
        <v>-0.54964814039620391</v>
      </c>
      <c r="D50">
        <v>-0.52202209244243813</v>
      </c>
      <c r="E50">
        <v>-0.63382330146693378</v>
      </c>
      <c r="G50">
        <v>0</v>
      </c>
      <c r="H50">
        <v>-0.1911819618769405</v>
      </c>
      <c r="I50">
        <v>0</v>
      </c>
      <c r="J50">
        <v>-0.5935048413277858</v>
      </c>
      <c r="L50">
        <v>0</v>
      </c>
      <c r="M50">
        <v>3.655054254711592E-2</v>
      </c>
      <c r="N50">
        <v>0</v>
      </c>
      <c r="O50">
        <v>0.35224799667952023</v>
      </c>
    </row>
    <row r="51" spans="1:15" x14ac:dyDescent="0.25">
      <c r="A51" t="s">
        <v>21</v>
      </c>
      <c r="B51">
        <v>-0.50793280619357117</v>
      </c>
      <c r="C51">
        <v>0.40626166898849853</v>
      </c>
      <c r="D51">
        <v>-0.33641423735179349</v>
      </c>
      <c r="E51">
        <v>-0.69151682749897714</v>
      </c>
      <c r="G51">
        <v>0</v>
      </c>
      <c r="H51">
        <v>-1.1470917712616431</v>
      </c>
      <c r="I51">
        <v>-0.18560785509064459</v>
      </c>
      <c r="J51">
        <v>-0.53581131529574244</v>
      </c>
      <c r="L51">
        <v>0</v>
      </c>
      <c r="M51">
        <v>1.3158195316961729</v>
      </c>
      <c r="N51">
        <v>3.4450275871349738E-2</v>
      </c>
      <c r="O51">
        <v>0.2870937655989535</v>
      </c>
    </row>
    <row r="52" spans="1:15" x14ac:dyDescent="0.25">
      <c r="A52" t="s">
        <v>22</v>
      </c>
      <c r="B52">
        <v>-0.50793280619357117</v>
      </c>
      <c r="C52">
        <v>-0.74083010227314439</v>
      </c>
      <c r="D52">
        <v>-0.52202209244243813</v>
      </c>
      <c r="E52">
        <v>-0.1193184235316614</v>
      </c>
      <c r="G52">
        <v>0</v>
      </c>
      <c r="H52">
        <v>0</v>
      </c>
      <c r="I52">
        <v>0</v>
      </c>
      <c r="J52">
        <v>-1.108009719263058</v>
      </c>
      <c r="L52">
        <v>0</v>
      </c>
      <c r="M52">
        <v>0</v>
      </c>
      <c r="N52">
        <v>0</v>
      </c>
      <c r="O52">
        <v>1.2276855379814009</v>
      </c>
    </row>
    <row r="53" spans="1:15" x14ac:dyDescent="0.25">
      <c r="A53" t="s">
        <v>23</v>
      </c>
      <c r="B53">
        <v>2.0779069344282459</v>
      </c>
      <c r="C53">
        <v>1.9357173640040219</v>
      </c>
      <c r="D53">
        <v>2.0764878788265868</v>
      </c>
      <c r="E53">
        <v>2.0020241868480668</v>
      </c>
      <c r="G53">
        <v>-2.5858397406218172</v>
      </c>
      <c r="H53">
        <v>-2.6765474662771669</v>
      </c>
      <c r="I53">
        <v>-2.5985099712690252</v>
      </c>
      <c r="J53">
        <v>-3.229352329642786</v>
      </c>
      <c r="L53">
        <v>6.6865671641791069</v>
      </c>
      <c r="M53">
        <v>7.163906339234722</v>
      </c>
      <c r="N53">
        <v>6.7522540707845504</v>
      </c>
      <c r="O53">
        <v>10.42871646896929</v>
      </c>
    </row>
    <row r="54" spans="1:15" x14ac:dyDescent="0.25">
      <c r="A54" t="s">
        <v>24</v>
      </c>
      <c r="B54">
        <v>-0.50793280619357117</v>
      </c>
      <c r="C54">
        <v>-0.74083010227314439</v>
      </c>
      <c r="D54">
        <v>-0.52202209244243813</v>
      </c>
      <c r="E54">
        <v>-0.21902193686391999</v>
      </c>
      <c r="G54">
        <v>0</v>
      </c>
      <c r="H54">
        <v>0</v>
      </c>
      <c r="I54">
        <v>0</v>
      </c>
      <c r="J54">
        <v>-1.0083062059307999</v>
      </c>
      <c r="L54">
        <v>0</v>
      </c>
      <c r="M54">
        <v>0</v>
      </c>
      <c r="N54">
        <v>0</v>
      </c>
      <c r="O54">
        <v>1.016681404918564</v>
      </c>
    </row>
    <row r="55" spans="1:15" x14ac:dyDescent="0.25">
      <c r="A55" t="s">
        <v>25</v>
      </c>
      <c r="B55">
        <v>-0.50793280619357117</v>
      </c>
      <c r="C55">
        <v>-0.74083010227314439</v>
      </c>
      <c r="D55">
        <v>-0.52202209244243813</v>
      </c>
      <c r="E55">
        <v>-0.27465020454824068</v>
      </c>
      <c r="G55">
        <v>0</v>
      </c>
      <c r="H55">
        <v>0</v>
      </c>
      <c r="I55">
        <v>0</v>
      </c>
      <c r="J55">
        <v>-0.95267793824647884</v>
      </c>
      <c r="L55">
        <v>0</v>
      </c>
      <c r="M55">
        <v>0</v>
      </c>
      <c r="N55">
        <v>0</v>
      </c>
      <c r="O55">
        <v>0.90759525402156171</v>
      </c>
    </row>
    <row r="56" spans="1:15" x14ac:dyDescent="0.25">
      <c r="A56" t="s">
        <v>39</v>
      </c>
      <c r="B56">
        <v>-0.50793280619357117</v>
      </c>
      <c r="C56">
        <v>-0.74083010227314439</v>
      </c>
      <c r="D56">
        <v>-0.52202209244243813</v>
      </c>
      <c r="E56">
        <v>-1.22732814279472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-1.5474779504235061</v>
      </c>
      <c r="C1">
        <v>-1.445305219300083</v>
      </c>
      <c r="D1">
        <v>-1.258179527554006</v>
      </c>
      <c r="E1">
        <v>-1.001371352613535</v>
      </c>
      <c r="F1">
        <v>-0.69059790145206679</v>
      </c>
      <c r="G1">
        <v>-0.31063556440776618</v>
      </c>
      <c r="H1">
        <v>0.16376591040479729</v>
      </c>
      <c r="I1">
        <v>0.76275661891122404</v>
      </c>
      <c r="J1">
        <v>1.089307296031341</v>
      </c>
      <c r="K1">
        <v>1.307614439354015</v>
      </c>
      <c r="L1">
        <v>1.3994777917595891</v>
      </c>
      <c r="M1">
        <v>1.129194883892759</v>
      </c>
      <c r="N1">
        <v>0.64626015100975809</v>
      </c>
      <c r="O1">
        <v>0.16993450871949431</v>
      </c>
    </row>
    <row r="2" spans="1:15" x14ac:dyDescent="0.25">
      <c r="A2" t="s">
        <v>12</v>
      </c>
      <c r="B2">
        <v>-0.68533744132078889</v>
      </c>
      <c r="C2">
        <v>-0.68533744132078889</v>
      </c>
      <c r="D2">
        <v>-0.68533744132078889</v>
      </c>
      <c r="E2">
        <v>-0.68533744132078889</v>
      </c>
      <c r="F2">
        <v>-0.68533744132078889</v>
      </c>
      <c r="G2">
        <v>-0.68527233868931658</v>
      </c>
      <c r="H2">
        <v>-0.65879473933117061</v>
      </c>
      <c r="I2">
        <v>-6.4155639346490406E-2</v>
      </c>
      <c r="J2">
        <v>0.90335557831811819</v>
      </c>
      <c r="K2">
        <v>1.804951825212435</v>
      </c>
      <c r="L2">
        <v>2.304090531842506</v>
      </c>
      <c r="M2">
        <v>1.2294169498342391</v>
      </c>
      <c r="N2">
        <v>-0.1159061753082162</v>
      </c>
      <c r="O2">
        <v>-0.60766063620908839</v>
      </c>
    </row>
    <row r="3" spans="1:15" x14ac:dyDescent="0.25">
      <c r="A3" t="s">
        <v>13</v>
      </c>
      <c r="B3">
        <v>-1.7180128182720551</v>
      </c>
      <c r="C3">
        <v>-1.563699884081988</v>
      </c>
      <c r="D3">
        <v>-1.238741137720728</v>
      </c>
      <c r="E3">
        <v>-0.87565926784186299</v>
      </c>
      <c r="F3">
        <v>-0.53592534116503676</v>
      </c>
      <c r="G3">
        <v>-0.1009928463791913</v>
      </c>
      <c r="H3">
        <v>0.37656726448129407</v>
      </c>
      <c r="I3">
        <v>0.88414822218493039</v>
      </c>
      <c r="J3">
        <v>1.069208584422354</v>
      </c>
      <c r="K3">
        <v>1.2406357425432271</v>
      </c>
      <c r="L3">
        <v>1.285538491873621</v>
      </c>
      <c r="M3">
        <v>1.0311893826580949</v>
      </c>
      <c r="N3">
        <v>0.59503256130923277</v>
      </c>
      <c r="O3">
        <v>0.11280220659836319</v>
      </c>
    </row>
    <row r="4" spans="1:15" x14ac:dyDescent="0.25">
      <c r="A4" t="s">
        <v>14</v>
      </c>
      <c r="B4">
        <v>-1.984884332758319</v>
      </c>
      <c r="C4">
        <v>-1.58056186682762</v>
      </c>
      <c r="D4">
        <v>-1.2869471390394069</v>
      </c>
      <c r="E4">
        <v>-0.90604512018736028</v>
      </c>
      <c r="F4">
        <v>-0.50524467423704766</v>
      </c>
      <c r="G4">
        <v>-0.2748021725690824</v>
      </c>
      <c r="H4">
        <v>1.498932593745423E-3</v>
      </c>
      <c r="I4">
        <v>0.40980958105832138</v>
      </c>
      <c r="J4">
        <v>0.67202975580259139</v>
      </c>
      <c r="K4">
        <v>0.79326878748815477</v>
      </c>
      <c r="L4">
        <v>1.0312524828600249</v>
      </c>
      <c r="M4">
        <v>1.1124346222302319</v>
      </c>
      <c r="N4">
        <v>1.057717985125189</v>
      </c>
      <c r="O4">
        <v>0.82776356115450989</v>
      </c>
    </row>
    <row r="5" spans="1:15" x14ac:dyDescent="0.25">
      <c r="A5" t="s">
        <v>15</v>
      </c>
      <c r="B5">
        <v>-2.300585107783705</v>
      </c>
      <c r="C5">
        <v>-1.7105570222940849</v>
      </c>
      <c r="D5">
        <v>-1.1798804892733561</v>
      </c>
      <c r="E5">
        <v>-0.72832948998007152</v>
      </c>
      <c r="F5">
        <v>-0.30735102480362497</v>
      </c>
      <c r="G5">
        <v>-5.2111754666427937E-2</v>
      </c>
      <c r="H5">
        <v>0.20239319140134379</v>
      </c>
      <c r="I5">
        <v>0.48671301387184579</v>
      </c>
      <c r="J5">
        <v>0.74223888441758923</v>
      </c>
      <c r="K5">
        <v>0.77058420220782242</v>
      </c>
      <c r="L5">
        <v>0.8311303620299898</v>
      </c>
      <c r="M5">
        <v>0.88221399957691116</v>
      </c>
      <c r="N5">
        <v>0.84638722933785249</v>
      </c>
      <c r="O5">
        <v>0.79491497421411306</v>
      </c>
    </row>
    <row r="6" spans="1:15" x14ac:dyDescent="0.25">
      <c r="A6" t="s">
        <v>16</v>
      </c>
      <c r="B6">
        <v>-0.92322263227094747</v>
      </c>
      <c r="C6">
        <v>-0.93489374370972134</v>
      </c>
      <c r="D6">
        <v>-0.93516800708177705</v>
      </c>
      <c r="E6">
        <v>-0.91403953080855505</v>
      </c>
      <c r="F6">
        <v>-0.86148556610379179</v>
      </c>
      <c r="G6">
        <v>-0.73490818595338658</v>
      </c>
      <c r="H6">
        <v>-0.41381804603466132</v>
      </c>
      <c r="I6">
        <v>0.3781224493719833</v>
      </c>
      <c r="J6">
        <v>1.08380024912977</v>
      </c>
      <c r="K6">
        <v>1.611653994126764</v>
      </c>
      <c r="L6">
        <v>1.910562053581391</v>
      </c>
      <c r="M6">
        <v>1.3331858062121711</v>
      </c>
      <c r="N6">
        <v>0.39828615554164609</v>
      </c>
      <c r="O6">
        <v>-0.26370287690831129</v>
      </c>
    </row>
    <row r="7" spans="1:15" x14ac:dyDescent="0.25">
      <c r="A7" t="s">
        <v>17</v>
      </c>
      <c r="B7">
        <v>-1.219088760605582</v>
      </c>
      <c r="C7">
        <v>-1.299407300887963</v>
      </c>
      <c r="D7">
        <v>-1.160946767654353</v>
      </c>
      <c r="E7">
        <v>-0.91755803390403057</v>
      </c>
      <c r="F7">
        <v>-0.66766907140151666</v>
      </c>
      <c r="G7">
        <v>-0.23560365601895619</v>
      </c>
      <c r="H7">
        <v>0.29350954424752612</v>
      </c>
      <c r="I7">
        <v>0.93682565245164695</v>
      </c>
      <c r="J7">
        <v>1.172194288889165</v>
      </c>
      <c r="K7">
        <v>1.4511979687097529</v>
      </c>
      <c r="L7">
        <v>1.510606113703389</v>
      </c>
      <c r="M7">
        <v>1.053675433011694</v>
      </c>
      <c r="N7">
        <v>0.38327750945337619</v>
      </c>
      <c r="O7">
        <v>-0.25988183997612779</v>
      </c>
    </row>
    <row r="8" spans="1:15" x14ac:dyDescent="0.25">
      <c r="A8" t="s">
        <v>18</v>
      </c>
      <c r="B8">
        <v>-0.68103946937086923</v>
      </c>
      <c r="C8">
        <v>-0.68103946937086923</v>
      </c>
      <c r="D8">
        <v>-0.68103946937086923</v>
      </c>
      <c r="E8">
        <v>-0.68103946937086923</v>
      </c>
      <c r="F8">
        <v>-0.68103946937086923</v>
      </c>
      <c r="G8">
        <v>-0.680985575876634</v>
      </c>
      <c r="H8">
        <v>-0.65778947200084315</v>
      </c>
      <c r="I8">
        <v>-9.4447697339244185E-2</v>
      </c>
      <c r="J8">
        <v>0.87270594969350801</v>
      </c>
      <c r="K8">
        <v>1.788633882256403</v>
      </c>
      <c r="L8">
        <v>2.3265385492478972</v>
      </c>
      <c r="M8">
        <v>1.2494279391307459</v>
      </c>
      <c r="N8">
        <v>-0.1142890607007515</v>
      </c>
      <c r="O8">
        <v>-0.60527205417434482</v>
      </c>
    </row>
    <row r="9" spans="1:15" x14ac:dyDescent="0.25">
      <c r="A9" t="s">
        <v>19</v>
      </c>
      <c r="B9">
        <v>-1.2547742783441851</v>
      </c>
      <c r="C9">
        <v>-1.215367810679292</v>
      </c>
      <c r="D9">
        <v>-1.13363163633118</v>
      </c>
      <c r="E9">
        <v>-1.0029391306378981</v>
      </c>
      <c r="F9">
        <v>-0.81346277247139753</v>
      </c>
      <c r="G9">
        <v>-0.52454196205923176</v>
      </c>
      <c r="H9">
        <v>-6.4825216680461067E-2</v>
      </c>
      <c r="I9">
        <v>0.67289858873171371</v>
      </c>
      <c r="J9">
        <v>1.1491711681812</v>
      </c>
      <c r="K9">
        <v>1.4851693278190139</v>
      </c>
      <c r="L9">
        <v>1.6296318162401711</v>
      </c>
      <c r="M9">
        <v>1.202136078099648</v>
      </c>
      <c r="N9">
        <v>0.52130566716983651</v>
      </c>
      <c r="O9">
        <v>-4.8897457096397562E-2</v>
      </c>
    </row>
    <row r="10" spans="1:15" x14ac:dyDescent="0.25">
      <c r="A10" t="s">
        <v>20</v>
      </c>
      <c r="B10">
        <v>-0.69033311932313557</v>
      </c>
      <c r="C10">
        <v>-0.69033311932313557</v>
      </c>
      <c r="D10">
        <v>-0.69033311932313557</v>
      </c>
      <c r="E10">
        <v>-0.69033311932313557</v>
      </c>
      <c r="F10">
        <v>-0.69033311932313557</v>
      </c>
      <c r="G10">
        <v>-0.69026823707562301</v>
      </c>
      <c r="H10">
        <v>-0.66390187276783263</v>
      </c>
      <c r="I10">
        <v>-6.3442116057944045E-2</v>
      </c>
      <c r="J10">
        <v>0.90614165215728326</v>
      </c>
      <c r="K10">
        <v>1.7824807252904751</v>
      </c>
      <c r="L10">
        <v>2.285657821161371</v>
      </c>
      <c r="M10">
        <v>1.274642285206129</v>
      </c>
      <c r="N10">
        <v>-8.4981750031174391E-2</v>
      </c>
      <c r="O10">
        <v>-0.60629915898601683</v>
      </c>
    </row>
    <row r="11" spans="1:15" x14ac:dyDescent="0.25">
      <c r="A11" t="s">
        <v>21</v>
      </c>
      <c r="B11">
        <v>-0.27070445967825307</v>
      </c>
      <c r="C11">
        <v>-0.60093128549057984</v>
      </c>
      <c r="D11">
        <v>-0.74158345204027454</v>
      </c>
      <c r="E11">
        <v>-0.8027365679314461</v>
      </c>
      <c r="F11">
        <v>-0.84095726536342841</v>
      </c>
      <c r="G11">
        <v>-0.78591946106137389</v>
      </c>
      <c r="H11">
        <v>-0.65291143399807561</v>
      </c>
      <c r="I11">
        <v>-6.125503775099031E-2</v>
      </c>
      <c r="J11">
        <v>0.5319301863933743</v>
      </c>
      <c r="K11">
        <v>1.935394196095763</v>
      </c>
      <c r="L11">
        <v>2.5851460524394612</v>
      </c>
      <c r="M11">
        <v>0.73220664093696131</v>
      </c>
      <c r="N11">
        <v>-0.25847383650001882</v>
      </c>
      <c r="O11">
        <v>-0.43887552837897498</v>
      </c>
    </row>
    <row r="12" spans="1:15" x14ac:dyDescent="0.25">
      <c r="A12" t="s">
        <v>22</v>
      </c>
      <c r="B12">
        <v>-1.5811424837984069</v>
      </c>
      <c r="C12">
        <v>-1.466335859100427</v>
      </c>
      <c r="D12">
        <v>-1.218890483086039</v>
      </c>
      <c r="E12">
        <v>-0.91412353167608651</v>
      </c>
      <c r="F12">
        <v>-0.60781354844918978</v>
      </c>
      <c r="G12">
        <v>-0.2074424487389557</v>
      </c>
      <c r="H12">
        <v>0.27100801519391371</v>
      </c>
      <c r="I12">
        <v>0.85065101795092712</v>
      </c>
      <c r="J12">
        <v>1.1151054323610889</v>
      </c>
      <c r="K12">
        <v>1.3377390580748649</v>
      </c>
      <c r="L12">
        <v>1.403909231839862</v>
      </c>
      <c r="M12">
        <v>1.070568723575051</v>
      </c>
      <c r="N12">
        <v>0.53958481925654411</v>
      </c>
      <c r="O12">
        <v>2.1440682506053941E-2</v>
      </c>
    </row>
    <row r="13" spans="1:15" x14ac:dyDescent="0.25">
      <c r="A13" t="s">
        <v>23</v>
      </c>
      <c r="B13">
        <v>-2.9020552665768942</v>
      </c>
      <c r="C13">
        <v>-1.4694278178882141</v>
      </c>
      <c r="D13">
        <v>-0.45598606458724061</v>
      </c>
      <c r="E13">
        <v>0.1319256265696383</v>
      </c>
      <c r="F13">
        <v>0.52104641068828605</v>
      </c>
      <c r="G13">
        <v>0.51481835821994248</v>
      </c>
      <c r="H13">
        <v>0.34789749196909953</v>
      </c>
      <c r="I13">
        <v>9.9511770492146434E-2</v>
      </c>
      <c r="J13">
        <v>8.3668046244477559E-2</v>
      </c>
      <c r="K13">
        <v>-6.9907255125254364E-2</v>
      </c>
      <c r="L13">
        <v>-7.2156633281858895E-2</v>
      </c>
      <c r="M13">
        <v>0.20817598329991849</v>
      </c>
      <c r="N13">
        <v>0.61766889096179123</v>
      </c>
      <c r="O13">
        <v>1.0038383752238891</v>
      </c>
    </row>
    <row r="14" spans="1:15" x14ac:dyDescent="0.25">
      <c r="A14" t="s">
        <v>24</v>
      </c>
      <c r="B14">
        <v>-1.278550522900824</v>
      </c>
      <c r="C14">
        <v>-1.2258418518445899</v>
      </c>
      <c r="D14">
        <v>-1.13202381607173</v>
      </c>
      <c r="E14">
        <v>-0.99105581652575692</v>
      </c>
      <c r="F14">
        <v>-0.790438334960472</v>
      </c>
      <c r="G14">
        <v>-0.49396756068555248</v>
      </c>
      <c r="H14">
        <v>-2.7087774489352331E-2</v>
      </c>
      <c r="I14">
        <v>0.71206221170074246</v>
      </c>
      <c r="J14">
        <v>1.181251548295275</v>
      </c>
      <c r="K14">
        <v>1.5016237303895219</v>
      </c>
      <c r="L14">
        <v>1.618551506773682</v>
      </c>
      <c r="M14">
        <v>1.1587440586939759</v>
      </c>
      <c r="N14">
        <v>0.471048999685243</v>
      </c>
      <c r="O14">
        <v>-8.7730554481210254E-2</v>
      </c>
    </row>
    <row r="15" spans="1:15" x14ac:dyDescent="0.25">
      <c r="A15" t="s">
        <v>25</v>
      </c>
      <c r="B15">
        <v>-1.5419424611429551</v>
      </c>
      <c r="C15">
        <v>-1.426524287519976</v>
      </c>
      <c r="D15">
        <v>-1.1804985105580921</v>
      </c>
      <c r="E15">
        <v>-0.89463271550514767</v>
      </c>
      <c r="F15">
        <v>-0.62252830114031499</v>
      </c>
      <c r="G15">
        <v>-0.2417759755266278</v>
      </c>
      <c r="H15">
        <v>0.2386355334513037</v>
      </c>
      <c r="I15">
        <v>0.85641545502848837</v>
      </c>
      <c r="J15">
        <v>1.1307133907361691</v>
      </c>
      <c r="K15">
        <v>1.3877555820331271</v>
      </c>
      <c r="L15">
        <v>1.45942448890793</v>
      </c>
      <c r="M15">
        <v>1.0674480611532891</v>
      </c>
      <c r="N15">
        <v>0.48586194773280061</v>
      </c>
      <c r="O15">
        <v>-5.1535316422289708E-2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5.7744931645979474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3.4075812486760562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6.51489428933513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2</v>
      </c>
      <c r="D25">
        <v>0</v>
      </c>
      <c r="E25">
        <v>4.4994268421288002</v>
      </c>
      <c r="G25">
        <v>1</v>
      </c>
      <c r="H25">
        <v>11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1</v>
      </c>
      <c r="D26">
        <v>0</v>
      </c>
      <c r="E26">
        <v>6.3420301113065767</v>
      </c>
      <c r="G26">
        <v>1</v>
      </c>
      <c r="H26">
        <v>10</v>
      </c>
      <c r="I26">
        <v>1</v>
      </c>
      <c r="J26">
        <v>11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3.3630171649937091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5.2285767375368604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3.4609600563423069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5</v>
      </c>
      <c r="D30">
        <v>0</v>
      </c>
      <c r="E30">
        <v>2.4303856856273849</v>
      </c>
      <c r="G30">
        <v>1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6.0657712244845232</v>
      </c>
      <c r="G31">
        <v>1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15</v>
      </c>
      <c r="C32">
        <v>15</v>
      </c>
      <c r="D32">
        <v>15</v>
      </c>
      <c r="E32">
        <v>15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5.2420426335430097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5.9114341355547309</v>
      </c>
      <c r="G34">
        <v>1</v>
      </c>
      <c r="H34">
        <v>1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2.8125</v>
      </c>
      <c r="C37">
        <v>3.3125</v>
      </c>
      <c r="D37">
        <v>2.8125</v>
      </c>
      <c r="E37">
        <v>6.4525383308829394</v>
      </c>
    </row>
    <row r="38" spans="1:15" x14ac:dyDescent="0.25">
      <c r="A38" t="s">
        <v>41</v>
      </c>
      <c r="B38">
        <v>5.8546856234984981</v>
      </c>
      <c r="C38">
        <v>5.7523772259823156</v>
      </c>
      <c r="D38">
        <v>5.8546856234984981</v>
      </c>
      <c r="E38">
        <v>4.4190847853035526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-0.48038446141526142</v>
      </c>
      <c r="C41">
        <v>-0.57584888296930747</v>
      </c>
      <c r="D41">
        <v>-0.48038446141526142</v>
      </c>
      <c r="E41">
        <v>-0.1534356544911632</v>
      </c>
      <c r="G41">
        <v>0</v>
      </c>
      <c r="H41">
        <v>0</v>
      </c>
      <c r="I41">
        <v>0</v>
      </c>
      <c r="J41">
        <v>-1.30671698895709</v>
      </c>
      <c r="L41">
        <v>0</v>
      </c>
      <c r="M41">
        <v>0</v>
      </c>
      <c r="N41">
        <v>0</v>
      </c>
      <c r="O41">
        <v>1.707509289229084</v>
      </c>
    </row>
    <row r="42" spans="1:15" x14ac:dyDescent="0.25">
      <c r="A42" t="s">
        <v>12</v>
      </c>
      <c r="B42">
        <v>-0.48038446141526142</v>
      </c>
      <c r="C42">
        <v>-0.57584888296930747</v>
      </c>
      <c r="D42">
        <v>-0.48038446141526142</v>
      </c>
      <c r="E42">
        <v>-0.68904699279213333</v>
      </c>
      <c r="G42">
        <v>0</v>
      </c>
      <c r="H42">
        <v>0</v>
      </c>
      <c r="I42">
        <v>0</v>
      </c>
      <c r="J42">
        <v>-0.77110565065611991</v>
      </c>
      <c r="L42">
        <v>0</v>
      </c>
      <c r="M42">
        <v>0</v>
      </c>
      <c r="N42">
        <v>0</v>
      </c>
      <c r="O42">
        <v>0.59460392447379806</v>
      </c>
    </row>
    <row r="43" spans="1:15" x14ac:dyDescent="0.25">
      <c r="A43" t="s">
        <v>13</v>
      </c>
      <c r="B43">
        <v>-0.48038446141526142</v>
      </c>
      <c r="C43">
        <v>-0.57584888296930747</v>
      </c>
      <c r="D43">
        <v>-0.48038446141526142</v>
      </c>
      <c r="E43">
        <v>1.4110604679857339E-2</v>
      </c>
      <c r="G43">
        <v>0</v>
      </c>
      <c r="H43">
        <v>0</v>
      </c>
      <c r="I43">
        <v>0</v>
      </c>
      <c r="J43">
        <v>-1.474263248128111</v>
      </c>
      <c r="L43">
        <v>0</v>
      </c>
      <c r="M43">
        <v>0</v>
      </c>
      <c r="N43">
        <v>0</v>
      </c>
      <c r="O43">
        <v>2.1734521247812468</v>
      </c>
    </row>
    <row r="44" spans="1:15" x14ac:dyDescent="0.25">
      <c r="A44" t="s">
        <v>14</v>
      </c>
      <c r="B44">
        <v>2.0816659994661331</v>
      </c>
      <c r="C44">
        <v>2.0317687002879339</v>
      </c>
      <c r="D44">
        <v>2.0816659994661331</v>
      </c>
      <c r="E44">
        <v>1.934215360054452</v>
      </c>
      <c r="G44">
        <v>-2.5620504608813941</v>
      </c>
      <c r="H44">
        <v>-2.607617583257241</v>
      </c>
      <c r="I44">
        <v>-2.5620504608813941</v>
      </c>
      <c r="J44">
        <v>-3.3943680035027048</v>
      </c>
      <c r="L44">
        <v>6.5641025641025639</v>
      </c>
      <c r="M44">
        <v>6.7996694605123356</v>
      </c>
      <c r="N44">
        <v>6.5641025641025639</v>
      </c>
      <c r="O44">
        <v>11.52173414320294</v>
      </c>
    </row>
    <row r="45" spans="1:15" x14ac:dyDescent="0.25">
      <c r="A45" t="s">
        <v>15</v>
      </c>
      <c r="B45">
        <v>2.0816659994661331</v>
      </c>
      <c r="C45">
        <v>2.0317687002879339</v>
      </c>
      <c r="D45">
        <v>2.0816659994661331</v>
      </c>
      <c r="E45">
        <v>1.934215360054452</v>
      </c>
      <c r="G45">
        <v>-2.5620504608813941</v>
      </c>
      <c r="H45">
        <v>-2.607617583257241</v>
      </c>
      <c r="I45">
        <v>-2.5620504608813941</v>
      </c>
      <c r="J45">
        <v>-3.3943680035027048</v>
      </c>
      <c r="L45">
        <v>6.5641025641025639</v>
      </c>
      <c r="M45">
        <v>6.7996694605123356</v>
      </c>
      <c r="N45">
        <v>6.5641025641025639</v>
      </c>
      <c r="O45">
        <v>11.52173414320294</v>
      </c>
    </row>
    <row r="46" spans="1:15" x14ac:dyDescent="0.25">
      <c r="A46" t="s">
        <v>16</v>
      </c>
      <c r="B46">
        <v>-0.48038446141526142</v>
      </c>
      <c r="C46">
        <v>-0.2281665385350086</v>
      </c>
      <c r="D46">
        <v>-0.48038446141526142</v>
      </c>
      <c r="E46">
        <v>-0.44197194298003889</v>
      </c>
      <c r="G46">
        <v>0</v>
      </c>
      <c r="H46">
        <v>-0.34768234443429891</v>
      </c>
      <c r="I46">
        <v>0</v>
      </c>
      <c r="J46">
        <v>-1.018180700468214</v>
      </c>
      <c r="L46">
        <v>0</v>
      </c>
      <c r="M46">
        <v>0.1208830126313304</v>
      </c>
      <c r="N46">
        <v>0</v>
      </c>
      <c r="O46">
        <v>1.0366919388059439</v>
      </c>
    </row>
    <row r="47" spans="1:15" x14ac:dyDescent="0.25">
      <c r="A47" t="s">
        <v>17</v>
      </c>
      <c r="B47">
        <v>-0.48038446141526142</v>
      </c>
      <c r="C47">
        <v>-0.40200771075215802</v>
      </c>
      <c r="D47">
        <v>-0.48038446141526142</v>
      </c>
      <c r="E47">
        <v>-2.5007037643603791E-2</v>
      </c>
      <c r="G47">
        <v>0</v>
      </c>
      <c r="H47">
        <v>-0.17384117221714951</v>
      </c>
      <c r="I47">
        <v>0</v>
      </c>
      <c r="J47">
        <v>-1.435145605804649</v>
      </c>
      <c r="L47">
        <v>0</v>
      </c>
      <c r="M47">
        <v>3.0220753157832611E-2</v>
      </c>
      <c r="N47">
        <v>0</v>
      </c>
      <c r="O47">
        <v>2.0596429098603939</v>
      </c>
    </row>
    <row r="48" spans="1:15" x14ac:dyDescent="0.25">
      <c r="A48" t="s">
        <v>18</v>
      </c>
      <c r="B48">
        <v>-0.48038446141526142</v>
      </c>
      <c r="C48">
        <v>-0.57584888296930747</v>
      </c>
      <c r="D48">
        <v>-0.48038446141526142</v>
      </c>
      <c r="E48">
        <v>-0.69913145277591848</v>
      </c>
      <c r="G48">
        <v>0</v>
      </c>
      <c r="H48">
        <v>0</v>
      </c>
      <c r="I48">
        <v>0</v>
      </c>
      <c r="J48">
        <v>-0.76102119067233476</v>
      </c>
      <c r="L48">
        <v>0</v>
      </c>
      <c r="M48">
        <v>0</v>
      </c>
      <c r="N48">
        <v>0</v>
      </c>
      <c r="O48">
        <v>0.57915325265233808</v>
      </c>
    </row>
    <row r="49" spans="1:15" x14ac:dyDescent="0.25">
      <c r="A49" t="s">
        <v>19</v>
      </c>
      <c r="B49">
        <v>-0.48038446141526142</v>
      </c>
      <c r="C49">
        <v>-0.57584888296930747</v>
      </c>
      <c r="D49">
        <v>-0.48038446141526142</v>
      </c>
      <c r="E49">
        <v>-0.27697173799800801</v>
      </c>
      <c r="G49">
        <v>0</v>
      </c>
      <c r="H49">
        <v>0</v>
      </c>
      <c r="I49">
        <v>0</v>
      </c>
      <c r="J49">
        <v>-1.1831809054502449</v>
      </c>
      <c r="L49">
        <v>0</v>
      </c>
      <c r="M49">
        <v>0</v>
      </c>
      <c r="N49">
        <v>0</v>
      </c>
      <c r="O49">
        <v>1.3999170550220621</v>
      </c>
    </row>
    <row r="50" spans="1:15" x14ac:dyDescent="0.25">
      <c r="A50" t="s">
        <v>20</v>
      </c>
      <c r="B50">
        <v>-0.48038446141526142</v>
      </c>
      <c r="C50">
        <v>-0.57584888296930747</v>
      </c>
      <c r="D50">
        <v>-0.48038446141526142</v>
      </c>
      <c r="E50">
        <v>-0.67696783833830365</v>
      </c>
      <c r="G50">
        <v>0</v>
      </c>
      <c r="H50">
        <v>0</v>
      </c>
      <c r="I50">
        <v>0</v>
      </c>
      <c r="J50">
        <v>-0.78318480510994959</v>
      </c>
      <c r="L50">
        <v>0</v>
      </c>
      <c r="M50">
        <v>0</v>
      </c>
      <c r="N50">
        <v>0</v>
      </c>
      <c r="O50">
        <v>0.61337843895510968</v>
      </c>
    </row>
    <row r="51" spans="1:15" x14ac:dyDescent="0.25">
      <c r="A51" t="s">
        <v>21</v>
      </c>
      <c r="B51">
        <v>-0.48038446141526142</v>
      </c>
      <c r="C51">
        <v>0.29335697811643968</v>
      </c>
      <c r="D51">
        <v>-0.48038446141526142</v>
      </c>
      <c r="E51">
        <v>-0.91017774961728126</v>
      </c>
      <c r="G51">
        <v>0</v>
      </c>
      <c r="H51">
        <v>-0.86920586108574716</v>
      </c>
      <c r="I51">
        <v>0</v>
      </c>
      <c r="J51">
        <v>-0.54997489383097198</v>
      </c>
      <c r="L51">
        <v>0</v>
      </c>
      <c r="M51">
        <v>0.75551882894581524</v>
      </c>
      <c r="N51">
        <v>0</v>
      </c>
      <c r="O51">
        <v>0.3024723838443889</v>
      </c>
    </row>
    <row r="52" spans="1:15" x14ac:dyDescent="0.25">
      <c r="A52" t="s">
        <v>22</v>
      </c>
      <c r="B52">
        <v>-0.48038446141526142</v>
      </c>
      <c r="C52">
        <v>-0.57584888296930747</v>
      </c>
      <c r="D52">
        <v>-0.48038446141526142</v>
      </c>
      <c r="E52">
        <v>-8.7521992717740679E-2</v>
      </c>
      <c r="G52">
        <v>0</v>
      </c>
      <c r="H52">
        <v>0</v>
      </c>
      <c r="I52">
        <v>0</v>
      </c>
      <c r="J52">
        <v>-1.372630650730513</v>
      </c>
      <c r="L52">
        <v>0</v>
      </c>
      <c r="M52">
        <v>0</v>
      </c>
      <c r="N52">
        <v>0</v>
      </c>
      <c r="O52">
        <v>1.884114903324871</v>
      </c>
    </row>
    <row r="53" spans="1:15" x14ac:dyDescent="0.25">
      <c r="A53" t="s">
        <v>23</v>
      </c>
      <c r="B53">
        <v>2.0816659994661331</v>
      </c>
      <c r="C53">
        <v>2.0317687002879339</v>
      </c>
      <c r="D53">
        <v>2.0816659994661331</v>
      </c>
      <c r="E53">
        <v>1.934215360054452</v>
      </c>
      <c r="G53">
        <v>-2.5620504608813941</v>
      </c>
      <c r="H53">
        <v>-2.607617583257241</v>
      </c>
      <c r="I53">
        <v>-2.5620504608813941</v>
      </c>
      <c r="J53">
        <v>-3.3943680035027048</v>
      </c>
      <c r="L53">
        <v>6.5641025641025639</v>
      </c>
      <c r="M53">
        <v>6.7996694605123356</v>
      </c>
      <c r="N53">
        <v>6.5641025641025639</v>
      </c>
      <c r="O53">
        <v>11.52173414320294</v>
      </c>
    </row>
    <row r="54" spans="1:15" x14ac:dyDescent="0.25">
      <c r="A54" t="s">
        <v>24</v>
      </c>
      <c r="B54">
        <v>-0.48038446141526142</v>
      </c>
      <c r="C54">
        <v>-0.57584888296930747</v>
      </c>
      <c r="D54">
        <v>-0.48038446141526142</v>
      </c>
      <c r="E54">
        <v>-0.27392452422855679</v>
      </c>
      <c r="G54">
        <v>0</v>
      </c>
      <c r="H54">
        <v>0</v>
      </c>
      <c r="I54">
        <v>0</v>
      </c>
      <c r="J54">
        <v>-1.186228119219696</v>
      </c>
      <c r="L54">
        <v>0</v>
      </c>
      <c r="M54">
        <v>0</v>
      </c>
      <c r="N54">
        <v>0</v>
      </c>
      <c r="O54">
        <v>1.4071371508274979</v>
      </c>
    </row>
    <row r="55" spans="1:15" x14ac:dyDescent="0.25">
      <c r="A55" t="s">
        <v>25</v>
      </c>
      <c r="B55">
        <v>-0.48038446141526142</v>
      </c>
      <c r="C55">
        <v>-0.57584888296930747</v>
      </c>
      <c r="D55">
        <v>-0.48038446141526142</v>
      </c>
      <c r="E55">
        <v>-0.1224471178122099</v>
      </c>
      <c r="G55">
        <v>0</v>
      </c>
      <c r="H55">
        <v>0</v>
      </c>
      <c r="I55">
        <v>0</v>
      </c>
      <c r="J55">
        <v>-1.3377055256360431</v>
      </c>
      <c r="L55">
        <v>0</v>
      </c>
      <c r="M55">
        <v>0</v>
      </c>
      <c r="N55">
        <v>0</v>
      </c>
      <c r="O55">
        <v>1.7894560733172029</v>
      </c>
    </row>
    <row r="56" spans="1:15" x14ac:dyDescent="0.25">
      <c r="A56" t="s">
        <v>39</v>
      </c>
      <c r="B56">
        <v>-0.48038446141526142</v>
      </c>
      <c r="C56">
        <v>-0.57584888296930747</v>
      </c>
      <c r="D56">
        <v>-0.48038446141526142</v>
      </c>
      <c r="E56">
        <v>-1.460152643448253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-1.477753056663738</v>
      </c>
      <c r="C1">
        <v>-1.305073443263433</v>
      </c>
      <c r="D1">
        <v>-0.98773524597150675</v>
      </c>
      <c r="E1">
        <v>-0.56684302980149004</v>
      </c>
      <c r="F1">
        <v>-0.22965962454156061</v>
      </c>
      <c r="G1">
        <v>0.40257989748187251</v>
      </c>
      <c r="H1">
        <v>1.005618974336437</v>
      </c>
      <c r="I1">
        <v>1.4810829647552131</v>
      </c>
      <c r="J1">
        <v>1.094312800104154</v>
      </c>
      <c r="K1">
        <v>0.48602122552567012</v>
      </c>
      <c r="L1">
        <v>1.3833459360974349</v>
      </c>
      <c r="M1">
        <v>-0.30958874838468781</v>
      </c>
    </row>
    <row r="2" spans="1:13" x14ac:dyDescent="0.25">
      <c r="A2" t="s">
        <v>12</v>
      </c>
      <c r="B2">
        <v>-0.66830572613435024</v>
      </c>
      <c r="C2">
        <v>-0.66830572613435024</v>
      </c>
      <c r="D2">
        <v>-0.66830572613435024</v>
      </c>
      <c r="E2">
        <v>-0.66830572613435024</v>
      </c>
      <c r="F2">
        <v>-0.66425278844110158</v>
      </c>
      <c r="G2">
        <v>-0.45529753408560381</v>
      </c>
      <c r="H2">
        <v>0.48580944631216427</v>
      </c>
      <c r="I2">
        <v>2.272972918954081</v>
      </c>
      <c r="J2">
        <v>0.79730054355447422</v>
      </c>
      <c r="K2">
        <v>-0.34364057827353017</v>
      </c>
      <c r="L2">
        <v>1.8858689796251551</v>
      </c>
      <c r="M2">
        <v>-0.65675968181396516</v>
      </c>
    </row>
    <row r="3" spans="1:13" x14ac:dyDescent="0.25">
      <c r="A3" t="s">
        <v>13</v>
      </c>
      <c r="B3">
        <v>-1.159984976290668</v>
      </c>
      <c r="C3">
        <v>-1.0199343399458169</v>
      </c>
      <c r="D3">
        <v>-0.78477924000956489</v>
      </c>
      <c r="E3">
        <v>-0.15057420219570211</v>
      </c>
      <c r="F3">
        <v>1.3351344665234001E-4</v>
      </c>
      <c r="G3">
        <v>0.53969125923759054</v>
      </c>
      <c r="H3">
        <v>1.1432573273146069</v>
      </c>
      <c r="I3">
        <v>1.3373961211350509</v>
      </c>
      <c r="J3">
        <v>1.0114896459237379</v>
      </c>
      <c r="K3">
        <v>0.47654632974511563</v>
      </c>
      <c r="L3">
        <v>1.156543376410293</v>
      </c>
      <c r="M3">
        <v>-0.66244494591967673</v>
      </c>
    </row>
    <row r="4" spans="1:13" x14ac:dyDescent="0.25">
      <c r="A4" t="s">
        <v>14</v>
      </c>
      <c r="B4">
        <v>-1.701189667406162</v>
      </c>
      <c r="C4">
        <v>-1.7013282637426399</v>
      </c>
      <c r="D4">
        <v>-1.150141971360007</v>
      </c>
      <c r="E4">
        <v>-0.8375596705521694</v>
      </c>
      <c r="F4">
        <v>-0.27141408519156518</v>
      </c>
      <c r="G4">
        <v>-3.9984602044897379E-2</v>
      </c>
      <c r="H4">
        <v>0.24972865414411211</v>
      </c>
      <c r="I4">
        <v>0.86378618904771609</v>
      </c>
      <c r="J4">
        <v>1.0923213291117579</v>
      </c>
      <c r="K4">
        <v>0.80708981631651489</v>
      </c>
      <c r="L4">
        <v>0.84498751144945228</v>
      </c>
      <c r="M4">
        <v>1.07211942534848</v>
      </c>
    </row>
    <row r="5" spans="1:13" x14ac:dyDescent="0.25">
      <c r="A5" t="s">
        <v>15</v>
      </c>
      <c r="B5">
        <v>-2.128144488286964</v>
      </c>
      <c r="C5">
        <v>-1.652786114176936</v>
      </c>
      <c r="D5">
        <v>-0.9825615271378576</v>
      </c>
      <c r="E5">
        <v>-0.66387307433646703</v>
      </c>
      <c r="F5">
        <v>-0.14366146007954031</v>
      </c>
      <c r="G5">
        <v>0.36660064255086489</v>
      </c>
      <c r="H5">
        <v>0.60739425685932613</v>
      </c>
      <c r="I5">
        <v>1.002510531932348</v>
      </c>
      <c r="J5">
        <v>0.86480894809328068</v>
      </c>
      <c r="K5">
        <v>0.61979196939318904</v>
      </c>
      <c r="L5">
        <v>1.05693680090075</v>
      </c>
      <c r="M5">
        <v>0.544035194370872</v>
      </c>
    </row>
    <row r="6" spans="1:13" x14ac:dyDescent="0.25">
      <c r="A6" t="s">
        <v>16</v>
      </c>
      <c r="B6">
        <v>-0.85315573981004955</v>
      </c>
      <c r="C6">
        <v>-0.85899710956293307</v>
      </c>
      <c r="D6">
        <v>-0.83992243323551796</v>
      </c>
      <c r="E6">
        <v>-0.76888490310439095</v>
      </c>
      <c r="F6">
        <v>-0.65182866985464893</v>
      </c>
      <c r="G6">
        <v>-0.1395763033645622</v>
      </c>
      <c r="H6">
        <v>0.76603587738138756</v>
      </c>
      <c r="I6">
        <v>1.973193914562237</v>
      </c>
      <c r="J6">
        <v>1.0971364323618551</v>
      </c>
      <c r="K6">
        <v>5.4341920880833533E-2</v>
      </c>
      <c r="L6">
        <v>1.721034166181826</v>
      </c>
      <c r="M6">
        <v>-0.64908466788993613</v>
      </c>
    </row>
    <row r="7" spans="1:13" x14ac:dyDescent="0.25">
      <c r="A7" t="s">
        <v>17</v>
      </c>
      <c r="B7">
        <v>-0.33460027343375498</v>
      </c>
      <c r="C7">
        <v>-0.40165976620420363</v>
      </c>
      <c r="D7">
        <v>-0.45912242089888439</v>
      </c>
      <c r="E7">
        <v>0.11695803932540889</v>
      </c>
      <c r="F7">
        <v>1.7718789026817401E-2</v>
      </c>
      <c r="G7">
        <v>0.41896243890898571</v>
      </c>
      <c r="H7">
        <v>1.1239639951702891</v>
      </c>
      <c r="I7">
        <v>1.273315314701025</v>
      </c>
      <c r="J7">
        <v>0.79648996754693313</v>
      </c>
      <c r="K7">
        <v>0.1330358646724947</v>
      </c>
      <c r="L7">
        <v>1.02643747679075</v>
      </c>
      <c r="M7">
        <v>-1.204410178261144</v>
      </c>
    </row>
    <row r="8" spans="1:13" x14ac:dyDescent="0.25">
      <c r="A8" t="s">
        <v>18</v>
      </c>
      <c r="B8">
        <v>-0.66085527606638961</v>
      </c>
      <c r="C8">
        <v>-0.66085527606638961</v>
      </c>
      <c r="D8">
        <v>-0.66085527606638961</v>
      </c>
      <c r="E8">
        <v>-0.66085527606638961</v>
      </c>
      <c r="F8">
        <v>-0.65710413127001344</v>
      </c>
      <c r="G8">
        <v>-0.46985936814164148</v>
      </c>
      <c r="H8">
        <v>0.43741822880574882</v>
      </c>
      <c r="I8">
        <v>2.2992993453151689</v>
      </c>
      <c r="J8">
        <v>0.79611496334606147</v>
      </c>
      <c r="K8">
        <v>-0.35089564591202188</v>
      </c>
      <c r="L8">
        <v>1.879408309223416</v>
      </c>
      <c r="M8">
        <v>-0.64889726829955507</v>
      </c>
    </row>
    <row r="9" spans="1:13" x14ac:dyDescent="0.25">
      <c r="A9" t="s">
        <v>19</v>
      </c>
      <c r="B9">
        <v>-1.2294605888536729</v>
      </c>
      <c r="C9">
        <v>-1.145988910144784</v>
      </c>
      <c r="D9">
        <v>-0.97164387592095058</v>
      </c>
      <c r="E9">
        <v>-0.68808738936256308</v>
      </c>
      <c r="F9">
        <v>-0.40417700650465832</v>
      </c>
      <c r="G9">
        <v>0.25081856847484563</v>
      </c>
      <c r="H9">
        <v>1.005612609265327</v>
      </c>
      <c r="I9">
        <v>1.6588356000849229</v>
      </c>
      <c r="J9">
        <v>1.086367285118877</v>
      </c>
      <c r="K9">
        <v>0.31497680144292639</v>
      </c>
      <c r="L9">
        <v>1.540405590072357</v>
      </c>
      <c r="M9">
        <v>-0.47304659318963438</v>
      </c>
    </row>
    <row r="10" spans="1:13" x14ac:dyDescent="0.25">
      <c r="A10" t="s">
        <v>20</v>
      </c>
      <c r="B10">
        <v>-0.6686300950382289</v>
      </c>
      <c r="C10">
        <v>-0.6686300950382289</v>
      </c>
      <c r="D10">
        <v>-0.6686300950382289</v>
      </c>
      <c r="E10">
        <v>-0.6686300950382289</v>
      </c>
      <c r="F10">
        <v>-0.66422175268855788</v>
      </c>
      <c r="G10">
        <v>-0.46123790963179079</v>
      </c>
      <c r="H10">
        <v>0.46521118971683789</v>
      </c>
      <c r="I10">
        <v>2.275783048889382</v>
      </c>
      <c r="J10">
        <v>0.8209706703031614</v>
      </c>
      <c r="K10">
        <v>-0.33548134627660109</v>
      </c>
      <c r="L10">
        <v>1.877581548872715</v>
      </c>
      <c r="M10">
        <v>-0.65538318260166428</v>
      </c>
    </row>
    <row r="11" spans="1:13" x14ac:dyDescent="0.25">
      <c r="A11" t="s">
        <v>21</v>
      </c>
      <c r="B11">
        <v>-0.80985015535256966</v>
      </c>
      <c r="C11">
        <v>-0.95767453080305276</v>
      </c>
      <c r="D11">
        <v>-1.1498462188886811</v>
      </c>
      <c r="E11">
        <v>-0.96654399333008179</v>
      </c>
      <c r="F11">
        <v>-1.143933243870662</v>
      </c>
      <c r="G11">
        <v>-0.9074142431498885</v>
      </c>
      <c r="H11">
        <v>0.28700671049001492</v>
      </c>
      <c r="I11">
        <v>2.0402038033327439</v>
      </c>
      <c r="J11">
        <v>0.65656764911622267</v>
      </c>
      <c r="K11">
        <v>0.4821348860846526</v>
      </c>
      <c r="L11">
        <v>0.95517288752619856</v>
      </c>
      <c r="M11">
        <v>0.56787302384593286</v>
      </c>
    </row>
    <row r="12" spans="1:13" x14ac:dyDescent="0.25">
      <c r="A12" t="s">
        <v>22</v>
      </c>
      <c r="B12">
        <v>-1.2758690733637881</v>
      </c>
      <c r="C12">
        <v>-1.0829832466854841</v>
      </c>
      <c r="D12">
        <v>-0.79513459256139274</v>
      </c>
      <c r="E12">
        <v>-0.22765943391941729</v>
      </c>
      <c r="F12">
        <v>-4.8456484839311538E-2</v>
      </c>
      <c r="G12">
        <v>0.48940061022629822</v>
      </c>
      <c r="H12">
        <v>1.128923183715131</v>
      </c>
      <c r="I12">
        <v>1.433995800731082</v>
      </c>
      <c r="J12">
        <v>1.00881175502692</v>
      </c>
      <c r="K12">
        <v>0.39466545940488018</v>
      </c>
      <c r="L12">
        <v>1.273442044268122</v>
      </c>
      <c r="M12">
        <v>-0.64735530130475538</v>
      </c>
    </row>
    <row r="13" spans="1:13" x14ac:dyDescent="0.25">
      <c r="A13" t="s">
        <v>23</v>
      </c>
      <c r="B13">
        <v>-2.2512564029302591</v>
      </c>
      <c r="C13">
        <v>-1.3611485859865271</v>
      </c>
      <c r="D13">
        <v>-0.2457231079066175</v>
      </c>
      <c r="E13">
        <v>-0.17721903723931309</v>
      </c>
      <c r="F13">
        <v>0.37547349256393481</v>
      </c>
      <c r="G13">
        <v>0.33010241775449273</v>
      </c>
      <c r="H13">
        <v>-0.2208763846330665</v>
      </c>
      <c r="I13">
        <v>-0.20423414514845059</v>
      </c>
      <c r="J13">
        <v>8.0483700067711286E-2</v>
      </c>
      <c r="K13">
        <v>0.43595353269973508</v>
      </c>
      <c r="L13">
        <v>4.6965386108269664E-3</v>
      </c>
      <c r="M13">
        <v>1.2838810355119661</v>
      </c>
    </row>
    <row r="14" spans="1:13" x14ac:dyDescent="0.25">
      <c r="A14" t="s">
        <v>24</v>
      </c>
      <c r="B14">
        <v>-1.241063077124765</v>
      </c>
      <c r="C14">
        <v>-1.150916867865925</v>
      </c>
      <c r="D14">
        <v>-0.96536138015343809</v>
      </c>
      <c r="E14">
        <v>-0.67861745229079873</v>
      </c>
      <c r="F14">
        <v>-0.38030475855356899</v>
      </c>
      <c r="G14">
        <v>0.29004046378516651</v>
      </c>
      <c r="H14">
        <v>1.0461067309100081</v>
      </c>
      <c r="I14">
        <v>1.64123049788708</v>
      </c>
      <c r="J14">
        <v>1.036111404744128</v>
      </c>
      <c r="K14">
        <v>0.2577142833952582</v>
      </c>
      <c r="L14">
        <v>1.5727022722276549</v>
      </c>
      <c r="M14">
        <v>-0.49753467158118808</v>
      </c>
    </row>
    <row r="15" spans="1:13" x14ac:dyDescent="0.25">
      <c r="A15" t="s">
        <v>25</v>
      </c>
      <c r="B15">
        <v>-1.1788544268956349</v>
      </c>
      <c r="C15">
        <v>-1.027184650928751</v>
      </c>
      <c r="D15">
        <v>-0.81061285719703724</v>
      </c>
      <c r="E15">
        <v>-0.2401098397726377</v>
      </c>
      <c r="F15">
        <v>-9.1623321728132201E-2</v>
      </c>
      <c r="G15">
        <v>0.47758096644269621</v>
      </c>
      <c r="H15">
        <v>1.1813275870395601</v>
      </c>
      <c r="I15">
        <v>1.444755495046965</v>
      </c>
      <c r="J15">
        <v>1.006395624054421</v>
      </c>
      <c r="K15">
        <v>0.38568083996865993</v>
      </c>
      <c r="L15">
        <v>1.257271996159826</v>
      </c>
      <c r="M15">
        <v>-0.70850957375904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5.905603024289598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3</v>
      </c>
      <c r="D21">
        <v>1</v>
      </c>
      <c r="E21">
        <v>1.8123371230891561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3</v>
      </c>
      <c r="D22">
        <v>1</v>
      </c>
      <c r="E22">
        <v>6.4228936159036367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4</v>
      </c>
      <c r="D25">
        <v>1</v>
      </c>
      <c r="E25">
        <v>2.7396102264352229</v>
      </c>
      <c r="G25">
        <v>1</v>
      </c>
      <c r="H25">
        <v>10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7</v>
      </c>
      <c r="D26">
        <v>2</v>
      </c>
      <c r="E26">
        <v>3.6164915846670742</v>
      </c>
      <c r="G26">
        <v>1</v>
      </c>
      <c r="H26">
        <v>11</v>
      </c>
      <c r="I26">
        <v>11</v>
      </c>
      <c r="J26">
        <v>6</v>
      </c>
    </row>
    <row r="27" spans="1:10" x14ac:dyDescent="0.25">
      <c r="A27" t="s">
        <v>18</v>
      </c>
      <c r="B27">
        <v>0</v>
      </c>
      <c r="C27">
        <v>3</v>
      </c>
      <c r="D27">
        <v>1</v>
      </c>
      <c r="E27">
        <v>1.7723756187038411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3.8045538259884411</v>
      </c>
      <c r="G28">
        <v>1</v>
      </c>
      <c r="H28">
        <v>1</v>
      </c>
      <c r="I28">
        <v>1</v>
      </c>
      <c r="J28">
        <v>8</v>
      </c>
    </row>
    <row r="29" spans="1:10" x14ac:dyDescent="0.25">
      <c r="A29" t="s">
        <v>20</v>
      </c>
      <c r="B29">
        <v>0</v>
      </c>
      <c r="C29">
        <v>3</v>
      </c>
      <c r="D29">
        <v>1</v>
      </c>
      <c r="E29">
        <v>1.818772289628114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7</v>
      </c>
      <c r="D30">
        <v>2</v>
      </c>
      <c r="E30">
        <v>1.0073849468874769</v>
      </c>
      <c r="G30">
        <v>1</v>
      </c>
      <c r="H30">
        <v>11</v>
      </c>
      <c r="I30">
        <v>11</v>
      </c>
      <c r="J30">
        <v>1</v>
      </c>
    </row>
    <row r="31" spans="1:10" x14ac:dyDescent="0.25">
      <c r="A31" t="s">
        <v>22</v>
      </c>
      <c r="B31">
        <v>0</v>
      </c>
      <c r="C31">
        <v>3</v>
      </c>
      <c r="D31">
        <v>1</v>
      </c>
      <c r="E31">
        <v>6.3847252831114272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3.7876360237646369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3</v>
      </c>
      <c r="D34">
        <v>1</v>
      </c>
      <c r="E34">
        <v>6.1774062901065658</v>
      </c>
      <c r="G34">
        <v>1</v>
      </c>
      <c r="H34">
        <v>1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2.4375</v>
      </c>
      <c r="C37">
        <v>5.25</v>
      </c>
      <c r="D37">
        <v>3.3125</v>
      </c>
      <c r="E37">
        <v>5.2656118657859494</v>
      </c>
    </row>
    <row r="38" spans="1:15" x14ac:dyDescent="0.25">
      <c r="A38" t="s">
        <v>41</v>
      </c>
      <c r="B38">
        <v>5.0740608736986994</v>
      </c>
      <c r="C38">
        <v>4.0388736053508776</v>
      </c>
      <c r="D38">
        <v>4.6733118609825306</v>
      </c>
      <c r="E38">
        <v>4.1726940641675716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-0.48038446141526142</v>
      </c>
      <c r="C41">
        <v>-0.55708601453115569</v>
      </c>
      <c r="D41">
        <v>-0.49483108955493788</v>
      </c>
      <c r="E41">
        <v>0.15337600808060281</v>
      </c>
      <c r="G41">
        <v>0</v>
      </c>
      <c r="H41">
        <v>-0.74278135270820755</v>
      </c>
      <c r="I41">
        <v>-0.21398101169943259</v>
      </c>
      <c r="J41">
        <v>-1.4152973914390561</v>
      </c>
      <c r="L41">
        <v>0</v>
      </c>
      <c r="M41">
        <v>0.55172413793103459</v>
      </c>
      <c r="N41">
        <v>4.57878733679127E-2</v>
      </c>
      <c r="O41">
        <v>2.0030667062141969</v>
      </c>
    </row>
    <row r="42" spans="1:15" x14ac:dyDescent="0.25">
      <c r="A42" t="s">
        <v>12</v>
      </c>
      <c r="B42">
        <v>-0.48038446141526142</v>
      </c>
      <c r="C42">
        <v>-0.55708601453115569</v>
      </c>
      <c r="D42">
        <v>-0.49483108955493788</v>
      </c>
      <c r="E42">
        <v>-0.82758876869294318</v>
      </c>
      <c r="G42">
        <v>0</v>
      </c>
      <c r="H42">
        <v>-0.74278135270820755</v>
      </c>
      <c r="I42">
        <v>-0.21398101169943259</v>
      </c>
      <c r="J42">
        <v>-0.43433261466551032</v>
      </c>
      <c r="L42">
        <v>0</v>
      </c>
      <c r="M42">
        <v>0.55172413793103459</v>
      </c>
      <c r="N42">
        <v>4.57878733679127E-2</v>
      </c>
      <c r="O42">
        <v>0.18864482016217871</v>
      </c>
    </row>
    <row r="43" spans="1:15" x14ac:dyDescent="0.25">
      <c r="A43" t="s">
        <v>13</v>
      </c>
      <c r="B43">
        <v>-0.48038446141526142</v>
      </c>
      <c r="C43">
        <v>-0.55708601453115569</v>
      </c>
      <c r="D43">
        <v>-0.49483108955493788</v>
      </c>
      <c r="E43">
        <v>0.27734641752331729</v>
      </c>
      <c r="G43">
        <v>0</v>
      </c>
      <c r="H43">
        <v>-0.74278135270820755</v>
      </c>
      <c r="I43">
        <v>-0.21398101169943259</v>
      </c>
      <c r="J43">
        <v>-1.5392678008817711</v>
      </c>
      <c r="L43">
        <v>0</v>
      </c>
      <c r="M43">
        <v>0.55172413793103459</v>
      </c>
      <c r="N43">
        <v>4.57878733679127E-2</v>
      </c>
      <c r="O43">
        <v>2.3693453628314032</v>
      </c>
    </row>
    <row r="44" spans="1:15" x14ac:dyDescent="0.25">
      <c r="A44" t="s">
        <v>14</v>
      </c>
      <c r="B44">
        <v>2.0816659994661331</v>
      </c>
      <c r="C44">
        <v>1.9188518278295359</v>
      </c>
      <c r="D44">
        <v>2.0729410508382529</v>
      </c>
      <c r="E44">
        <v>1.853571820812848</v>
      </c>
      <c r="G44">
        <v>-2.5620504608813941</v>
      </c>
      <c r="H44">
        <v>-3.2187191950688989</v>
      </c>
      <c r="I44">
        <v>-2.781753152092624</v>
      </c>
      <c r="J44">
        <v>-3.1154932041713019</v>
      </c>
      <c r="L44">
        <v>6.5641025641025639</v>
      </c>
      <c r="M44">
        <v>10.360153256704979</v>
      </c>
      <c r="N44">
        <v>7.7381505991772492</v>
      </c>
      <c r="O44">
        <v>9.706297905237566</v>
      </c>
    </row>
    <row r="45" spans="1:15" x14ac:dyDescent="0.25">
      <c r="A45" t="s">
        <v>15</v>
      </c>
      <c r="B45">
        <v>2.0816659994661331</v>
      </c>
      <c r="C45">
        <v>1.9188518278295359</v>
      </c>
      <c r="D45">
        <v>2.0729410508382529</v>
      </c>
      <c r="E45">
        <v>1.853571820812848</v>
      </c>
      <c r="G45">
        <v>-2.5620504608813941</v>
      </c>
      <c r="H45">
        <v>-3.2187191950688989</v>
      </c>
      <c r="I45">
        <v>-2.781753152092624</v>
      </c>
      <c r="J45">
        <v>-3.1154932041713019</v>
      </c>
      <c r="L45">
        <v>6.5641025641025639</v>
      </c>
      <c r="M45">
        <v>10.360153256704979</v>
      </c>
      <c r="N45">
        <v>7.7381505991772492</v>
      </c>
      <c r="O45">
        <v>9.706297905237566</v>
      </c>
    </row>
    <row r="46" spans="1:15" x14ac:dyDescent="0.25">
      <c r="A46" t="s">
        <v>16</v>
      </c>
      <c r="B46">
        <v>-0.48038446141526142</v>
      </c>
      <c r="C46">
        <v>-0.30949223029508649</v>
      </c>
      <c r="D46">
        <v>-0.49483108955493788</v>
      </c>
      <c r="E46">
        <v>-0.60536468777867347</v>
      </c>
      <c r="G46">
        <v>0</v>
      </c>
      <c r="H46">
        <v>-0.99037513694427681</v>
      </c>
      <c r="I46">
        <v>-0.21398101169943259</v>
      </c>
      <c r="J46">
        <v>-0.65655669557978003</v>
      </c>
      <c r="L46">
        <v>0</v>
      </c>
      <c r="M46">
        <v>0.98084291187739503</v>
      </c>
      <c r="N46">
        <v>4.57878733679127E-2</v>
      </c>
      <c r="O46">
        <v>0.43106669451063989</v>
      </c>
    </row>
    <row r="47" spans="1:15" x14ac:dyDescent="0.25">
      <c r="A47" t="s">
        <v>17</v>
      </c>
      <c r="B47">
        <v>-0.48038446141526142</v>
      </c>
      <c r="C47">
        <v>0.43328912241312112</v>
      </c>
      <c r="D47">
        <v>-0.28085007785550531</v>
      </c>
      <c r="E47">
        <v>-0.3952171560528403</v>
      </c>
      <c r="G47">
        <v>0</v>
      </c>
      <c r="H47">
        <v>-1.733156489652484</v>
      </c>
      <c r="I47">
        <v>-0.42796202339886508</v>
      </c>
      <c r="J47">
        <v>-0.86670422730561314</v>
      </c>
      <c r="L47">
        <v>0</v>
      </c>
      <c r="M47">
        <v>3.003831417624522</v>
      </c>
      <c r="N47">
        <v>0.1831514934716508</v>
      </c>
      <c r="O47">
        <v>0.75117621762941988</v>
      </c>
    </row>
    <row r="48" spans="1:15" x14ac:dyDescent="0.25">
      <c r="A48" t="s">
        <v>18</v>
      </c>
      <c r="B48">
        <v>-0.48038446141526142</v>
      </c>
      <c r="C48">
        <v>-0.55708601453115569</v>
      </c>
      <c r="D48">
        <v>-0.49483108955493788</v>
      </c>
      <c r="E48">
        <v>-0.83716567602685932</v>
      </c>
      <c r="G48">
        <v>0</v>
      </c>
      <c r="H48">
        <v>-0.74278135270820755</v>
      </c>
      <c r="I48">
        <v>-0.21398101169943259</v>
      </c>
      <c r="J48">
        <v>-0.42475570733159418</v>
      </c>
      <c r="L48">
        <v>0</v>
      </c>
      <c r="M48">
        <v>0.55172413793103459</v>
      </c>
      <c r="N48">
        <v>4.57878733679127E-2</v>
      </c>
      <c r="O48">
        <v>0.18041741091076291</v>
      </c>
    </row>
    <row r="49" spans="1:15" x14ac:dyDescent="0.25">
      <c r="A49" t="s">
        <v>19</v>
      </c>
      <c r="B49">
        <v>-0.48038446141526142</v>
      </c>
      <c r="C49">
        <v>-0.55708601453115569</v>
      </c>
      <c r="D49">
        <v>-0.49483108955493788</v>
      </c>
      <c r="E49">
        <v>-0.35014741491453688</v>
      </c>
      <c r="G49">
        <v>0</v>
      </c>
      <c r="H49">
        <v>-0.74278135270820755</v>
      </c>
      <c r="I49">
        <v>-0.21398101169943259</v>
      </c>
      <c r="J49">
        <v>-0.91177396844391656</v>
      </c>
      <c r="L49">
        <v>0</v>
      </c>
      <c r="M49">
        <v>0.55172413793103459</v>
      </c>
      <c r="N49">
        <v>4.57878733679127E-2</v>
      </c>
      <c r="O49">
        <v>0.83133176953196819</v>
      </c>
    </row>
    <row r="50" spans="1:15" x14ac:dyDescent="0.25">
      <c r="A50" t="s">
        <v>20</v>
      </c>
      <c r="B50">
        <v>-0.48038446141526142</v>
      </c>
      <c r="C50">
        <v>-0.55708601453115569</v>
      </c>
      <c r="D50">
        <v>-0.49483108955493788</v>
      </c>
      <c r="E50">
        <v>-0.82604655964526352</v>
      </c>
      <c r="G50">
        <v>0</v>
      </c>
      <c r="H50">
        <v>-0.74278135270820755</v>
      </c>
      <c r="I50">
        <v>-0.21398101169943259</v>
      </c>
      <c r="J50">
        <v>-0.43587482371318997</v>
      </c>
      <c r="L50">
        <v>0</v>
      </c>
      <c r="M50">
        <v>0.55172413793103459</v>
      </c>
      <c r="N50">
        <v>4.57878733679127E-2</v>
      </c>
      <c r="O50">
        <v>0.1899868619470044</v>
      </c>
    </row>
    <row r="51" spans="1:15" x14ac:dyDescent="0.25">
      <c r="A51" t="s">
        <v>21</v>
      </c>
      <c r="B51">
        <v>-0.48038446141526142</v>
      </c>
      <c r="C51">
        <v>0.43328912241312112</v>
      </c>
      <c r="D51">
        <v>-0.28085007785550531</v>
      </c>
      <c r="E51">
        <v>-1.0204982328959611</v>
      </c>
      <c r="G51">
        <v>0</v>
      </c>
      <c r="H51">
        <v>-1.733156489652484</v>
      </c>
      <c r="I51">
        <v>-0.42796202339886508</v>
      </c>
      <c r="J51">
        <v>-0.24142315046249241</v>
      </c>
      <c r="L51">
        <v>0</v>
      </c>
      <c r="M51">
        <v>3.003831417624522</v>
      </c>
      <c r="N51">
        <v>0.1831514934716508</v>
      </c>
      <c r="O51">
        <v>5.8285137579235251E-2</v>
      </c>
    </row>
    <row r="52" spans="1:15" x14ac:dyDescent="0.25">
      <c r="A52" t="s">
        <v>22</v>
      </c>
      <c r="B52">
        <v>-0.48038446141526142</v>
      </c>
      <c r="C52">
        <v>-0.55708601453115569</v>
      </c>
      <c r="D52">
        <v>-0.49483108955493788</v>
      </c>
      <c r="E52">
        <v>0.26819924972111142</v>
      </c>
      <c r="G52">
        <v>0</v>
      </c>
      <c r="H52">
        <v>-0.74278135270820755</v>
      </c>
      <c r="I52">
        <v>-0.21398101169943259</v>
      </c>
      <c r="J52">
        <v>-1.5301206330795649</v>
      </c>
      <c r="L52">
        <v>0</v>
      </c>
      <c r="M52">
        <v>0.55172413793103459</v>
      </c>
      <c r="N52">
        <v>4.57878733679127E-2</v>
      </c>
      <c r="O52">
        <v>2.341269151775808</v>
      </c>
    </row>
    <row r="53" spans="1:15" x14ac:dyDescent="0.25">
      <c r="A53" t="s">
        <v>23</v>
      </c>
      <c r="B53">
        <v>2.0816659994661331</v>
      </c>
      <c r="C53">
        <v>1.9188518278295359</v>
      </c>
      <c r="D53">
        <v>2.0729410508382529</v>
      </c>
      <c r="E53">
        <v>1.853571820812848</v>
      </c>
      <c r="G53">
        <v>-2.5620504608813941</v>
      </c>
      <c r="H53">
        <v>-3.2187191950688989</v>
      </c>
      <c r="I53">
        <v>-2.781753152092624</v>
      </c>
      <c r="J53">
        <v>-3.1154932041713019</v>
      </c>
      <c r="L53">
        <v>6.5641025641025639</v>
      </c>
      <c r="M53">
        <v>10.360153256704979</v>
      </c>
      <c r="N53">
        <v>7.7381505991772492</v>
      </c>
      <c r="O53">
        <v>9.706297905237566</v>
      </c>
    </row>
    <row r="54" spans="1:15" x14ac:dyDescent="0.25">
      <c r="A54" t="s">
        <v>24</v>
      </c>
      <c r="B54">
        <v>-0.48038446141526142</v>
      </c>
      <c r="C54">
        <v>-0.55708601453115569</v>
      </c>
      <c r="D54">
        <v>-0.49483108955493788</v>
      </c>
      <c r="E54">
        <v>-0.35420182244205811</v>
      </c>
      <c r="G54">
        <v>0</v>
      </c>
      <c r="H54">
        <v>-0.74278135270820755</v>
      </c>
      <c r="I54">
        <v>-0.21398101169943259</v>
      </c>
      <c r="J54">
        <v>-0.90771956091639538</v>
      </c>
      <c r="L54">
        <v>0</v>
      </c>
      <c r="M54">
        <v>0.55172413793103459</v>
      </c>
      <c r="N54">
        <v>4.57878733679127E-2</v>
      </c>
      <c r="O54">
        <v>0.82395480127025367</v>
      </c>
    </row>
    <row r="55" spans="1:15" x14ac:dyDescent="0.25">
      <c r="A55" t="s">
        <v>25</v>
      </c>
      <c r="B55">
        <v>-0.48038446141526142</v>
      </c>
      <c r="C55">
        <v>-0.55708601453115569</v>
      </c>
      <c r="D55">
        <v>-0.49483108955493788</v>
      </c>
      <c r="E55">
        <v>0.2185145640440127</v>
      </c>
      <c r="G55">
        <v>0</v>
      </c>
      <c r="H55">
        <v>-0.74278135270820755</v>
      </c>
      <c r="I55">
        <v>-0.21398101169943259</v>
      </c>
      <c r="J55">
        <v>-1.480435947402466</v>
      </c>
      <c r="L55">
        <v>0</v>
      </c>
      <c r="M55">
        <v>0.55172413793103459</v>
      </c>
      <c r="N55">
        <v>4.57878733679127E-2</v>
      </c>
      <c r="O55">
        <v>2.1916905943614382</v>
      </c>
    </row>
    <row r="56" spans="1:15" x14ac:dyDescent="0.25">
      <c r="A56" t="s">
        <v>39</v>
      </c>
      <c r="B56">
        <v>-0.48038446141526142</v>
      </c>
      <c r="C56">
        <v>-1.299867367239363</v>
      </c>
      <c r="D56">
        <v>-0.70881210125437044</v>
      </c>
      <c r="E56">
        <v>-1.2619213833584531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-1.464570481303844</v>
      </c>
      <c r="C1">
        <v>-1.314959371690968</v>
      </c>
      <c r="D1">
        <v>-1.1853074565568971</v>
      </c>
      <c r="E1">
        <v>-0.87525361501933985</v>
      </c>
      <c r="F1">
        <v>-0.44181949825937511</v>
      </c>
      <c r="G1">
        <v>5.8422988477411363E-2</v>
      </c>
      <c r="H1">
        <v>0.59239222047578699</v>
      </c>
      <c r="I1">
        <v>1.191108027961931</v>
      </c>
      <c r="J1">
        <v>1.483649156611111</v>
      </c>
      <c r="K1">
        <v>1.317377002586944</v>
      </c>
      <c r="L1">
        <v>0.88962317184143325</v>
      </c>
      <c r="M1">
        <v>0.21161534521613179</v>
      </c>
    </row>
    <row r="2" spans="1:13" x14ac:dyDescent="0.25">
      <c r="A2" t="s">
        <v>12</v>
      </c>
      <c r="B2">
        <v>-0.67050401703350049</v>
      </c>
      <c r="C2">
        <v>-0.67050401703350049</v>
      </c>
      <c r="D2">
        <v>-0.67050401703350049</v>
      </c>
      <c r="E2">
        <v>-0.67050401703350049</v>
      </c>
      <c r="F2">
        <v>-0.67010958333519532</v>
      </c>
      <c r="G2">
        <v>-0.6279250996710819</v>
      </c>
      <c r="H2">
        <v>-0.2037604281144936</v>
      </c>
      <c r="I2">
        <v>1.186252077003201</v>
      </c>
      <c r="J2">
        <v>2.322266502145196</v>
      </c>
      <c r="K2">
        <v>1.6301024818510379</v>
      </c>
      <c r="L2">
        <v>0.28819780285686269</v>
      </c>
      <c r="M2">
        <v>-0.57734202649796773</v>
      </c>
    </row>
    <row r="3" spans="1:13" x14ac:dyDescent="0.25">
      <c r="A3" t="s">
        <v>13</v>
      </c>
      <c r="B3">
        <v>-0.1262116476089773</v>
      </c>
      <c r="C3">
        <v>-1.268813487872954E-3</v>
      </c>
      <c r="D3">
        <v>-0.2829802017248475</v>
      </c>
      <c r="E3">
        <v>2.7061386989892178E-2</v>
      </c>
      <c r="F3">
        <v>0.39626893039331668</v>
      </c>
      <c r="G3">
        <v>0.1311617305849683</v>
      </c>
      <c r="H3">
        <v>0.84154003591195137</v>
      </c>
      <c r="I3">
        <v>1.239789970888538</v>
      </c>
      <c r="J3">
        <v>1.1656400023452369</v>
      </c>
      <c r="K3">
        <v>0.54731633154132686</v>
      </c>
      <c r="L3">
        <v>7.7158633614917149E-2</v>
      </c>
      <c r="M3">
        <v>-1.3923085757339899</v>
      </c>
    </row>
    <row r="4" spans="1:13" x14ac:dyDescent="0.25">
      <c r="A4" t="s">
        <v>14</v>
      </c>
      <c r="B4">
        <v>-1.739779366459935</v>
      </c>
      <c r="C4">
        <v>-1.396391452393873</v>
      </c>
      <c r="D4">
        <v>-1.151617756816379</v>
      </c>
      <c r="E4">
        <v>-0.97110066892467606</v>
      </c>
      <c r="F4">
        <v>-0.6379676996891599</v>
      </c>
      <c r="G4">
        <v>0.12549141707463859</v>
      </c>
      <c r="H4">
        <v>0.218758629884303</v>
      </c>
      <c r="I4">
        <v>0.6338688788237431</v>
      </c>
      <c r="J4">
        <v>1.0911040140530599</v>
      </c>
      <c r="K4">
        <v>1.0706605516298771</v>
      </c>
      <c r="L4">
        <v>0.99338493513477411</v>
      </c>
      <c r="M4">
        <v>0.84407901046607603</v>
      </c>
    </row>
    <row r="5" spans="1:13" x14ac:dyDescent="0.25">
      <c r="A5" t="s">
        <v>15</v>
      </c>
      <c r="B5">
        <v>-1.7710736648901251</v>
      </c>
      <c r="C5">
        <v>-1.536644024640345</v>
      </c>
      <c r="D5">
        <v>-1.2050775477691611</v>
      </c>
      <c r="E5">
        <v>-0.88598162681709536</v>
      </c>
      <c r="F5">
        <v>-0.47774151946049359</v>
      </c>
      <c r="G5">
        <v>0.1691610413222806</v>
      </c>
      <c r="H5">
        <v>0.35407241296979469</v>
      </c>
      <c r="I5">
        <v>0.62849236786171825</v>
      </c>
      <c r="J5">
        <v>0.85816549170906908</v>
      </c>
      <c r="K5">
        <v>1.015997183443538</v>
      </c>
      <c r="L5">
        <v>0.95123280973788105</v>
      </c>
      <c r="M5">
        <v>1.0212134145245311</v>
      </c>
    </row>
    <row r="6" spans="1:13" x14ac:dyDescent="0.25">
      <c r="A6" t="s">
        <v>16</v>
      </c>
      <c r="B6">
        <v>-0.86407040818631231</v>
      </c>
      <c r="C6">
        <v>-0.86214280411266719</v>
      </c>
      <c r="D6">
        <v>-0.86070595945087836</v>
      </c>
      <c r="E6">
        <v>-0.82999261010412739</v>
      </c>
      <c r="F6">
        <v>-0.74839051825886649</v>
      </c>
      <c r="G6">
        <v>-0.48993714495410923</v>
      </c>
      <c r="H6">
        <v>8.2699249612391904E-2</v>
      </c>
      <c r="I6">
        <v>1.199772621988221</v>
      </c>
      <c r="J6">
        <v>1.990640837077988</v>
      </c>
      <c r="K6">
        <v>1.6527096613489869</v>
      </c>
      <c r="L6">
        <v>0.72560858559113472</v>
      </c>
      <c r="M6">
        <v>-0.25606001403385031</v>
      </c>
    </row>
    <row r="7" spans="1:13" x14ac:dyDescent="0.25">
      <c r="A7" t="s">
        <v>17</v>
      </c>
      <c r="B7">
        <v>-0.39881070335773838</v>
      </c>
      <c r="C7">
        <v>-0.14158298242444961</v>
      </c>
      <c r="D7">
        <v>-0.29274124332873769</v>
      </c>
      <c r="E7">
        <v>4.429049024405083E-2</v>
      </c>
      <c r="F7">
        <v>0.33582098539516958</v>
      </c>
      <c r="G7">
        <v>6.4434280036239161E-2</v>
      </c>
      <c r="H7">
        <v>0.75376071187619698</v>
      </c>
      <c r="I7">
        <v>1.319034724396404</v>
      </c>
      <c r="J7">
        <v>1.391696327943748</v>
      </c>
      <c r="K7">
        <v>0.72039826245477012</v>
      </c>
      <c r="L7">
        <v>3.33375892626138E-2</v>
      </c>
      <c r="M7">
        <v>-1.4057313837651759</v>
      </c>
    </row>
    <row r="8" spans="1:13" x14ac:dyDescent="0.25">
      <c r="A8" t="s">
        <v>18</v>
      </c>
      <c r="B8">
        <v>-0.66143505185321405</v>
      </c>
      <c r="C8">
        <v>-0.66143505185321405</v>
      </c>
      <c r="D8">
        <v>-0.66143505185321405</v>
      </c>
      <c r="E8">
        <v>-0.66143505185321405</v>
      </c>
      <c r="F8">
        <v>-0.66116397873246324</v>
      </c>
      <c r="G8">
        <v>-0.62518331489044066</v>
      </c>
      <c r="H8">
        <v>-0.24237344618770371</v>
      </c>
      <c r="I8">
        <v>1.1275733457671651</v>
      </c>
      <c r="J8">
        <v>2.3430809544169038</v>
      </c>
      <c r="K8">
        <v>1.662000384269616</v>
      </c>
      <c r="L8">
        <v>0.27517319357432052</v>
      </c>
      <c r="M8">
        <v>-0.57627770157477076</v>
      </c>
    </row>
    <row r="9" spans="1:13" x14ac:dyDescent="0.25">
      <c r="A9" t="s">
        <v>19</v>
      </c>
      <c r="B9">
        <v>-1.205184212124444</v>
      </c>
      <c r="C9">
        <v>-1.1410688180267869</v>
      </c>
      <c r="D9">
        <v>-1.079297037891489</v>
      </c>
      <c r="E9">
        <v>-0.9096429562802677</v>
      </c>
      <c r="F9">
        <v>-0.60616876538508746</v>
      </c>
      <c r="G9">
        <v>-0.14223264791485049</v>
      </c>
      <c r="H9">
        <v>0.46456808081436618</v>
      </c>
      <c r="I9">
        <v>1.2764649374596571</v>
      </c>
      <c r="J9">
        <v>1.707523698378798</v>
      </c>
      <c r="K9">
        <v>1.435115424809833</v>
      </c>
      <c r="L9">
        <v>0.81534643980797528</v>
      </c>
      <c r="M9">
        <v>1.2757181229337521E-3</v>
      </c>
    </row>
    <row r="10" spans="1:13" x14ac:dyDescent="0.25">
      <c r="A10" t="s">
        <v>20</v>
      </c>
      <c r="B10">
        <v>-0.67061357698271318</v>
      </c>
      <c r="C10">
        <v>-0.67061357698271318</v>
      </c>
      <c r="D10">
        <v>-0.67061357698271318</v>
      </c>
      <c r="E10">
        <v>-0.67061357698271318</v>
      </c>
      <c r="F10">
        <v>-0.67028786582481348</v>
      </c>
      <c r="G10">
        <v>-0.62931298458262341</v>
      </c>
      <c r="H10">
        <v>-0.22045987784494689</v>
      </c>
      <c r="I10">
        <v>1.139991782969314</v>
      </c>
      <c r="J10">
        <v>2.3055303704850569</v>
      </c>
      <c r="K10">
        <v>1.678175186205588</v>
      </c>
      <c r="L10">
        <v>0.31948779416328399</v>
      </c>
      <c r="M10">
        <v>-0.57473131092996954</v>
      </c>
    </row>
    <row r="11" spans="1:13" x14ac:dyDescent="0.25">
      <c r="A11" t="s">
        <v>21</v>
      </c>
      <c r="B11">
        <v>0.26941565123038641</v>
      </c>
      <c r="C11">
        <v>3.7906451400687012E-2</v>
      </c>
      <c r="D11">
        <v>-0.56071019387324994</v>
      </c>
      <c r="E11">
        <v>-0.78395120799474571</v>
      </c>
      <c r="F11">
        <v>-0.89970580790959542</v>
      </c>
      <c r="G11">
        <v>-1.127907733456013</v>
      </c>
      <c r="H11">
        <v>-0.38046374543441253</v>
      </c>
      <c r="I11">
        <v>1.402157093254272</v>
      </c>
      <c r="J11">
        <v>2.3629202725475249</v>
      </c>
      <c r="K11">
        <v>1.061507842076286</v>
      </c>
      <c r="L11">
        <v>9.2476477074830435E-2</v>
      </c>
      <c r="M11">
        <v>-0.73764936802880587</v>
      </c>
    </row>
    <row r="12" spans="1:13" x14ac:dyDescent="0.25">
      <c r="A12" t="s">
        <v>22</v>
      </c>
      <c r="B12">
        <v>-1.242728225587679</v>
      </c>
      <c r="C12">
        <v>-0.9123889512265918</v>
      </c>
      <c r="D12">
        <v>-0.85448250241176749</v>
      </c>
      <c r="E12">
        <v>-0.41335340293329242</v>
      </c>
      <c r="F12">
        <v>3.8639812166742088E-2</v>
      </c>
      <c r="G12">
        <v>0.15238208250391769</v>
      </c>
      <c r="H12">
        <v>0.81174896762339277</v>
      </c>
      <c r="I12">
        <v>1.4176466974716679</v>
      </c>
      <c r="J12">
        <v>1.598679318644308</v>
      </c>
      <c r="K12">
        <v>1.1243880669574871</v>
      </c>
      <c r="L12">
        <v>0.51915206549219395</v>
      </c>
      <c r="M12">
        <v>-0.65553350513432851</v>
      </c>
    </row>
    <row r="13" spans="1:13" x14ac:dyDescent="0.25">
      <c r="A13" t="s">
        <v>23</v>
      </c>
      <c r="B13">
        <v>-0.98427035621811543</v>
      </c>
      <c r="C13">
        <v>-0.74562588272742436</v>
      </c>
      <c r="D13">
        <v>-0.2470162335452612</v>
      </c>
      <c r="E13">
        <v>-9.0425289327644584E-2</v>
      </c>
      <c r="F13">
        <v>-3.5531522299413837E-2</v>
      </c>
      <c r="G13">
        <v>0.37923485726871031</v>
      </c>
      <c r="H13">
        <v>-0.34902884415989732</v>
      </c>
      <c r="I13">
        <v>-0.92983222515173991</v>
      </c>
      <c r="J13">
        <v>-0.95687511324342234</v>
      </c>
      <c r="K13">
        <v>-0.4088523173619773</v>
      </c>
      <c r="L13">
        <v>0.21422373932572669</v>
      </c>
      <c r="M13">
        <v>1.5680532044092581</v>
      </c>
    </row>
    <row r="14" spans="1:13" x14ac:dyDescent="0.25">
      <c r="A14" t="s">
        <v>24</v>
      </c>
      <c r="B14">
        <v>-1.209260166282625</v>
      </c>
      <c r="C14">
        <v>-1.1434426421253161</v>
      </c>
      <c r="D14">
        <v>-1.0776814073194629</v>
      </c>
      <c r="E14">
        <v>-0.90399151714864001</v>
      </c>
      <c r="F14">
        <v>-0.59160091404384119</v>
      </c>
      <c r="G14">
        <v>-0.1087983104822994</v>
      </c>
      <c r="H14">
        <v>0.5054880784467306</v>
      </c>
      <c r="I14">
        <v>1.315403266538774</v>
      </c>
      <c r="J14">
        <v>1.717763939439596</v>
      </c>
      <c r="K14">
        <v>1.4070550100793759</v>
      </c>
      <c r="L14">
        <v>0.75957600398944369</v>
      </c>
      <c r="M14">
        <v>-4.2225772252643512E-2</v>
      </c>
    </row>
    <row r="15" spans="1:13" x14ac:dyDescent="0.25">
      <c r="A15" t="s">
        <v>25</v>
      </c>
      <c r="B15">
        <v>-1.088056672453428</v>
      </c>
      <c r="C15">
        <v>-0.79263164157579813</v>
      </c>
      <c r="D15">
        <v>-0.79122151083410652</v>
      </c>
      <c r="E15">
        <v>-0.39789209849321377</v>
      </c>
      <c r="F15">
        <v>3.4309760778602358E-2</v>
      </c>
      <c r="G15">
        <v>0.1085257333052068</v>
      </c>
      <c r="H15">
        <v>0.83927816744350603</v>
      </c>
      <c r="I15">
        <v>1.47579526067808</v>
      </c>
      <c r="J15">
        <v>1.607184008642899</v>
      </c>
      <c r="K15">
        <v>1.063639552857184</v>
      </c>
      <c r="L15">
        <v>0.45187186706581539</v>
      </c>
      <c r="M15">
        <v>-0.78765046076834277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4.7119152101354178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2.8550273029616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5</v>
      </c>
      <c r="D22">
        <v>2</v>
      </c>
      <c r="E22">
        <v>3.6577565088023332</v>
      </c>
      <c r="G22">
        <v>12</v>
      </c>
      <c r="H22">
        <v>10</v>
      </c>
      <c r="I22">
        <v>11</v>
      </c>
      <c r="J22">
        <v>6</v>
      </c>
    </row>
    <row r="23" spans="1:10" x14ac:dyDescent="0.25">
      <c r="A23" t="s">
        <v>14</v>
      </c>
      <c r="B23">
        <v>13</v>
      </c>
      <c r="C23">
        <v>13</v>
      </c>
      <c r="D23">
        <v>13</v>
      </c>
      <c r="E23">
        <v>13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13</v>
      </c>
      <c r="C24">
        <v>13</v>
      </c>
      <c r="D24">
        <v>13</v>
      </c>
      <c r="E24">
        <v>13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0</v>
      </c>
      <c r="D25">
        <v>0</v>
      </c>
      <c r="E25">
        <v>3.6165342662800111</v>
      </c>
      <c r="G25">
        <v>1</v>
      </c>
      <c r="H25">
        <v>1</v>
      </c>
      <c r="I25">
        <v>1</v>
      </c>
      <c r="J25">
        <v>5</v>
      </c>
    </row>
    <row r="26" spans="1:10" x14ac:dyDescent="0.25">
      <c r="A26" t="s">
        <v>17</v>
      </c>
      <c r="B26">
        <v>0</v>
      </c>
      <c r="C26">
        <v>5</v>
      </c>
      <c r="D26">
        <v>2</v>
      </c>
      <c r="E26">
        <v>3.699250569791642</v>
      </c>
      <c r="G26">
        <v>1</v>
      </c>
      <c r="H26">
        <v>10</v>
      </c>
      <c r="I26">
        <v>11</v>
      </c>
      <c r="J26">
        <v>7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2.7982887545307169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4.2320120580341181</v>
      </c>
      <c r="G28">
        <v>1</v>
      </c>
      <c r="H28">
        <v>1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2.8671311398690462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6</v>
      </c>
      <c r="D30">
        <v>0</v>
      </c>
      <c r="E30">
        <v>2.5875309478429909</v>
      </c>
      <c r="G30">
        <v>1</v>
      </c>
      <c r="H30">
        <v>12</v>
      </c>
      <c r="I30">
        <v>1</v>
      </c>
      <c r="J30">
        <v>1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5.2516255067780904</v>
      </c>
      <c r="G31">
        <v>1</v>
      </c>
      <c r="H31">
        <v>1</v>
      </c>
      <c r="I31">
        <v>1</v>
      </c>
      <c r="J31">
        <v>12</v>
      </c>
    </row>
    <row r="32" spans="1:10" x14ac:dyDescent="0.25">
      <c r="A32" t="s">
        <v>23</v>
      </c>
      <c r="B32">
        <v>13</v>
      </c>
      <c r="C32">
        <v>13</v>
      </c>
      <c r="D32">
        <v>13</v>
      </c>
      <c r="E32">
        <v>13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4.2194793266899024</v>
      </c>
      <c r="G33">
        <v>1</v>
      </c>
      <c r="H33">
        <v>1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4.9484587824786033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</v>
      </c>
      <c r="C37">
        <v>3.4375</v>
      </c>
      <c r="D37">
        <v>2.6875</v>
      </c>
      <c r="E37">
        <v>5.2778131483871542</v>
      </c>
    </row>
    <row r="38" spans="1:15" x14ac:dyDescent="0.25">
      <c r="A38" t="s">
        <v>41</v>
      </c>
      <c r="B38">
        <v>5.0497524691810387</v>
      </c>
      <c r="C38">
        <v>5.0245491091241208</v>
      </c>
      <c r="D38">
        <v>4.9964831381682853</v>
      </c>
      <c r="E38">
        <v>3.8918040586961582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-0.4950737714883372</v>
      </c>
      <c r="C41">
        <v>-0.68414098963781944</v>
      </c>
      <c r="D41">
        <v>-0.53787832875289954</v>
      </c>
      <c r="E41">
        <v>-0.14540761295195451</v>
      </c>
      <c r="G41">
        <v>0</v>
      </c>
      <c r="H41">
        <v>0</v>
      </c>
      <c r="I41">
        <v>0</v>
      </c>
      <c r="J41">
        <v>-1.210727759946377</v>
      </c>
      <c r="L41">
        <v>0</v>
      </c>
      <c r="M41">
        <v>0</v>
      </c>
      <c r="N41">
        <v>0</v>
      </c>
      <c r="O41">
        <v>1.4658617087047729</v>
      </c>
    </row>
    <row r="42" spans="1:15" x14ac:dyDescent="0.25">
      <c r="A42" t="s">
        <v>12</v>
      </c>
      <c r="B42">
        <v>-0.4950737714883372</v>
      </c>
      <c r="C42">
        <v>-0.68414098963781944</v>
      </c>
      <c r="D42">
        <v>-0.53787832875289954</v>
      </c>
      <c r="E42">
        <v>-0.62253541259660483</v>
      </c>
      <c r="G42">
        <v>0</v>
      </c>
      <c r="H42">
        <v>0</v>
      </c>
      <c r="I42">
        <v>0</v>
      </c>
      <c r="J42">
        <v>-0.73359996030172681</v>
      </c>
      <c r="L42">
        <v>0</v>
      </c>
      <c r="M42">
        <v>0</v>
      </c>
      <c r="N42">
        <v>0</v>
      </c>
      <c r="O42">
        <v>0.53816890175469512</v>
      </c>
    </row>
    <row r="43" spans="1:15" x14ac:dyDescent="0.25">
      <c r="A43" t="s">
        <v>13</v>
      </c>
      <c r="B43">
        <v>-0.29704426289300229</v>
      </c>
      <c r="C43">
        <v>0.31097317710809969</v>
      </c>
      <c r="D43">
        <v>-0.13759678177399759</v>
      </c>
      <c r="E43">
        <v>-0.41627394780187799</v>
      </c>
      <c r="G43">
        <v>-0.19802950859533491</v>
      </c>
      <c r="H43">
        <v>-0.99511416674591913</v>
      </c>
      <c r="I43">
        <v>-0.40028154697890189</v>
      </c>
      <c r="J43">
        <v>-0.93986142509645365</v>
      </c>
      <c r="L43">
        <v>3.9215686274509817E-2</v>
      </c>
      <c r="M43">
        <v>0.99025220485842491</v>
      </c>
      <c r="N43">
        <v>0.1602253168518229</v>
      </c>
      <c r="O43">
        <v>0.88333949838433679</v>
      </c>
    </row>
    <row r="44" spans="1:15" x14ac:dyDescent="0.25">
      <c r="A44" t="s">
        <v>14</v>
      </c>
      <c r="B44">
        <v>2.0793098402510162</v>
      </c>
      <c r="C44">
        <v>1.9031558439015701</v>
      </c>
      <c r="D44">
        <v>2.0639517266099632</v>
      </c>
      <c r="E44">
        <v>1.98421779081035</v>
      </c>
      <c r="G44">
        <v>-2.574383611739353</v>
      </c>
      <c r="H44">
        <v>-2.5872968335393902</v>
      </c>
      <c r="I44">
        <v>-2.6018300553628628</v>
      </c>
      <c r="J44">
        <v>-3.3403531637086821</v>
      </c>
      <c r="L44">
        <v>6.6274509803921582</v>
      </c>
      <c r="M44">
        <v>6.6941049048429528</v>
      </c>
      <c r="N44">
        <v>6.7695196369895179</v>
      </c>
      <c r="O44">
        <v>11.1579592582986</v>
      </c>
    </row>
    <row r="45" spans="1:15" x14ac:dyDescent="0.25">
      <c r="A45" t="s">
        <v>15</v>
      </c>
      <c r="B45">
        <v>2.0793098402510162</v>
      </c>
      <c r="C45">
        <v>1.9031558439015701</v>
      </c>
      <c r="D45">
        <v>2.0639517266099632</v>
      </c>
      <c r="E45">
        <v>1.98421779081035</v>
      </c>
      <c r="G45">
        <v>-2.574383611739353</v>
      </c>
      <c r="H45">
        <v>-2.5872968335393902</v>
      </c>
      <c r="I45">
        <v>-2.6018300553628628</v>
      </c>
      <c r="J45">
        <v>-3.3403531637086821</v>
      </c>
      <c r="L45">
        <v>6.6274509803921582</v>
      </c>
      <c r="M45">
        <v>6.6941049048429528</v>
      </c>
      <c r="N45">
        <v>6.7695196369895179</v>
      </c>
      <c r="O45">
        <v>11.1579592582986</v>
      </c>
    </row>
    <row r="46" spans="1:15" x14ac:dyDescent="0.25">
      <c r="A46" t="s">
        <v>16</v>
      </c>
      <c r="B46">
        <v>-0.4950737714883372</v>
      </c>
      <c r="C46">
        <v>-0.68414098963781944</v>
      </c>
      <c r="D46">
        <v>-0.53787832875289954</v>
      </c>
      <c r="E46">
        <v>-0.4268660130499245</v>
      </c>
      <c r="G46">
        <v>0</v>
      </c>
      <c r="H46">
        <v>0</v>
      </c>
      <c r="I46">
        <v>0</v>
      </c>
      <c r="J46">
        <v>-0.92926935984840719</v>
      </c>
      <c r="L46">
        <v>0</v>
      </c>
      <c r="M46">
        <v>0</v>
      </c>
      <c r="N46">
        <v>0</v>
      </c>
      <c r="O46">
        <v>0.86354154315306852</v>
      </c>
    </row>
    <row r="47" spans="1:15" x14ac:dyDescent="0.25">
      <c r="A47" t="s">
        <v>17</v>
      </c>
      <c r="B47">
        <v>-0.4950737714883372</v>
      </c>
      <c r="C47">
        <v>0.31097317710809969</v>
      </c>
      <c r="D47">
        <v>-0.13759678177399759</v>
      </c>
      <c r="E47">
        <v>-0.40561203873258872</v>
      </c>
      <c r="G47">
        <v>0</v>
      </c>
      <c r="H47">
        <v>-0.99511416674591913</v>
      </c>
      <c r="I47">
        <v>-0.40028154697890189</v>
      </c>
      <c r="J47">
        <v>-0.95052333416574297</v>
      </c>
      <c r="L47">
        <v>0</v>
      </c>
      <c r="M47">
        <v>0.99025220485842491</v>
      </c>
      <c r="N47">
        <v>0.1602253168518229</v>
      </c>
      <c r="O47">
        <v>0.90349460879356069</v>
      </c>
    </row>
    <row r="48" spans="1:15" x14ac:dyDescent="0.25">
      <c r="A48" t="s">
        <v>18</v>
      </c>
      <c r="B48">
        <v>-0.4950737714883372</v>
      </c>
      <c r="C48">
        <v>-0.68414098963781944</v>
      </c>
      <c r="D48">
        <v>-0.53787832875289954</v>
      </c>
      <c r="E48">
        <v>-0.63711439642393852</v>
      </c>
      <c r="G48">
        <v>0</v>
      </c>
      <c r="H48">
        <v>0</v>
      </c>
      <c r="I48">
        <v>0</v>
      </c>
      <c r="J48">
        <v>-0.71902097647439311</v>
      </c>
      <c r="L48">
        <v>0</v>
      </c>
      <c r="M48">
        <v>0</v>
      </c>
      <c r="N48">
        <v>0</v>
      </c>
      <c r="O48">
        <v>0.51699116461018979</v>
      </c>
    </row>
    <row r="49" spans="1:15" x14ac:dyDescent="0.25">
      <c r="A49" t="s">
        <v>19</v>
      </c>
      <c r="B49">
        <v>-0.4950737714883372</v>
      </c>
      <c r="C49">
        <v>-0.68414098963781944</v>
      </c>
      <c r="D49">
        <v>-0.53787832875289954</v>
      </c>
      <c r="E49">
        <v>-0.26871884467467327</v>
      </c>
      <c r="G49">
        <v>0</v>
      </c>
      <c r="H49">
        <v>0</v>
      </c>
      <c r="I49">
        <v>0</v>
      </c>
      <c r="J49">
        <v>-1.0874165282236581</v>
      </c>
      <c r="L49">
        <v>0</v>
      </c>
      <c r="M49">
        <v>0</v>
      </c>
      <c r="N49">
        <v>0</v>
      </c>
      <c r="O49">
        <v>1.1824747058539939</v>
      </c>
    </row>
    <row r="50" spans="1:15" x14ac:dyDescent="0.25">
      <c r="A50" t="s">
        <v>20</v>
      </c>
      <c r="B50">
        <v>-0.4950737714883372</v>
      </c>
      <c r="C50">
        <v>-0.68414098963781944</v>
      </c>
      <c r="D50">
        <v>-0.53787832875289954</v>
      </c>
      <c r="E50">
        <v>-0.61942532875762024</v>
      </c>
      <c r="G50">
        <v>0</v>
      </c>
      <c r="H50">
        <v>0</v>
      </c>
      <c r="I50">
        <v>0</v>
      </c>
      <c r="J50">
        <v>-0.7367100441407114</v>
      </c>
      <c r="L50">
        <v>0</v>
      </c>
      <c r="M50">
        <v>0</v>
      </c>
      <c r="N50">
        <v>0</v>
      </c>
      <c r="O50">
        <v>0.54274168913780896</v>
      </c>
    </row>
    <row r="51" spans="1:15" x14ac:dyDescent="0.25">
      <c r="A51" t="s">
        <v>21</v>
      </c>
      <c r="B51">
        <v>-0.4950737714883372</v>
      </c>
      <c r="C51">
        <v>0.5099960104572836</v>
      </c>
      <c r="D51">
        <v>-0.53787832875289954</v>
      </c>
      <c r="E51">
        <v>-0.69126866614283466</v>
      </c>
      <c r="G51">
        <v>0</v>
      </c>
      <c r="H51">
        <v>-1.194137000095103</v>
      </c>
      <c r="I51">
        <v>0</v>
      </c>
      <c r="J51">
        <v>-0.66486670675549697</v>
      </c>
      <c r="L51">
        <v>0</v>
      </c>
      <c r="M51">
        <v>1.4259631749961319</v>
      </c>
      <c r="N51">
        <v>0</v>
      </c>
      <c r="O51">
        <v>0.44204773775189998</v>
      </c>
    </row>
    <row r="52" spans="1:15" x14ac:dyDescent="0.25">
      <c r="A52" t="s">
        <v>22</v>
      </c>
      <c r="B52">
        <v>-0.4950737714883372</v>
      </c>
      <c r="C52">
        <v>-0.68414098963781944</v>
      </c>
      <c r="D52">
        <v>-0.53787832875289954</v>
      </c>
      <c r="E52">
        <v>-6.7289208845311933E-3</v>
      </c>
      <c r="G52">
        <v>0</v>
      </c>
      <c r="H52">
        <v>0</v>
      </c>
      <c r="I52">
        <v>0</v>
      </c>
      <c r="J52">
        <v>-1.3494064520138001</v>
      </c>
      <c r="L52">
        <v>0</v>
      </c>
      <c r="M52">
        <v>0</v>
      </c>
      <c r="N52">
        <v>0</v>
      </c>
      <c r="O52">
        <v>1.820897772736473</v>
      </c>
    </row>
    <row r="53" spans="1:15" x14ac:dyDescent="0.25">
      <c r="A53" t="s">
        <v>23</v>
      </c>
      <c r="B53">
        <v>2.0793098402510162</v>
      </c>
      <c r="C53">
        <v>1.9031558439015701</v>
      </c>
      <c r="D53">
        <v>2.0639517266099632</v>
      </c>
      <c r="E53">
        <v>1.98421779081035</v>
      </c>
      <c r="G53">
        <v>-2.574383611739353</v>
      </c>
      <c r="H53">
        <v>-2.5872968335393902</v>
      </c>
      <c r="I53">
        <v>-2.6018300553628628</v>
      </c>
      <c r="J53">
        <v>-3.3403531637086821</v>
      </c>
      <c r="L53">
        <v>6.6274509803921582</v>
      </c>
      <c r="M53">
        <v>6.6941049048429528</v>
      </c>
      <c r="N53">
        <v>6.7695196369895179</v>
      </c>
      <c r="O53">
        <v>11.1579592582986</v>
      </c>
    </row>
    <row r="54" spans="1:15" x14ac:dyDescent="0.25">
      <c r="A54" t="s">
        <v>24</v>
      </c>
      <c r="B54">
        <v>-0.4950737714883372</v>
      </c>
      <c r="C54">
        <v>-0.68414098963781944</v>
      </c>
      <c r="D54">
        <v>-0.53787832875289954</v>
      </c>
      <c r="E54">
        <v>-0.27193913304356271</v>
      </c>
      <c r="G54">
        <v>0</v>
      </c>
      <c r="H54">
        <v>0</v>
      </c>
      <c r="I54">
        <v>0</v>
      </c>
      <c r="J54">
        <v>-1.0841962398547691</v>
      </c>
      <c r="L54">
        <v>0</v>
      </c>
      <c r="M54">
        <v>0</v>
      </c>
      <c r="N54">
        <v>0</v>
      </c>
      <c r="O54">
        <v>1.175481486515219</v>
      </c>
    </row>
    <row r="55" spans="1:15" x14ac:dyDescent="0.25">
      <c r="A55" t="s">
        <v>25</v>
      </c>
      <c r="B55">
        <v>-0.4950737714883372</v>
      </c>
      <c r="C55">
        <v>-0.68414098963781944</v>
      </c>
      <c r="D55">
        <v>-0.53787832875289954</v>
      </c>
      <c r="E55">
        <v>-8.4627684472607309E-2</v>
      </c>
      <c r="G55">
        <v>0</v>
      </c>
      <c r="H55">
        <v>0</v>
      </c>
      <c r="I55">
        <v>0</v>
      </c>
      <c r="J55">
        <v>-1.2715076884257239</v>
      </c>
      <c r="L55">
        <v>0</v>
      </c>
      <c r="M55">
        <v>0</v>
      </c>
      <c r="N55">
        <v>0</v>
      </c>
      <c r="O55">
        <v>1.6167318017257291</v>
      </c>
    </row>
    <row r="56" spans="1:15" x14ac:dyDescent="0.25">
      <c r="A56" t="s">
        <v>39</v>
      </c>
      <c r="B56">
        <v>-0.4950737714883372</v>
      </c>
      <c r="C56">
        <v>-0.68414098963781944</v>
      </c>
      <c r="D56">
        <v>-0.53787832875289954</v>
      </c>
      <c r="E56">
        <v>-1.3561353728983321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-1.5914782083535071</v>
      </c>
      <c r="C1">
        <v>-1.359014697969821</v>
      </c>
      <c r="D1">
        <v>-1.1355906480605651</v>
      </c>
      <c r="E1">
        <v>-0.75738690413541643</v>
      </c>
      <c r="F1">
        <v>-0.31467986841042822</v>
      </c>
      <c r="G1">
        <v>0.1840294267306363</v>
      </c>
      <c r="H1">
        <v>0.82705298372020142</v>
      </c>
      <c r="I1">
        <v>1.2434311850066471</v>
      </c>
      <c r="J1">
        <v>1.325435295584465</v>
      </c>
      <c r="K1">
        <v>1.1367825850320761</v>
      </c>
      <c r="L1">
        <v>0.57253925073240231</v>
      </c>
    </row>
    <row r="2" spans="1:12" x14ac:dyDescent="0.25">
      <c r="A2" t="s">
        <v>12</v>
      </c>
      <c r="B2">
        <v>-0.7371692168108277</v>
      </c>
      <c r="C2">
        <v>-0.7371692168108277</v>
      </c>
      <c r="D2">
        <v>-0.7371692168108277</v>
      </c>
      <c r="E2">
        <v>-0.7371692168108277</v>
      </c>
      <c r="F2">
        <v>-0.73441008442936095</v>
      </c>
      <c r="G2">
        <v>-0.63710400867611006</v>
      </c>
      <c r="H2">
        <v>0.20705332949496849</v>
      </c>
      <c r="I2">
        <v>1.6029087475971739</v>
      </c>
      <c r="J2">
        <v>2.0386899027241649</v>
      </c>
      <c r="K2">
        <v>1.278803954289045</v>
      </c>
      <c r="L2">
        <v>-0.1284557101664896</v>
      </c>
    </row>
    <row r="3" spans="1:12" x14ac:dyDescent="0.25">
      <c r="A3" t="s">
        <v>13</v>
      </c>
      <c r="B3">
        <v>-1.0431971189489879</v>
      </c>
      <c r="C3">
        <v>-1.23212538479355</v>
      </c>
      <c r="D3">
        <v>-1.24342547911153</v>
      </c>
      <c r="E3">
        <v>-0.9942258196045054</v>
      </c>
      <c r="F3">
        <v>-0.2527012116988176</v>
      </c>
      <c r="G3">
        <v>0.2289182986560529</v>
      </c>
      <c r="H3">
        <v>1.0733007831347909</v>
      </c>
      <c r="I3">
        <v>1.40901764324374</v>
      </c>
      <c r="J3">
        <v>1.3247356100790859</v>
      </c>
      <c r="K3">
        <v>1.100974407907878</v>
      </c>
      <c r="L3">
        <v>0.34796402920626401</v>
      </c>
    </row>
    <row r="4" spans="1:12" x14ac:dyDescent="0.25">
      <c r="A4" t="s">
        <v>14</v>
      </c>
      <c r="B4">
        <v>1.2726993836882099</v>
      </c>
      <c r="C4">
        <v>1.235334562515533</v>
      </c>
      <c r="D4">
        <v>1.194499235789686</v>
      </c>
      <c r="E4">
        <v>0.81463017608733845</v>
      </c>
      <c r="F4">
        <v>-6.407493441580818E-2</v>
      </c>
      <c r="G4">
        <v>-0.46423396214406348</v>
      </c>
      <c r="H4">
        <v>-1.1663102448064551</v>
      </c>
      <c r="I4">
        <v>-1.367144152016615</v>
      </c>
      <c r="J4">
        <v>-1.135236760746404</v>
      </c>
      <c r="K4">
        <v>-1.104462624952008</v>
      </c>
      <c r="L4">
        <v>-0.10714466934485251</v>
      </c>
    </row>
    <row r="5" spans="1:12" x14ac:dyDescent="0.25">
      <c r="A5" t="s">
        <v>15</v>
      </c>
      <c r="B5">
        <v>-2.3580403885174031</v>
      </c>
      <c r="C5">
        <v>-1.4189808255590901</v>
      </c>
      <c r="D5">
        <v>-0.84918286880078564</v>
      </c>
      <c r="E5">
        <v>-0.24015714269516841</v>
      </c>
      <c r="F5">
        <v>-3.2155796943409483E-2</v>
      </c>
      <c r="G5">
        <v>0.36594689786681811</v>
      </c>
      <c r="H5">
        <v>0.52550272800925646</v>
      </c>
      <c r="I5">
        <v>0.74462907471475637</v>
      </c>
      <c r="J5">
        <v>0.90785935165063703</v>
      </c>
      <c r="K5">
        <v>0.85337474144596204</v>
      </c>
      <c r="L5">
        <v>0.78603600729461509</v>
      </c>
    </row>
    <row r="6" spans="1:12" x14ac:dyDescent="0.25">
      <c r="A6" t="s">
        <v>16</v>
      </c>
      <c r="B6">
        <v>-0.9468680757881599</v>
      </c>
      <c r="C6">
        <v>-0.96367579455846897</v>
      </c>
      <c r="D6">
        <v>-0.95363101024040275</v>
      </c>
      <c r="E6">
        <v>-0.89979003553242698</v>
      </c>
      <c r="F6">
        <v>-0.74805234741914928</v>
      </c>
      <c r="G6">
        <v>-0.35926017100709978</v>
      </c>
      <c r="H6">
        <v>0.54108142652153235</v>
      </c>
      <c r="I6">
        <v>1.465611772317416</v>
      </c>
      <c r="J6">
        <v>1.7643526960120739</v>
      </c>
      <c r="K6">
        <v>1.352220930356498</v>
      </c>
      <c r="L6">
        <v>0.29418813936376947</v>
      </c>
    </row>
    <row r="7" spans="1:12" x14ac:dyDescent="0.25">
      <c r="A7" t="s">
        <v>17</v>
      </c>
      <c r="B7">
        <v>0.66417419416094536</v>
      </c>
      <c r="C7">
        <v>-0.5292964631447229</v>
      </c>
      <c r="D7">
        <v>-1.039092155580823</v>
      </c>
      <c r="E7">
        <v>-1.242178377793131</v>
      </c>
      <c r="F7">
        <v>-0.44251286893390229</v>
      </c>
      <c r="G7">
        <v>-0.1073459961673284</v>
      </c>
      <c r="H7">
        <v>1.040736039972459</v>
      </c>
      <c r="I7">
        <v>1.4567734538091841</v>
      </c>
      <c r="J7">
        <v>1.235733671355008</v>
      </c>
      <c r="K7">
        <v>0.89185610141262905</v>
      </c>
      <c r="L7">
        <v>-0.23618430639226989</v>
      </c>
    </row>
    <row r="8" spans="1:12" x14ac:dyDescent="0.25">
      <c r="A8" t="s">
        <v>18</v>
      </c>
      <c r="B8">
        <v>-0.72935373082454646</v>
      </c>
      <c r="C8">
        <v>-0.72935373082454646</v>
      </c>
      <c r="D8">
        <v>-0.72935373082454646</v>
      </c>
      <c r="E8">
        <v>-0.72935373082454646</v>
      </c>
      <c r="F8">
        <v>-0.72716289099506271</v>
      </c>
      <c r="G8">
        <v>-0.64226000420764706</v>
      </c>
      <c r="H8">
        <v>0.1636611635313909</v>
      </c>
      <c r="I8">
        <v>1.576906285080335</v>
      </c>
      <c r="J8">
        <v>2.0603036619588608</v>
      </c>
      <c r="K8">
        <v>1.3023385950612849</v>
      </c>
      <c r="L8">
        <v>-0.14049038402662359</v>
      </c>
    </row>
    <row r="9" spans="1:12" x14ac:dyDescent="0.25">
      <c r="A9" t="s">
        <v>19</v>
      </c>
      <c r="B9">
        <v>-1.3257083377605769</v>
      </c>
      <c r="C9">
        <v>-1.2195485394401639</v>
      </c>
      <c r="D9">
        <v>-1.1035030859911761</v>
      </c>
      <c r="E9">
        <v>-0.86167659070785307</v>
      </c>
      <c r="F9">
        <v>-0.50130260289908923</v>
      </c>
      <c r="G9">
        <v>9.3595834981498385E-3</v>
      </c>
      <c r="H9">
        <v>0.79900671147433266</v>
      </c>
      <c r="I9">
        <v>1.383398371332246</v>
      </c>
      <c r="J9">
        <v>1.49505336995349</v>
      </c>
      <c r="K9">
        <v>1.20449600762641</v>
      </c>
      <c r="L9">
        <v>0.44631627296710141</v>
      </c>
    </row>
    <row r="10" spans="1:12" x14ac:dyDescent="0.25">
      <c r="A10" t="s">
        <v>20</v>
      </c>
      <c r="B10">
        <v>-0.73691661266547281</v>
      </c>
      <c r="C10">
        <v>-0.73691661266547281</v>
      </c>
      <c r="D10">
        <v>-0.73691661266547281</v>
      </c>
      <c r="E10">
        <v>-0.73691661266547281</v>
      </c>
      <c r="F10">
        <v>-0.73442437818167405</v>
      </c>
      <c r="G10">
        <v>-0.64141189428138745</v>
      </c>
      <c r="H10">
        <v>0.1944638975997672</v>
      </c>
      <c r="I10">
        <v>1.57823273677687</v>
      </c>
      <c r="J10">
        <v>2.0391596302728749</v>
      </c>
      <c r="K10">
        <v>1.3101059764579861</v>
      </c>
      <c r="L10">
        <v>-0.1207751025393623</v>
      </c>
    </row>
    <row r="11" spans="1:12" x14ac:dyDescent="0.25">
      <c r="A11" t="s">
        <v>21</v>
      </c>
      <c r="B11">
        <v>-0.15491344116484271</v>
      </c>
      <c r="C11">
        <v>-0.8146239795291067</v>
      </c>
      <c r="D11">
        <v>-0.95196148937445535</v>
      </c>
      <c r="E11">
        <v>-1.019404016530653</v>
      </c>
      <c r="F11">
        <v>-0.91272220084721289</v>
      </c>
      <c r="G11">
        <v>-0.73246671917519279</v>
      </c>
      <c r="H11">
        <v>0.52441674146304251</v>
      </c>
      <c r="I11">
        <v>1.9247688507790079</v>
      </c>
      <c r="J11">
        <v>1.711405219412127</v>
      </c>
      <c r="K11">
        <v>0.95727514302918593</v>
      </c>
      <c r="L11">
        <v>-0.1414249357336031</v>
      </c>
    </row>
    <row r="12" spans="1:12" x14ac:dyDescent="0.25">
      <c r="A12" t="s">
        <v>22</v>
      </c>
      <c r="B12">
        <v>-1.180001703008758</v>
      </c>
      <c r="C12">
        <v>-1.22851344162595</v>
      </c>
      <c r="D12">
        <v>-1.171902342687398</v>
      </c>
      <c r="E12">
        <v>-0.92367204326681152</v>
      </c>
      <c r="F12">
        <v>-0.28813323409335823</v>
      </c>
      <c r="G12">
        <v>0.17151837499043851</v>
      </c>
      <c r="H12">
        <v>1.0108733011511331</v>
      </c>
      <c r="I12">
        <v>1.4203343861766291</v>
      </c>
      <c r="J12">
        <v>1.381544178735685</v>
      </c>
      <c r="K12">
        <v>1.12290027332577</v>
      </c>
      <c r="L12">
        <v>0.34302900381148249</v>
      </c>
    </row>
    <row r="13" spans="1:12" x14ac:dyDescent="0.25">
      <c r="A13" t="s">
        <v>23</v>
      </c>
      <c r="B13">
        <v>-2.7893103524591738</v>
      </c>
      <c r="C13">
        <v>-0.96109902294232064</v>
      </c>
      <c r="D13">
        <v>1.6771309239227341E-2</v>
      </c>
      <c r="E13">
        <v>0.78858601395123273</v>
      </c>
      <c r="F13">
        <v>0.47845011412064259</v>
      </c>
      <c r="G13">
        <v>0.49351242952622659</v>
      </c>
      <c r="H13">
        <v>-7.5133587176411346E-2</v>
      </c>
      <c r="I13">
        <v>-0.14717756990454781</v>
      </c>
      <c r="J13">
        <v>4.3446402306008658E-2</v>
      </c>
      <c r="K13">
        <v>0.1843870705289857</v>
      </c>
      <c r="L13">
        <v>0.66553415494148571</v>
      </c>
    </row>
    <row r="14" spans="1:12" x14ac:dyDescent="0.25">
      <c r="A14" t="s">
        <v>24</v>
      </c>
      <c r="B14">
        <v>-1.3544801854578461</v>
      </c>
      <c r="C14">
        <v>-1.226188897394638</v>
      </c>
      <c r="D14">
        <v>-1.095681458463859</v>
      </c>
      <c r="E14">
        <v>-0.83592894480934909</v>
      </c>
      <c r="F14">
        <v>-0.4697846223733203</v>
      </c>
      <c r="G14">
        <v>5.504886705223061E-2</v>
      </c>
      <c r="H14">
        <v>0.84184772592454948</v>
      </c>
      <c r="I14">
        <v>1.408404860404131</v>
      </c>
      <c r="J14">
        <v>1.48756979555867</v>
      </c>
      <c r="K14">
        <v>1.1621693379600151</v>
      </c>
      <c r="L14">
        <v>0.38943910761518208</v>
      </c>
    </row>
    <row r="15" spans="1:12" x14ac:dyDescent="0.25">
      <c r="A15" t="s">
        <v>25</v>
      </c>
      <c r="B15">
        <v>-1.0636668806567431</v>
      </c>
      <c r="C15">
        <v>-1.1774338089201799</v>
      </c>
      <c r="D15">
        <v>-1.180230504718573</v>
      </c>
      <c r="E15">
        <v>-0.98355757387475007</v>
      </c>
      <c r="F15">
        <v>-0.32728343792575493</v>
      </c>
      <c r="G15">
        <v>0.1433697359093358</v>
      </c>
      <c r="H15">
        <v>1.055658156832785</v>
      </c>
      <c r="I15">
        <v>1.464432465638241</v>
      </c>
      <c r="J15">
        <v>1.379430565840686</v>
      </c>
      <c r="K15">
        <v>1.1082300414751449</v>
      </c>
      <c r="L15">
        <v>0.29872114576269648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4.3138922657982963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3.086773695414545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2</v>
      </c>
      <c r="D22">
        <v>0</v>
      </c>
      <c r="E22">
        <v>4.8655334761990963</v>
      </c>
      <c r="G22">
        <v>8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12</v>
      </c>
      <c r="C23">
        <v>12</v>
      </c>
      <c r="D23">
        <v>12</v>
      </c>
      <c r="E23">
        <v>12</v>
      </c>
      <c r="G23">
        <v>13</v>
      </c>
      <c r="H23">
        <v>13</v>
      </c>
      <c r="I23">
        <v>13</v>
      </c>
      <c r="J23">
        <v>13</v>
      </c>
    </row>
    <row r="24" spans="1:10" x14ac:dyDescent="0.25">
      <c r="A24" t="s">
        <v>15</v>
      </c>
      <c r="B24">
        <v>12</v>
      </c>
      <c r="C24">
        <v>12</v>
      </c>
      <c r="D24">
        <v>12</v>
      </c>
      <c r="E24">
        <v>12</v>
      </c>
      <c r="G24">
        <v>13</v>
      </c>
      <c r="H24">
        <v>13</v>
      </c>
      <c r="I24">
        <v>13</v>
      </c>
      <c r="J24">
        <v>13</v>
      </c>
    </row>
    <row r="25" spans="1:10" x14ac:dyDescent="0.25">
      <c r="A25" t="s">
        <v>16</v>
      </c>
      <c r="B25">
        <v>0</v>
      </c>
      <c r="C25">
        <v>1</v>
      </c>
      <c r="D25">
        <v>0</v>
      </c>
      <c r="E25">
        <v>3.6288151824743919</v>
      </c>
      <c r="G25">
        <v>1</v>
      </c>
      <c r="H25">
        <v>7</v>
      </c>
      <c r="I25">
        <v>1</v>
      </c>
      <c r="J25">
        <v>5</v>
      </c>
    </row>
    <row r="26" spans="1:10" x14ac:dyDescent="0.25">
      <c r="A26" t="s">
        <v>17</v>
      </c>
      <c r="B26">
        <v>1</v>
      </c>
      <c r="C26">
        <v>3</v>
      </c>
      <c r="D26">
        <v>0</v>
      </c>
      <c r="E26">
        <v>4.5085473669360709</v>
      </c>
      <c r="G26">
        <v>8</v>
      </c>
      <c r="H26">
        <v>11</v>
      </c>
      <c r="I26">
        <v>1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3.048871568800323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4.0891819224082564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3.0884342029946472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3</v>
      </c>
      <c r="D30">
        <v>0</v>
      </c>
      <c r="E30">
        <v>2.999611036402301</v>
      </c>
      <c r="G30">
        <v>8</v>
      </c>
      <c r="H30">
        <v>11</v>
      </c>
      <c r="I30">
        <v>1</v>
      </c>
      <c r="J30">
        <v>1</v>
      </c>
    </row>
    <row r="31" spans="1:10" x14ac:dyDescent="0.25">
      <c r="A31" t="s">
        <v>22</v>
      </c>
      <c r="B31">
        <v>1</v>
      </c>
      <c r="C31">
        <v>1</v>
      </c>
      <c r="D31">
        <v>0</v>
      </c>
      <c r="E31">
        <v>4.7012943239049436</v>
      </c>
      <c r="G31">
        <v>8</v>
      </c>
      <c r="H31">
        <v>7</v>
      </c>
      <c r="I31">
        <v>1</v>
      </c>
      <c r="J31">
        <v>11</v>
      </c>
    </row>
    <row r="32" spans="1:10" x14ac:dyDescent="0.25">
      <c r="A32" t="s">
        <v>23</v>
      </c>
      <c r="B32">
        <v>12</v>
      </c>
      <c r="C32">
        <v>12</v>
      </c>
      <c r="D32">
        <v>12</v>
      </c>
      <c r="E32">
        <v>12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4.1308853016289309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1</v>
      </c>
      <c r="C34">
        <v>2</v>
      </c>
      <c r="D34">
        <v>0</v>
      </c>
      <c r="E34">
        <v>4.6556451705272712</v>
      </c>
      <c r="G34">
        <v>8</v>
      </c>
      <c r="H34">
        <v>9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2.5625</v>
      </c>
      <c r="C37">
        <v>3</v>
      </c>
      <c r="D37">
        <v>2.25</v>
      </c>
      <c r="E37">
        <v>5.194842844593067</v>
      </c>
    </row>
    <row r="38" spans="1:15" x14ac:dyDescent="0.25">
      <c r="A38" t="s">
        <v>41</v>
      </c>
      <c r="B38">
        <v>4.5547880027505121</v>
      </c>
      <c r="C38">
        <v>4.4440972086577943</v>
      </c>
      <c r="D38">
        <v>4.6837484987987983</v>
      </c>
      <c r="E38">
        <v>3.4543343328196889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-0.56259479002152812</v>
      </c>
      <c r="C41">
        <v>-0.67505274055561437</v>
      </c>
      <c r="D41">
        <v>-0.48038446141526142</v>
      </c>
      <c r="E41">
        <v>-0.25502759545445391</v>
      </c>
      <c r="G41">
        <v>0</v>
      </c>
      <c r="H41">
        <v>0</v>
      </c>
      <c r="I41">
        <v>0</v>
      </c>
      <c r="J41">
        <v>-1.2488346089757241</v>
      </c>
      <c r="L41">
        <v>0</v>
      </c>
      <c r="M41">
        <v>0</v>
      </c>
      <c r="N41">
        <v>0</v>
      </c>
      <c r="O41">
        <v>1.5595878805755501</v>
      </c>
    </row>
    <row r="42" spans="1:15" x14ac:dyDescent="0.25">
      <c r="A42" t="s">
        <v>12</v>
      </c>
      <c r="B42">
        <v>-0.56259479002152812</v>
      </c>
      <c r="C42">
        <v>-0.67505274055561437</v>
      </c>
      <c r="D42">
        <v>-0.48038446141526142</v>
      </c>
      <c r="E42">
        <v>-0.61026783920413308</v>
      </c>
      <c r="G42">
        <v>0</v>
      </c>
      <c r="H42">
        <v>0</v>
      </c>
      <c r="I42">
        <v>0</v>
      </c>
      <c r="J42">
        <v>-0.89359436522604507</v>
      </c>
      <c r="L42">
        <v>0</v>
      </c>
      <c r="M42">
        <v>0</v>
      </c>
      <c r="N42">
        <v>0</v>
      </c>
      <c r="O42">
        <v>0.79851088956373839</v>
      </c>
    </row>
    <row r="43" spans="1:15" x14ac:dyDescent="0.25">
      <c r="A43" t="s">
        <v>13</v>
      </c>
      <c r="B43">
        <v>-0.34304560367166348</v>
      </c>
      <c r="C43">
        <v>-0.22501758018520479</v>
      </c>
      <c r="D43">
        <v>-0.48038446141526142</v>
      </c>
      <c r="E43">
        <v>-9.5332222264995256E-2</v>
      </c>
      <c r="G43">
        <v>-0.21954918634986459</v>
      </c>
      <c r="H43">
        <v>-0.45003516037040958</v>
      </c>
      <c r="I43">
        <v>0</v>
      </c>
      <c r="J43">
        <v>-1.4085299821651831</v>
      </c>
      <c r="L43">
        <v>4.8201845226887557E-2</v>
      </c>
      <c r="M43">
        <v>0.20253164556962031</v>
      </c>
      <c r="N43">
        <v>0</v>
      </c>
      <c r="O43">
        <v>1.9839567106582501</v>
      </c>
    </row>
    <row r="44" spans="1:15" x14ac:dyDescent="0.25">
      <c r="A44" t="s">
        <v>14</v>
      </c>
      <c r="B44">
        <v>2.0719954461768482</v>
      </c>
      <c r="C44">
        <v>2.0251582216668429</v>
      </c>
      <c r="D44">
        <v>2.0816659994661331</v>
      </c>
      <c r="E44">
        <v>1.97003431044616</v>
      </c>
      <c r="G44">
        <v>-2.6345902361983762</v>
      </c>
      <c r="H44">
        <v>-2.700210962222457</v>
      </c>
      <c r="I44">
        <v>-2.562050460881395</v>
      </c>
      <c r="J44">
        <v>-3.4738965148763379</v>
      </c>
      <c r="L44">
        <v>6.9410657126718132</v>
      </c>
      <c r="M44">
        <v>7.2911392405063298</v>
      </c>
      <c r="N44">
        <v>6.5641025641025674</v>
      </c>
      <c r="O44">
        <v>12.06795699606997</v>
      </c>
    </row>
    <row r="45" spans="1:15" x14ac:dyDescent="0.25">
      <c r="A45" t="s">
        <v>15</v>
      </c>
      <c r="B45">
        <v>2.0719954461768482</v>
      </c>
      <c r="C45">
        <v>2.0251582216668429</v>
      </c>
      <c r="D45">
        <v>2.0816659994661331</v>
      </c>
      <c r="E45">
        <v>1.97003431044616</v>
      </c>
      <c r="G45">
        <v>-2.6345902361983762</v>
      </c>
      <c r="H45">
        <v>-2.700210962222457</v>
      </c>
      <c r="I45">
        <v>-2.562050460881395</v>
      </c>
      <c r="J45">
        <v>-3.4738965148763379</v>
      </c>
      <c r="L45">
        <v>6.9410657126718132</v>
      </c>
      <c r="M45">
        <v>7.2911392405063298</v>
      </c>
      <c r="N45">
        <v>6.5641025641025674</v>
      </c>
      <c r="O45">
        <v>12.06795699606997</v>
      </c>
    </row>
    <row r="46" spans="1:15" x14ac:dyDescent="0.25">
      <c r="A46" t="s">
        <v>16</v>
      </c>
      <c r="B46">
        <v>-0.56259479002152812</v>
      </c>
      <c r="C46">
        <v>-0.45003516037040958</v>
      </c>
      <c r="D46">
        <v>-0.48038446141526142</v>
      </c>
      <c r="E46">
        <v>-0.45335150313616701</v>
      </c>
      <c r="G46">
        <v>0</v>
      </c>
      <c r="H46">
        <v>-0.22501758018520479</v>
      </c>
      <c r="I46">
        <v>0</v>
      </c>
      <c r="J46">
        <v>-1.0505107012940109</v>
      </c>
      <c r="L46">
        <v>0</v>
      </c>
      <c r="M46">
        <v>5.0632911392405069E-2</v>
      </c>
      <c r="N46">
        <v>0</v>
      </c>
      <c r="O46">
        <v>1.103572733533235</v>
      </c>
    </row>
    <row r="47" spans="1:15" x14ac:dyDescent="0.25">
      <c r="A47" t="s">
        <v>17</v>
      </c>
      <c r="B47">
        <v>-0.34304560367166348</v>
      </c>
      <c r="C47">
        <v>0</v>
      </c>
      <c r="D47">
        <v>-0.48038446141526142</v>
      </c>
      <c r="E47">
        <v>-0.19867662233400249</v>
      </c>
      <c r="G47">
        <v>-0.21954918634986459</v>
      </c>
      <c r="H47">
        <v>-0.67505274055561437</v>
      </c>
      <c r="I47">
        <v>0</v>
      </c>
      <c r="J47">
        <v>-1.305185582096176</v>
      </c>
      <c r="L47">
        <v>4.8201845226887557E-2</v>
      </c>
      <c r="M47">
        <v>0.45569620253164561</v>
      </c>
      <c r="N47">
        <v>0</v>
      </c>
      <c r="O47">
        <v>1.703509403711732</v>
      </c>
    </row>
    <row r="48" spans="1:15" x14ac:dyDescent="0.25">
      <c r="A48" t="s">
        <v>18</v>
      </c>
      <c r="B48">
        <v>-0.56259479002152812</v>
      </c>
      <c r="C48">
        <v>-0.67505274055561437</v>
      </c>
      <c r="D48">
        <v>-0.48038446141526142</v>
      </c>
      <c r="E48">
        <v>-0.62124017800009534</v>
      </c>
      <c r="G48">
        <v>0</v>
      </c>
      <c r="H48">
        <v>0</v>
      </c>
      <c r="I48">
        <v>0</v>
      </c>
      <c r="J48">
        <v>-0.88262202643008281</v>
      </c>
      <c r="L48">
        <v>0</v>
      </c>
      <c r="M48">
        <v>0</v>
      </c>
      <c r="N48">
        <v>0</v>
      </c>
      <c r="O48">
        <v>0.77902164153954578</v>
      </c>
    </row>
    <row r="49" spans="1:15" x14ac:dyDescent="0.25">
      <c r="A49" t="s">
        <v>19</v>
      </c>
      <c r="B49">
        <v>-0.56259479002152812</v>
      </c>
      <c r="C49">
        <v>-0.67505274055561437</v>
      </c>
      <c r="D49">
        <v>-0.48038446141526142</v>
      </c>
      <c r="E49">
        <v>-0.32007930201773122</v>
      </c>
      <c r="G49">
        <v>0</v>
      </c>
      <c r="H49">
        <v>0</v>
      </c>
      <c r="I49">
        <v>0</v>
      </c>
      <c r="J49">
        <v>-1.1837829024124471</v>
      </c>
      <c r="L49">
        <v>0</v>
      </c>
      <c r="M49">
        <v>0</v>
      </c>
      <c r="N49">
        <v>0</v>
      </c>
      <c r="O49">
        <v>1.4013419600440371</v>
      </c>
    </row>
    <row r="50" spans="1:15" x14ac:dyDescent="0.25">
      <c r="A50" t="s">
        <v>20</v>
      </c>
      <c r="B50">
        <v>-0.56259479002152812</v>
      </c>
      <c r="C50">
        <v>-0.67505274055561437</v>
      </c>
      <c r="D50">
        <v>-0.48038446141526142</v>
      </c>
      <c r="E50">
        <v>-0.60978713657951267</v>
      </c>
      <c r="G50">
        <v>0</v>
      </c>
      <c r="H50">
        <v>0</v>
      </c>
      <c r="I50">
        <v>0</v>
      </c>
      <c r="J50">
        <v>-0.89407506785066548</v>
      </c>
      <c r="L50">
        <v>0</v>
      </c>
      <c r="M50">
        <v>0</v>
      </c>
      <c r="N50">
        <v>0</v>
      </c>
      <c r="O50">
        <v>0.79937022695217208</v>
      </c>
    </row>
    <row r="51" spans="1:15" x14ac:dyDescent="0.25">
      <c r="A51" t="s">
        <v>21</v>
      </c>
      <c r="B51">
        <v>-0.34304560367166348</v>
      </c>
      <c r="C51">
        <v>0</v>
      </c>
      <c r="D51">
        <v>-0.48038446141526142</v>
      </c>
      <c r="E51">
        <v>-0.63550067731829851</v>
      </c>
      <c r="G51">
        <v>-0.21954918634986459</v>
      </c>
      <c r="H51">
        <v>-0.67505274055561437</v>
      </c>
      <c r="I51">
        <v>0</v>
      </c>
      <c r="J51">
        <v>-0.86836152711187964</v>
      </c>
      <c r="L51">
        <v>4.8201845226887557E-2</v>
      </c>
      <c r="M51">
        <v>0.45569620253164561</v>
      </c>
      <c r="N51">
        <v>0</v>
      </c>
      <c r="O51">
        <v>0.75405174176807566</v>
      </c>
    </row>
    <row r="52" spans="1:15" x14ac:dyDescent="0.25">
      <c r="A52" t="s">
        <v>22</v>
      </c>
      <c r="B52">
        <v>-0.34304560367166348</v>
      </c>
      <c r="C52">
        <v>-0.45003516037040958</v>
      </c>
      <c r="D52">
        <v>-0.48038446141526142</v>
      </c>
      <c r="E52">
        <v>-0.14287804049507041</v>
      </c>
      <c r="G52">
        <v>-0.21954918634986459</v>
      </c>
      <c r="H52">
        <v>-0.22501758018520479</v>
      </c>
      <c r="I52">
        <v>0</v>
      </c>
      <c r="J52">
        <v>-1.3609841639351079</v>
      </c>
      <c r="L52">
        <v>4.8201845226887557E-2</v>
      </c>
      <c r="M52">
        <v>5.0632911392405069E-2</v>
      </c>
      <c r="N52">
        <v>0</v>
      </c>
      <c r="O52">
        <v>1.852277894482145</v>
      </c>
    </row>
    <row r="53" spans="1:15" x14ac:dyDescent="0.25">
      <c r="A53" t="s">
        <v>23</v>
      </c>
      <c r="B53">
        <v>2.0719954461768482</v>
      </c>
      <c r="C53">
        <v>2.0251582216668429</v>
      </c>
      <c r="D53">
        <v>2.0816659994661331</v>
      </c>
      <c r="E53">
        <v>1.97003431044616</v>
      </c>
      <c r="G53">
        <v>-2.6345902361983762</v>
      </c>
      <c r="H53">
        <v>-2.700210962222457</v>
      </c>
      <c r="I53">
        <v>-2.562050460881395</v>
      </c>
      <c r="J53">
        <v>-3.4738965148763379</v>
      </c>
      <c r="L53">
        <v>6.9410657126718132</v>
      </c>
      <c r="M53">
        <v>7.2911392405063298</v>
      </c>
      <c r="N53">
        <v>6.5641025641025674</v>
      </c>
      <c r="O53">
        <v>12.06795699606997</v>
      </c>
    </row>
    <row r="54" spans="1:15" x14ac:dyDescent="0.25">
      <c r="A54" t="s">
        <v>24</v>
      </c>
      <c r="B54">
        <v>-0.56259479002152812</v>
      </c>
      <c r="C54">
        <v>-0.67505274055561437</v>
      </c>
      <c r="D54">
        <v>-0.48038446141526142</v>
      </c>
      <c r="E54">
        <v>-0.30800653337329198</v>
      </c>
      <c r="G54">
        <v>0</v>
      </c>
      <c r="H54">
        <v>0</v>
      </c>
      <c r="I54">
        <v>0</v>
      </c>
      <c r="J54">
        <v>-1.1958556710568859</v>
      </c>
      <c r="L54">
        <v>0</v>
      </c>
      <c r="M54">
        <v>0</v>
      </c>
      <c r="N54">
        <v>0</v>
      </c>
      <c r="O54">
        <v>1.430070785998915</v>
      </c>
    </row>
    <row r="55" spans="1:15" x14ac:dyDescent="0.25">
      <c r="A55" t="s">
        <v>25</v>
      </c>
      <c r="B55">
        <v>-0.34304560367166348</v>
      </c>
      <c r="C55">
        <v>-0.22501758018520479</v>
      </c>
      <c r="D55">
        <v>-0.48038446141526142</v>
      </c>
      <c r="E55">
        <v>-0.15609307673054959</v>
      </c>
      <c r="G55">
        <v>-0.21954918634986459</v>
      </c>
      <c r="H55">
        <v>-0.45003516037040958</v>
      </c>
      <c r="I55">
        <v>0</v>
      </c>
      <c r="J55">
        <v>-1.347769127699628</v>
      </c>
      <c r="L55">
        <v>4.8201845226887557E-2</v>
      </c>
      <c r="M55">
        <v>0.20253164556962031</v>
      </c>
      <c r="N55">
        <v>0</v>
      </c>
      <c r="O55">
        <v>1.8164816215802171</v>
      </c>
    </row>
    <row r="56" spans="1:15" x14ac:dyDescent="0.25">
      <c r="A56" t="s">
        <v>39</v>
      </c>
      <c r="B56">
        <v>-0.56259479002152812</v>
      </c>
      <c r="C56">
        <v>-0.67505274055561437</v>
      </c>
      <c r="D56">
        <v>-0.48038446141526142</v>
      </c>
      <c r="E56">
        <v>-1.5038622044301779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16 bits</vt:lpstr>
      <vt:lpstr>8 bits</vt:lpstr>
      <vt:lpstr>K 5x 8 bits S0</vt:lpstr>
      <vt:lpstr>K 5x 8 bits S1</vt:lpstr>
      <vt:lpstr>K 5x 8 bits S2</vt:lpstr>
      <vt:lpstr>K 5x 8 bits S3</vt:lpstr>
      <vt:lpstr>K 5x 8 bits S4</vt:lpstr>
      <vt:lpstr>K 5x 8 bits S5</vt:lpstr>
      <vt:lpstr>K 5x 8 bits S6</vt:lpstr>
      <vt:lpstr>K 5x 8 bits S7</vt:lpstr>
      <vt:lpstr>K 5x 8 bits S8</vt:lpstr>
      <vt:lpstr>K 5x 8 bits S9</vt:lpstr>
      <vt:lpstr>K 5x 16 bits S0</vt:lpstr>
      <vt:lpstr>K 5x 16 bits S1</vt:lpstr>
      <vt:lpstr>K 5x 16 bits S2</vt:lpstr>
      <vt:lpstr>K 5x 16 bits S3</vt:lpstr>
      <vt:lpstr>K 5x 16 bits S4</vt:lpstr>
      <vt:lpstr>K 5x 16 bits S5</vt:lpstr>
      <vt:lpstr>K 5x 16 bits S6</vt:lpstr>
      <vt:lpstr>K 5x 16 bits S7</vt:lpstr>
      <vt:lpstr>K 5x 16 bits S8</vt:lpstr>
      <vt:lpstr>K 5x 16 bits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</cp:lastModifiedBy>
  <dcterms:created xsi:type="dcterms:W3CDTF">2020-07-30T20:38:38Z</dcterms:created>
  <dcterms:modified xsi:type="dcterms:W3CDTF">2020-09-18T18:18:46Z</dcterms:modified>
</cp:coreProperties>
</file>