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ina\Desktop\Results\"/>
    </mc:Choice>
  </mc:AlternateContent>
  <xr:revisionPtr revIDLastSave="0" documentId="13_ncr:1_{FE0B3E46-978F-44F2-9BCE-A64166F7A440}" xr6:coauthVersionLast="45" xr6:coauthVersionMax="45" xr10:uidLastSave="{00000000-0000-0000-0000-000000000000}"/>
  <bookViews>
    <workbookView xWindow="-28920" yWindow="-120" windowWidth="29040" windowHeight="15840" firstSheet="14" activeTab="21" xr2:uid="{00000000-000D-0000-FFFF-FFFF00000000}"/>
  </bookViews>
  <sheets>
    <sheet name="16 bits" sheetId="1" r:id="rId1"/>
    <sheet name="8 bits" sheetId="2" r:id="rId2"/>
    <sheet name="S 10x 8 bits S0" sheetId="3" r:id="rId3"/>
    <sheet name="S 10x 8 bits S1" sheetId="4" r:id="rId4"/>
    <sheet name="S 10x 8 bits S2" sheetId="5" r:id="rId5"/>
    <sheet name="S 10x 8 bits S3" sheetId="6" r:id="rId6"/>
    <sheet name="S 10x 8 bits S4" sheetId="7" r:id="rId7"/>
    <sheet name="S 10x 8 bits S5" sheetId="8" r:id="rId8"/>
    <sheet name="S 10x 8 bits S6" sheetId="9" r:id="rId9"/>
    <sheet name="S 10x 8 bits S7" sheetId="10" r:id="rId10"/>
    <sheet name="S 10x 8 bits S8" sheetId="11" r:id="rId11"/>
    <sheet name="S 10x 8 bits S9" sheetId="12" r:id="rId12"/>
    <sheet name="S 10x 16 bits S0" sheetId="13" r:id="rId13"/>
    <sheet name="S 10x 16 bits S1" sheetId="14" r:id="rId14"/>
    <sheet name="S 10x 16 bits S2" sheetId="15" r:id="rId15"/>
    <sheet name="S 10x 16 bits S3" sheetId="16" r:id="rId16"/>
    <sheet name="S 10x 16 bits S4" sheetId="17" r:id="rId17"/>
    <sheet name="S 10x 16 bits S5" sheetId="18" r:id="rId18"/>
    <sheet name="S 10x 16 bits S6" sheetId="19" r:id="rId19"/>
    <sheet name="S 10x 16 bits S7" sheetId="20" r:id="rId20"/>
    <sheet name="S 10x 16 bits S8" sheetId="21" r:id="rId21"/>
    <sheet name="S 10x 16 bits S9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2" l="1"/>
  <c r="G73" i="2"/>
  <c r="H72" i="2"/>
  <c r="G72" i="2"/>
  <c r="G71" i="2"/>
  <c r="H71" i="2" s="1"/>
  <c r="G70" i="2"/>
  <c r="H70" i="2" s="1"/>
  <c r="H69" i="2"/>
  <c r="G69" i="2"/>
  <c r="H68" i="2"/>
  <c r="G68" i="2"/>
  <c r="G67" i="2"/>
  <c r="H67" i="2" s="1"/>
  <c r="G66" i="2"/>
  <c r="H66" i="2" s="1"/>
  <c r="H65" i="2"/>
  <c r="G65" i="2"/>
  <c r="H64" i="2"/>
  <c r="G64" i="2"/>
  <c r="G63" i="2"/>
  <c r="H63" i="2" s="1"/>
  <c r="G62" i="2"/>
  <c r="H62" i="2" s="1"/>
  <c r="H61" i="2"/>
  <c r="G61" i="2"/>
  <c r="H60" i="2"/>
  <c r="G60" i="2"/>
  <c r="G59" i="2"/>
  <c r="H59" i="2" s="1"/>
  <c r="G35" i="2"/>
  <c r="H35" i="2" s="1"/>
  <c r="H34" i="2"/>
  <c r="G34" i="2"/>
  <c r="H33" i="2"/>
  <c r="G33" i="2"/>
  <c r="G32" i="2"/>
  <c r="H32" i="2" s="1"/>
  <c r="G31" i="2"/>
  <c r="H31" i="2" s="1"/>
  <c r="H30" i="2"/>
  <c r="G30" i="2"/>
  <c r="H29" i="2"/>
  <c r="G29" i="2"/>
  <c r="G28" i="2"/>
  <c r="H28" i="2" s="1"/>
  <c r="G27" i="2"/>
  <c r="H27" i="2" s="1"/>
  <c r="H26" i="2"/>
  <c r="G26" i="2"/>
  <c r="H25" i="2"/>
  <c r="G25" i="2"/>
  <c r="G24" i="2"/>
  <c r="H24" i="2" s="1"/>
  <c r="G23" i="2"/>
  <c r="H23" i="2" s="1"/>
  <c r="H22" i="2"/>
  <c r="G22" i="2"/>
  <c r="H21" i="2"/>
  <c r="G21" i="2"/>
  <c r="G73" i="1"/>
  <c r="H73" i="1" s="1"/>
  <c r="H72" i="1"/>
  <c r="G72" i="1"/>
  <c r="H71" i="1"/>
  <c r="G71" i="1"/>
  <c r="H70" i="1"/>
  <c r="G70" i="1"/>
  <c r="G69" i="1"/>
  <c r="H69" i="1" s="1"/>
  <c r="G68" i="1"/>
  <c r="H68" i="1" s="1"/>
  <c r="H67" i="1"/>
  <c r="G67" i="1"/>
  <c r="H66" i="1"/>
  <c r="G66" i="1"/>
  <c r="G65" i="1"/>
  <c r="H65" i="1" s="1"/>
  <c r="G64" i="1"/>
  <c r="H64" i="1" s="1"/>
  <c r="H63" i="1"/>
  <c r="G63" i="1"/>
  <c r="H62" i="1"/>
  <c r="G62" i="1"/>
  <c r="G61" i="1"/>
  <c r="H61" i="1" s="1"/>
  <c r="G60" i="1"/>
  <c r="H60" i="1" s="1"/>
  <c r="H59" i="1"/>
  <c r="G59" i="1"/>
  <c r="H35" i="1"/>
  <c r="G35" i="1"/>
  <c r="G34" i="1"/>
  <c r="H34" i="1" s="1"/>
  <c r="G33" i="1"/>
  <c r="H33" i="1" s="1"/>
  <c r="H32" i="1"/>
  <c r="G32" i="1"/>
  <c r="H31" i="1"/>
  <c r="G31" i="1"/>
  <c r="G30" i="1"/>
  <c r="H30" i="1" s="1"/>
  <c r="G29" i="1"/>
  <c r="H29" i="1" s="1"/>
  <c r="H28" i="1"/>
  <c r="G28" i="1"/>
  <c r="H27" i="1"/>
  <c r="G27" i="1"/>
  <c r="G26" i="1"/>
  <c r="H26" i="1" s="1"/>
  <c r="G25" i="1"/>
  <c r="H25" i="1" s="1"/>
  <c r="H24" i="1"/>
  <c r="G24" i="1"/>
  <c r="H23" i="1"/>
  <c r="G23" i="1"/>
  <c r="G22" i="1"/>
  <c r="H22" i="1" s="1"/>
  <c r="G21" i="1"/>
  <c r="H21" i="1" s="1"/>
</calcChain>
</file>

<file path=xl/sharedStrings.xml><?xml version="1.0" encoding="utf-8"?>
<sst xmlns="http://schemas.openxmlformats.org/spreadsheetml/2006/main" count="1440" uniqueCount="45">
  <si>
    <t>Semi-quantitative rankings</t>
  </si>
  <si>
    <t>Stack 0</t>
  </si>
  <si>
    <t>Stack 1</t>
  </si>
  <si>
    <t>Stack 2</t>
  </si>
  <si>
    <t>Stack 3</t>
  </si>
  <si>
    <t>Stack 4</t>
  </si>
  <si>
    <t>Stack 5</t>
  </si>
  <si>
    <t>Stack 6</t>
  </si>
  <si>
    <t>Stack 7</t>
  </si>
  <si>
    <t>Stack 8</t>
  </si>
  <si>
    <t>Stack 9</t>
  </si>
  <si>
    <t>Absolute Tenengrad</t>
  </si>
  <si>
    <t>Brener Gradient</t>
  </si>
  <si>
    <t>Entropy</t>
  </si>
  <si>
    <t>First Gaussian Derivative</t>
  </si>
  <si>
    <t>Image Power</t>
  </si>
  <si>
    <t>Laplacian</t>
  </si>
  <si>
    <t>Normalized Variance</t>
  </si>
  <si>
    <t>Square Gradient</t>
  </si>
  <si>
    <t>Tenengrad</t>
  </si>
  <si>
    <t>Thresholded Absolute Gradient</t>
  </si>
  <si>
    <t>Thresholded Pixel Count</t>
  </si>
  <si>
    <t>Variance</t>
  </si>
  <si>
    <t>Variance of log Histogram</t>
  </si>
  <si>
    <t>Vollath4</t>
  </si>
  <si>
    <t>Vollath5</t>
  </si>
  <si>
    <t>Semi-quantitative analysis</t>
  </si>
  <si>
    <t>Total scores</t>
  </si>
  <si>
    <t>Global score</t>
  </si>
  <si>
    <t>Ranking</t>
  </si>
  <si>
    <t>Quantitative: squared distances</t>
  </si>
  <si>
    <t>Quantitative analysis</t>
  </si>
  <si>
    <t>Criteria Table</t>
  </si>
  <si>
    <t>Semi-quantitative ranking</t>
  </si>
  <si>
    <t>Algorithm</t>
  </si>
  <si>
    <t>Crit. 1</t>
  </si>
  <si>
    <t>Crit. 2</t>
  </si>
  <si>
    <t>Crit. 3</t>
  </si>
  <si>
    <t>Crit. 4</t>
  </si>
  <si>
    <t>Ideal Function</t>
  </si>
  <si>
    <t>Mean</t>
  </si>
  <si>
    <t>Std</t>
  </si>
  <si>
    <t>Normalized values</t>
  </si>
  <si>
    <t>Distance to the ideal value</t>
  </si>
  <si>
    <t>Squared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</si>
</sst>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S0'!$B$1:$J$1</c:f>
              <c:numCache>
                <c:formatCode>General</c:formatCode>
                <c:ptCount val="9"/>
                <c:pt idx="0">
                  <c:v>-0.85352946644873717</c:v>
                </c:pt>
                <c:pt idx="1">
                  <c:v>-0.95584066016232982</c:v>
                </c:pt>
                <c:pt idx="2">
                  <c:v>-0.58771937224133541</c:v>
                </c:pt>
                <c:pt idx="3">
                  <c:v>-0.1991401431800521</c:v>
                </c:pt>
                <c:pt idx="4">
                  <c:v>1.34437642440814</c:v>
                </c:pt>
                <c:pt idx="5">
                  <c:v>1.96961074511589</c:v>
                </c:pt>
                <c:pt idx="6">
                  <c:v>0.61539815024768152</c:v>
                </c:pt>
                <c:pt idx="7">
                  <c:v>-0.56987247837242516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914-9730-8D8114A62D94}"/>
            </c:ext>
          </c:extLst>
        </c:ser>
        <c:ser>
          <c:idx val="1"/>
          <c:order val="1"/>
          <c:tx>
            <c:strRef>
              <c:f>'S 10x 8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S0'!$B$2:$J$2</c:f>
              <c:numCache>
                <c:formatCode>General</c:formatCode>
                <c:ptCount val="9"/>
                <c:pt idx="0">
                  <c:v>-0.39198716414154061</c:v>
                </c:pt>
                <c:pt idx="1">
                  <c:v>-0.39198716414154061</c:v>
                </c:pt>
                <c:pt idx="2">
                  <c:v>-0.39198716414154061</c:v>
                </c:pt>
                <c:pt idx="3">
                  <c:v>-0.39198716414154061</c:v>
                </c:pt>
                <c:pt idx="4">
                  <c:v>-0.1036142410875321</c:v>
                </c:pt>
                <c:pt idx="5">
                  <c:v>2.8171881507168162</c:v>
                </c:pt>
                <c:pt idx="6">
                  <c:v>-0.36165092478004041</c:v>
                </c:pt>
                <c:pt idx="7">
                  <c:v>-0.39198716414154061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E-4914-9730-8D8114A62D94}"/>
            </c:ext>
          </c:extLst>
        </c:ser>
        <c:ser>
          <c:idx val="2"/>
          <c:order val="2"/>
          <c:tx>
            <c:strRef>
              <c:f>'S 10x 8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S0'!$B$3:$J$3</c:f>
              <c:numCache>
                <c:formatCode>General</c:formatCode>
                <c:ptCount val="9"/>
                <c:pt idx="0">
                  <c:v>-1.4536979685911049</c:v>
                </c:pt>
                <c:pt idx="1">
                  <c:v>-1.362228744626554</c:v>
                </c:pt>
                <c:pt idx="2">
                  <c:v>-0.18395835421264201</c:v>
                </c:pt>
                <c:pt idx="3">
                  <c:v>0.24346007405198161</c:v>
                </c:pt>
                <c:pt idx="4">
                  <c:v>1.2369057031642681</c:v>
                </c:pt>
                <c:pt idx="5">
                  <c:v>1.5090924911136969</c:v>
                </c:pt>
                <c:pt idx="6">
                  <c:v>0.85497503773874906</c:v>
                </c:pt>
                <c:pt idx="7">
                  <c:v>-0.2755217163078546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E-4914-9730-8D8114A62D94}"/>
            </c:ext>
          </c:extLst>
        </c:ser>
        <c:ser>
          <c:idx val="3"/>
          <c:order val="3"/>
          <c:tx>
            <c:strRef>
              <c:f>'S 10x 8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S0'!$B$4:$J$4</c:f>
              <c:numCache>
                <c:formatCode>General</c:formatCode>
                <c:ptCount val="9"/>
                <c:pt idx="0">
                  <c:v>-1.4932687057811851</c:v>
                </c:pt>
                <c:pt idx="1">
                  <c:v>-1.199714064294835</c:v>
                </c:pt>
                <c:pt idx="2">
                  <c:v>-0.7792240349845112</c:v>
                </c:pt>
                <c:pt idx="3">
                  <c:v>-0.1173107193209262</c:v>
                </c:pt>
                <c:pt idx="4">
                  <c:v>1.2243124146249591</c:v>
                </c:pt>
                <c:pt idx="5">
                  <c:v>1.5437110503247149</c:v>
                </c:pt>
                <c:pt idx="6">
                  <c:v>0.88340730261433664</c:v>
                </c:pt>
                <c:pt idx="7">
                  <c:v>0.1199954437310584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E-4914-9730-8D8114A62D94}"/>
            </c:ext>
          </c:extLst>
        </c:ser>
        <c:ser>
          <c:idx val="4"/>
          <c:order val="4"/>
          <c:tx>
            <c:strRef>
              <c:f>'S 10x 8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S0'!$B$5:$J$5</c:f>
              <c:numCache>
                <c:formatCode>General</c:formatCode>
                <c:ptCount val="9"/>
                <c:pt idx="0">
                  <c:v>-1.131570916218968</c:v>
                </c:pt>
                <c:pt idx="1">
                  <c:v>-1.639765122242191</c:v>
                </c:pt>
                <c:pt idx="2">
                  <c:v>-0.88493502075305275</c:v>
                </c:pt>
                <c:pt idx="3">
                  <c:v>1.9640971318051471E-2</c:v>
                </c:pt>
                <c:pt idx="4">
                  <c:v>0.51236725124020943</c:v>
                </c:pt>
                <c:pt idx="5">
                  <c:v>1.647053388668865</c:v>
                </c:pt>
                <c:pt idx="6">
                  <c:v>1.0654159271689461</c:v>
                </c:pt>
                <c:pt idx="7">
                  <c:v>0.36717095503997799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E-4914-9730-8D8114A62D94}"/>
            </c:ext>
          </c:extLst>
        </c:ser>
        <c:ser>
          <c:idx val="5"/>
          <c:order val="5"/>
          <c:tx>
            <c:strRef>
              <c:f>'S 10x 8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S0'!$B$6:$J$6</c:f>
              <c:numCache>
                <c:formatCode>General</c:formatCode>
                <c:ptCount val="9"/>
                <c:pt idx="0">
                  <c:v>0.63989277026522895</c:v>
                </c:pt>
                <c:pt idx="1">
                  <c:v>-0.31543518400040471</c:v>
                </c:pt>
                <c:pt idx="2">
                  <c:v>-0.2810623456016722</c:v>
                </c:pt>
                <c:pt idx="3">
                  <c:v>-0.8383423487713042</c:v>
                </c:pt>
                <c:pt idx="4">
                  <c:v>0.35455233419254478</c:v>
                </c:pt>
                <c:pt idx="5">
                  <c:v>2.4666714392001761</c:v>
                </c:pt>
                <c:pt idx="6">
                  <c:v>-0.6526324450094193</c:v>
                </c:pt>
                <c:pt idx="7">
                  <c:v>-0.94144955811258624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E-4914-9730-8D8114A62D94}"/>
            </c:ext>
          </c:extLst>
        </c:ser>
        <c:ser>
          <c:idx val="6"/>
          <c:order val="6"/>
          <c:tx>
            <c:strRef>
              <c:f>'S 10x 8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S0'!$B$7:$J$7</c:f>
              <c:numCache>
                <c:formatCode>General</c:formatCode>
                <c:ptCount val="9"/>
                <c:pt idx="0">
                  <c:v>-1.504590956980181</c:v>
                </c:pt>
                <c:pt idx="1">
                  <c:v>-1.0069633057535969</c:v>
                </c:pt>
                <c:pt idx="2">
                  <c:v>0.26012284497950811</c:v>
                </c:pt>
                <c:pt idx="3">
                  <c:v>0.36491165426133748</c:v>
                </c:pt>
                <c:pt idx="4">
                  <c:v>1.543813378025511</c:v>
                </c:pt>
                <c:pt idx="5">
                  <c:v>1.282137003363129</c:v>
                </c:pt>
                <c:pt idx="6">
                  <c:v>0.56860832187480936</c:v>
                </c:pt>
                <c:pt idx="7">
                  <c:v>-0.62408611015348159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E-4914-9730-8D8114A62D94}"/>
            </c:ext>
          </c:extLst>
        </c:ser>
        <c:ser>
          <c:idx val="7"/>
          <c:order val="7"/>
          <c:tx>
            <c:strRef>
              <c:f>'S 10x 8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S0'!$B$8:$J$8</c:f>
              <c:numCache>
                <c:formatCode>General</c:formatCode>
                <c:ptCount val="9"/>
                <c:pt idx="0">
                  <c:v>-0.39216147739768692</c:v>
                </c:pt>
                <c:pt idx="1">
                  <c:v>-0.39216147739768692</c:v>
                </c:pt>
                <c:pt idx="2">
                  <c:v>-0.39216147739768692</c:v>
                </c:pt>
                <c:pt idx="3">
                  <c:v>-0.39216147739768692</c:v>
                </c:pt>
                <c:pt idx="4">
                  <c:v>-0.1041135956280322</c:v>
                </c:pt>
                <c:pt idx="5">
                  <c:v>2.8172182748186372</c:v>
                </c:pt>
                <c:pt idx="6">
                  <c:v>-0.36013581480448348</c:v>
                </c:pt>
                <c:pt idx="7">
                  <c:v>-0.39216147739768692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E-4914-9730-8D8114A62D94}"/>
            </c:ext>
          </c:extLst>
        </c:ser>
        <c:ser>
          <c:idx val="8"/>
          <c:order val="8"/>
          <c:tx>
            <c:strRef>
              <c:f>'S 10x 8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S0'!$B$9:$J$9</c:f>
              <c:numCache>
                <c:formatCode>General</c:formatCode>
                <c:ptCount val="9"/>
                <c:pt idx="0">
                  <c:v>-0.76654107960590268</c:v>
                </c:pt>
                <c:pt idx="1">
                  <c:v>-0.82096498708858334</c:v>
                </c:pt>
                <c:pt idx="2">
                  <c:v>-0.60388876655050194</c:v>
                </c:pt>
                <c:pt idx="3">
                  <c:v>-0.33497377691870872</c:v>
                </c:pt>
                <c:pt idx="4">
                  <c:v>1.2518369288757381</c:v>
                </c:pt>
                <c:pt idx="5">
                  <c:v>2.160251186918237</c:v>
                </c:pt>
                <c:pt idx="6">
                  <c:v>0.4161085043071503</c:v>
                </c:pt>
                <c:pt idx="7">
                  <c:v>-0.59076032055148398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AE-4914-9730-8D8114A62D94}"/>
            </c:ext>
          </c:extLst>
        </c:ser>
        <c:ser>
          <c:idx val="9"/>
          <c:order val="9"/>
          <c:tx>
            <c:strRef>
              <c:f>'S 10x 8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S0'!$B$10:$J$10</c:f>
              <c:numCache>
                <c:formatCode>General</c:formatCode>
                <c:ptCount val="9"/>
                <c:pt idx="0">
                  <c:v>-0.39437815646875268</c:v>
                </c:pt>
                <c:pt idx="1">
                  <c:v>-0.39437815646875268</c:v>
                </c:pt>
                <c:pt idx="2">
                  <c:v>-0.39437815646875268</c:v>
                </c:pt>
                <c:pt idx="3">
                  <c:v>-0.39437815646875268</c:v>
                </c:pt>
                <c:pt idx="4">
                  <c:v>-8.9034658500932257E-2</c:v>
                </c:pt>
                <c:pt idx="5">
                  <c:v>2.8158284529205519</c:v>
                </c:pt>
                <c:pt idx="6">
                  <c:v>-0.36052485560710312</c:v>
                </c:pt>
                <c:pt idx="7">
                  <c:v>-0.39437815646875268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AE-4914-9730-8D8114A62D94}"/>
            </c:ext>
          </c:extLst>
        </c:ser>
        <c:ser>
          <c:idx val="10"/>
          <c:order val="10"/>
          <c:tx>
            <c:strRef>
              <c:f>'S 10x 8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S0'!$B$11:$J$11</c:f>
              <c:numCache>
                <c:formatCode>General</c:formatCode>
                <c:ptCount val="9"/>
                <c:pt idx="0">
                  <c:v>-0.71566029948083554</c:v>
                </c:pt>
                <c:pt idx="1">
                  <c:v>-0.40957179466133142</c:v>
                </c:pt>
                <c:pt idx="2">
                  <c:v>-2.1608579679615259E-2</c:v>
                </c:pt>
                <c:pt idx="3">
                  <c:v>-0.34038469091650819</c:v>
                </c:pt>
                <c:pt idx="4">
                  <c:v>2.05469838614103</c:v>
                </c:pt>
                <c:pt idx="5">
                  <c:v>1.3770017839872259</c:v>
                </c:pt>
                <c:pt idx="6">
                  <c:v>9.3571097328242203E-2</c:v>
                </c:pt>
                <c:pt idx="7">
                  <c:v>-1.0075743690059129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AE-4914-9730-8D8114A62D94}"/>
            </c:ext>
          </c:extLst>
        </c:ser>
        <c:ser>
          <c:idx val="11"/>
          <c:order val="11"/>
          <c:tx>
            <c:strRef>
              <c:f>'S 10x 8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S0'!$B$12:$J$12</c:f>
              <c:numCache>
                <c:formatCode>General</c:formatCode>
                <c:ptCount val="9"/>
                <c:pt idx="0">
                  <c:v>-1.4419548633698911</c:v>
                </c:pt>
                <c:pt idx="1">
                  <c:v>-1.3275527761198049</c:v>
                </c:pt>
                <c:pt idx="2">
                  <c:v>-0.21319989797858371</c:v>
                </c:pt>
                <c:pt idx="3">
                  <c:v>0.24421515059815491</c:v>
                </c:pt>
                <c:pt idx="4">
                  <c:v>1.2462577655356559</c:v>
                </c:pt>
                <c:pt idx="5">
                  <c:v>1.552753224411346</c:v>
                </c:pt>
                <c:pt idx="6">
                  <c:v>0.81353239384650788</c:v>
                </c:pt>
                <c:pt idx="7">
                  <c:v>-0.28659937072120267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AE-4914-9730-8D8114A62D94}"/>
            </c:ext>
          </c:extLst>
        </c:ser>
        <c:ser>
          <c:idx val="12"/>
          <c:order val="12"/>
          <c:tx>
            <c:strRef>
              <c:f>'S 10x 8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S0'!$B$13:$J$13</c:f>
              <c:numCache>
                <c:formatCode>General</c:formatCode>
                <c:ptCount val="9"/>
                <c:pt idx="0">
                  <c:v>-1.365378593288693</c:v>
                </c:pt>
                <c:pt idx="1">
                  <c:v>-1.8527635292927209</c:v>
                </c:pt>
                <c:pt idx="2">
                  <c:v>-0.42323249084003262</c:v>
                </c:pt>
                <c:pt idx="3">
                  <c:v>0.1711850690083857</c:v>
                </c:pt>
                <c:pt idx="4">
                  <c:v>0.37649687143627431</c:v>
                </c:pt>
                <c:pt idx="5">
                  <c:v>1.521741363733659</c:v>
                </c:pt>
                <c:pt idx="6">
                  <c:v>0.8968754871107707</c:v>
                </c:pt>
                <c:pt idx="7">
                  <c:v>0.38694710992840248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AE-4914-9730-8D8114A62D94}"/>
            </c:ext>
          </c:extLst>
        </c:ser>
        <c:ser>
          <c:idx val="13"/>
          <c:order val="13"/>
          <c:tx>
            <c:strRef>
              <c:f>'S 10x 8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S0'!$B$14:$J$14</c:f>
              <c:numCache>
                <c:formatCode>General</c:formatCode>
                <c:ptCount val="9"/>
                <c:pt idx="0">
                  <c:v>-0.77271893060095231</c:v>
                </c:pt>
                <c:pt idx="1">
                  <c:v>-0.86949007474794027</c:v>
                </c:pt>
                <c:pt idx="2">
                  <c:v>-0.62901860192309744</c:v>
                </c:pt>
                <c:pt idx="3">
                  <c:v>-0.34718040715230292</c:v>
                </c:pt>
                <c:pt idx="4">
                  <c:v>1.1625574528761</c:v>
                </c:pt>
                <c:pt idx="5">
                  <c:v>2.1891201164644571</c:v>
                </c:pt>
                <c:pt idx="6">
                  <c:v>0.48576535504855112</c:v>
                </c:pt>
                <c:pt idx="7">
                  <c:v>-0.54660451529197152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AE-4914-9730-8D8114A62D94}"/>
            </c:ext>
          </c:extLst>
        </c:ser>
        <c:ser>
          <c:idx val="14"/>
          <c:order val="14"/>
          <c:tx>
            <c:strRef>
              <c:f>'S 10x 8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S0'!$B$15:$J$15</c:f>
              <c:numCache>
                <c:formatCode>General</c:formatCode>
                <c:ptCount val="9"/>
                <c:pt idx="0">
                  <c:v>-1.3657983752444871</c:v>
                </c:pt>
                <c:pt idx="1">
                  <c:v>-1.26535287240834</c:v>
                </c:pt>
                <c:pt idx="2">
                  <c:v>-0.25358421191313502</c:v>
                </c:pt>
                <c:pt idx="3">
                  <c:v>0.1644713939923966</c:v>
                </c:pt>
                <c:pt idx="4">
                  <c:v>1.2770987591505809</c:v>
                </c:pt>
                <c:pt idx="5">
                  <c:v>1.635087007650172</c:v>
                </c:pt>
                <c:pt idx="6">
                  <c:v>0.78872891623980323</c:v>
                </c:pt>
                <c:pt idx="7">
                  <c:v>-0.35860736917758212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AE-4914-9730-8D8114A6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S9'!$B$1:$M$1</c:f>
              <c:numCache>
                <c:formatCode>General</c:formatCode>
                <c:ptCount val="12"/>
                <c:pt idx="0">
                  <c:v>-0.44106202121762528</c:v>
                </c:pt>
                <c:pt idx="1">
                  <c:v>-0.30702999919882562</c:v>
                </c:pt>
                <c:pt idx="2">
                  <c:v>-0.6745992816817411</c:v>
                </c:pt>
                <c:pt idx="3">
                  <c:v>-0.66477210292914735</c:v>
                </c:pt>
                <c:pt idx="4">
                  <c:v>-0.67859474809589015</c:v>
                </c:pt>
                <c:pt idx="5">
                  <c:v>-0.22493025832073729</c:v>
                </c:pt>
                <c:pt idx="6">
                  <c:v>1.6385291122102981</c:v>
                </c:pt>
                <c:pt idx="7">
                  <c:v>2.423175907768309</c:v>
                </c:pt>
                <c:pt idx="8">
                  <c:v>0.69162507341107249</c:v>
                </c:pt>
                <c:pt idx="9">
                  <c:v>-0.27779890829098969</c:v>
                </c:pt>
                <c:pt idx="10">
                  <c:v>-0.95333541683752909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E-47C8-8C9B-DED51B1D9E13}"/>
            </c:ext>
          </c:extLst>
        </c:ser>
        <c:ser>
          <c:idx val="1"/>
          <c:order val="1"/>
          <c:tx>
            <c:strRef>
              <c:f>'S 10x 8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S9'!$B$2:$M$2</c:f>
              <c:numCache>
                <c:formatCode>General</c:formatCode>
                <c:ptCount val="12"/>
                <c:pt idx="0">
                  <c:v>-0.34042993034642061</c:v>
                </c:pt>
                <c:pt idx="1">
                  <c:v>-0.34042993034642061</c:v>
                </c:pt>
                <c:pt idx="2">
                  <c:v>-0.34042993034642061</c:v>
                </c:pt>
                <c:pt idx="3">
                  <c:v>-0.34042993034642061</c:v>
                </c:pt>
                <c:pt idx="4">
                  <c:v>-0.34042993034642061</c:v>
                </c:pt>
                <c:pt idx="5">
                  <c:v>-0.34042993034642061</c:v>
                </c:pt>
                <c:pt idx="6">
                  <c:v>0.1106188699103501</c:v>
                </c:pt>
                <c:pt idx="7">
                  <c:v>3.290996542297997</c:v>
                </c:pt>
                <c:pt idx="8">
                  <c:v>-0.33774603909056222</c:v>
                </c:pt>
                <c:pt idx="9">
                  <c:v>-0.34042993034642061</c:v>
                </c:pt>
                <c:pt idx="10">
                  <c:v>-0.34042993034642061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7C8-8C9B-DED51B1D9E13}"/>
            </c:ext>
          </c:extLst>
        </c:ser>
        <c:ser>
          <c:idx val="2"/>
          <c:order val="2"/>
          <c:tx>
            <c:strRef>
              <c:f>'S 10x 8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S9'!$B$3:$M$3</c:f>
              <c:numCache>
                <c:formatCode>General</c:formatCode>
                <c:ptCount val="12"/>
                <c:pt idx="0">
                  <c:v>-1.527011051263953</c:v>
                </c:pt>
                <c:pt idx="1">
                  <c:v>-0.67108662405922503</c:v>
                </c:pt>
                <c:pt idx="2">
                  <c:v>-1.092620630176242</c:v>
                </c:pt>
                <c:pt idx="3">
                  <c:v>-0.58192928744866568</c:v>
                </c:pt>
                <c:pt idx="4">
                  <c:v>-0.1687452615090782</c:v>
                </c:pt>
                <c:pt idx="5">
                  <c:v>0.43457419027673327</c:v>
                </c:pt>
                <c:pt idx="6">
                  <c:v>1.56401902674667</c:v>
                </c:pt>
                <c:pt idx="7">
                  <c:v>1.5205910471595341</c:v>
                </c:pt>
                <c:pt idx="8">
                  <c:v>1.168472528044634</c:v>
                </c:pt>
                <c:pt idx="9">
                  <c:v>0.59476774459975112</c:v>
                </c:pt>
                <c:pt idx="10">
                  <c:v>-0.95261490716608499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E-47C8-8C9B-DED51B1D9E13}"/>
            </c:ext>
          </c:extLst>
        </c:ser>
        <c:ser>
          <c:idx val="3"/>
          <c:order val="3"/>
          <c:tx>
            <c:strRef>
              <c:f>'S 10x 8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S9'!$B$4:$M$4</c:f>
              <c:numCache>
                <c:formatCode>General</c:formatCode>
                <c:ptCount val="12"/>
                <c:pt idx="0">
                  <c:v>-1.643890386308422</c:v>
                </c:pt>
                <c:pt idx="1">
                  <c:v>-1.013632366850199</c:v>
                </c:pt>
                <c:pt idx="2">
                  <c:v>-1.0996975289260931</c:v>
                </c:pt>
                <c:pt idx="3">
                  <c:v>-0.1955730915339845</c:v>
                </c:pt>
                <c:pt idx="4">
                  <c:v>0.46406921225825121</c:v>
                </c:pt>
                <c:pt idx="5">
                  <c:v>1.0865913722095131</c:v>
                </c:pt>
                <c:pt idx="6">
                  <c:v>1.230814440363015</c:v>
                </c:pt>
                <c:pt idx="7">
                  <c:v>1.39957924783801</c:v>
                </c:pt>
                <c:pt idx="8">
                  <c:v>0.98514275357883996</c:v>
                </c:pt>
                <c:pt idx="9">
                  <c:v>0.26704968669369072</c:v>
                </c:pt>
                <c:pt idx="10">
                  <c:v>-0.65324906662703541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E-47C8-8C9B-DED51B1D9E13}"/>
            </c:ext>
          </c:extLst>
        </c:ser>
        <c:ser>
          <c:idx val="4"/>
          <c:order val="4"/>
          <c:tx>
            <c:strRef>
              <c:f>'S 10x 8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S9'!$B$5:$M$5</c:f>
              <c:numCache>
                <c:formatCode>General</c:formatCode>
                <c:ptCount val="12"/>
                <c:pt idx="0">
                  <c:v>-1.6331232912486551</c:v>
                </c:pt>
                <c:pt idx="1">
                  <c:v>-1.0167048201331379</c:v>
                </c:pt>
                <c:pt idx="2">
                  <c:v>-0.91489609160823926</c:v>
                </c:pt>
                <c:pt idx="3">
                  <c:v>-0.24526681840022099</c:v>
                </c:pt>
                <c:pt idx="4">
                  <c:v>0.2607664571386315</c:v>
                </c:pt>
                <c:pt idx="5">
                  <c:v>1.127424060222044</c:v>
                </c:pt>
                <c:pt idx="6">
                  <c:v>1.247551093137818</c:v>
                </c:pt>
                <c:pt idx="7">
                  <c:v>1.0147803088820351</c:v>
                </c:pt>
                <c:pt idx="8">
                  <c:v>1.2484953911160539</c:v>
                </c:pt>
                <c:pt idx="9">
                  <c:v>0.51270598680386104</c:v>
                </c:pt>
                <c:pt idx="10">
                  <c:v>-1.2323755116898789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E-47C8-8C9B-DED51B1D9E13}"/>
            </c:ext>
          </c:extLst>
        </c:ser>
        <c:ser>
          <c:idx val="5"/>
          <c:order val="5"/>
          <c:tx>
            <c:strRef>
              <c:f>'S 10x 8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S9'!$B$6:$M$6</c:f>
              <c:numCache>
                <c:formatCode>General</c:formatCode>
                <c:ptCount val="12"/>
                <c:pt idx="0">
                  <c:v>1.5521916151328341</c:v>
                </c:pt>
                <c:pt idx="1">
                  <c:v>1.747042845408431</c:v>
                </c:pt>
                <c:pt idx="2">
                  <c:v>0.7403660729647672</c:v>
                </c:pt>
                <c:pt idx="3">
                  <c:v>0.44641193686535668</c:v>
                </c:pt>
                <c:pt idx="4">
                  <c:v>-0.52100457884769646</c:v>
                </c:pt>
                <c:pt idx="5">
                  <c:v>-1.1112652622812309</c:v>
                </c:pt>
                <c:pt idx="6">
                  <c:v>-0.78047289487794036</c:v>
                </c:pt>
                <c:pt idx="7">
                  <c:v>0.22017285022324179</c:v>
                </c:pt>
                <c:pt idx="8">
                  <c:v>-1.349243277458372</c:v>
                </c:pt>
                <c:pt idx="9">
                  <c:v>-0.79988154306470749</c:v>
                </c:pt>
                <c:pt idx="10">
                  <c:v>-0.83257487202829905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E-47C8-8C9B-DED51B1D9E13}"/>
            </c:ext>
          </c:extLst>
        </c:ser>
        <c:ser>
          <c:idx val="6"/>
          <c:order val="6"/>
          <c:tx>
            <c:strRef>
              <c:f>'S 10x 8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S9'!$B$7:$M$7</c:f>
              <c:numCache>
                <c:formatCode>General</c:formatCode>
                <c:ptCount val="12"/>
                <c:pt idx="0">
                  <c:v>1.4435203244591841</c:v>
                </c:pt>
                <c:pt idx="1">
                  <c:v>1.530152639114698</c:v>
                </c:pt>
                <c:pt idx="2">
                  <c:v>4.6066716129513102E-2</c:v>
                </c:pt>
                <c:pt idx="3">
                  <c:v>-0.63493020875128803</c:v>
                </c:pt>
                <c:pt idx="4">
                  <c:v>-1.1482685941621309</c:v>
                </c:pt>
                <c:pt idx="5">
                  <c:v>-1.9972429308576161</c:v>
                </c:pt>
                <c:pt idx="6">
                  <c:v>-9.8291582199181509E-5</c:v>
                </c:pt>
                <c:pt idx="7">
                  <c:v>0.38196125328944192</c:v>
                </c:pt>
                <c:pt idx="8">
                  <c:v>-0.81781121362522846</c:v>
                </c:pt>
                <c:pt idx="9">
                  <c:v>-0.1161338936642079</c:v>
                </c:pt>
                <c:pt idx="10">
                  <c:v>0.94984186032429641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E-47C8-8C9B-DED51B1D9E13}"/>
            </c:ext>
          </c:extLst>
        </c:ser>
        <c:ser>
          <c:idx val="7"/>
          <c:order val="7"/>
          <c:tx>
            <c:strRef>
              <c:f>'S 10x 8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S9'!$B$8:$M$8</c:f>
              <c:numCache>
                <c:formatCode>General</c:formatCode>
                <c:ptCount val="12"/>
                <c:pt idx="0">
                  <c:v>-0.33671834035078668</c:v>
                </c:pt>
                <c:pt idx="1">
                  <c:v>-0.33671834035078668</c:v>
                </c:pt>
                <c:pt idx="2">
                  <c:v>-0.33671834035078668</c:v>
                </c:pt>
                <c:pt idx="3">
                  <c:v>-0.33671834035078668</c:v>
                </c:pt>
                <c:pt idx="4">
                  <c:v>-0.33671834035078668</c:v>
                </c:pt>
                <c:pt idx="5">
                  <c:v>-0.33671834035078668</c:v>
                </c:pt>
                <c:pt idx="6">
                  <c:v>6.935001319309507E-2</c:v>
                </c:pt>
                <c:pt idx="7">
                  <c:v>3.2958641436488252</c:v>
                </c:pt>
                <c:pt idx="8">
                  <c:v>-0.33474909368483918</c:v>
                </c:pt>
                <c:pt idx="9">
                  <c:v>-0.33671834035078668</c:v>
                </c:pt>
                <c:pt idx="10">
                  <c:v>-0.33671834035078668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E-47C8-8C9B-DED51B1D9E13}"/>
            </c:ext>
          </c:extLst>
        </c:ser>
        <c:ser>
          <c:idx val="8"/>
          <c:order val="8"/>
          <c:tx>
            <c:strRef>
              <c:f>'S 10x 8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S9'!$B$9:$M$9</c:f>
              <c:numCache>
                <c:formatCode>General</c:formatCode>
                <c:ptCount val="12"/>
                <c:pt idx="0">
                  <c:v>-0.49567514870471158</c:v>
                </c:pt>
                <c:pt idx="1">
                  <c:v>-0.41497016851068902</c:v>
                </c:pt>
                <c:pt idx="2">
                  <c:v>-0.62242853930363118</c:v>
                </c:pt>
                <c:pt idx="3">
                  <c:v>-0.61555411383365777</c:v>
                </c:pt>
                <c:pt idx="4">
                  <c:v>-0.6065181342244933</c:v>
                </c:pt>
                <c:pt idx="5">
                  <c:v>-0.28666253078623538</c:v>
                </c:pt>
                <c:pt idx="6">
                  <c:v>1.5403358937296561</c:v>
                </c:pt>
                <c:pt idx="7">
                  <c:v>2.5949045040382002</c:v>
                </c:pt>
                <c:pt idx="8">
                  <c:v>0.53434645598996922</c:v>
                </c:pt>
                <c:pt idx="9">
                  <c:v>-0.33142834083429679</c:v>
                </c:pt>
                <c:pt idx="10">
                  <c:v>-0.75759537940634958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AE-47C8-8C9B-DED51B1D9E13}"/>
            </c:ext>
          </c:extLst>
        </c:ser>
        <c:ser>
          <c:idx val="9"/>
          <c:order val="9"/>
          <c:tx>
            <c:strRef>
              <c:f>'S 10x 8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S9'!$B$10:$M$10</c:f>
              <c:numCache>
                <c:formatCode>General</c:formatCode>
                <c:ptCount val="12"/>
                <c:pt idx="0">
                  <c:v>-0.33851862744561151</c:v>
                </c:pt>
                <c:pt idx="1">
                  <c:v>-0.33851862744561151</c:v>
                </c:pt>
                <c:pt idx="2">
                  <c:v>-0.33851862744561151</c:v>
                </c:pt>
                <c:pt idx="3">
                  <c:v>-0.33851862744561151</c:v>
                </c:pt>
                <c:pt idx="4">
                  <c:v>-0.33851862744561151</c:v>
                </c:pt>
                <c:pt idx="5">
                  <c:v>-0.33851862744561151</c:v>
                </c:pt>
                <c:pt idx="6">
                  <c:v>8.9365264672897252E-2</c:v>
                </c:pt>
                <c:pt idx="7">
                  <c:v>3.2935673612757261</c:v>
                </c:pt>
                <c:pt idx="8">
                  <c:v>-0.33626497893811957</c:v>
                </c:pt>
                <c:pt idx="9">
                  <c:v>-0.33851862744561151</c:v>
                </c:pt>
                <c:pt idx="10">
                  <c:v>-0.33851862744561151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AE-47C8-8C9B-DED51B1D9E13}"/>
            </c:ext>
          </c:extLst>
        </c:ser>
        <c:ser>
          <c:idx val="10"/>
          <c:order val="10"/>
          <c:tx>
            <c:strRef>
              <c:f>'S 10x 8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S9'!$B$11:$M$11</c:f>
              <c:numCache>
                <c:formatCode>General</c:formatCode>
                <c:ptCount val="12"/>
                <c:pt idx="0">
                  <c:v>-0.37065816273645419</c:v>
                </c:pt>
                <c:pt idx="1">
                  <c:v>-0.59108646639828855</c:v>
                </c:pt>
                <c:pt idx="2">
                  <c:v>-0.70681839989981654</c:v>
                </c:pt>
                <c:pt idx="3">
                  <c:v>-0.74473546368760324</c:v>
                </c:pt>
                <c:pt idx="4">
                  <c:v>-0.55939459218760124</c:v>
                </c:pt>
                <c:pt idx="5">
                  <c:v>-0.50987603873340226</c:v>
                </c:pt>
                <c:pt idx="6">
                  <c:v>1.4991624156940999</c:v>
                </c:pt>
                <c:pt idx="7">
                  <c:v>2.6471439663437302</c:v>
                </c:pt>
                <c:pt idx="8">
                  <c:v>0.19866372040553651</c:v>
                </c:pt>
                <c:pt idx="9">
                  <c:v>-0.30416181952652988</c:v>
                </c:pt>
                <c:pt idx="10">
                  <c:v>0.13527997198416181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AE-47C8-8C9B-DED51B1D9E13}"/>
            </c:ext>
          </c:extLst>
        </c:ser>
        <c:ser>
          <c:idx val="11"/>
          <c:order val="11"/>
          <c:tx>
            <c:strRef>
              <c:f>'S 10x 8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S9'!$B$12:$M$12</c:f>
              <c:numCache>
                <c:formatCode>General</c:formatCode>
                <c:ptCount val="12"/>
                <c:pt idx="0">
                  <c:v>-1.4550477402486579</c:v>
                </c:pt>
                <c:pt idx="1">
                  <c:v>-0.5138123478837171</c:v>
                </c:pt>
                <c:pt idx="2">
                  <c:v>-1.113474716969989</c:v>
                </c:pt>
                <c:pt idx="3">
                  <c:v>-0.57760773755363426</c:v>
                </c:pt>
                <c:pt idx="4">
                  <c:v>-0.22069750446287631</c:v>
                </c:pt>
                <c:pt idx="5">
                  <c:v>0.32598081031241949</c:v>
                </c:pt>
                <c:pt idx="6">
                  <c:v>1.594472122104732</c:v>
                </c:pt>
                <c:pt idx="7">
                  <c:v>1.525536307870464</c:v>
                </c:pt>
                <c:pt idx="8">
                  <c:v>1.132904342362868</c:v>
                </c:pt>
                <c:pt idx="9">
                  <c:v>0.64868888215201548</c:v>
                </c:pt>
                <c:pt idx="10">
                  <c:v>-1.1259126945214379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AE-47C8-8C9B-DED51B1D9E13}"/>
            </c:ext>
          </c:extLst>
        </c:ser>
        <c:ser>
          <c:idx val="12"/>
          <c:order val="12"/>
          <c:tx>
            <c:strRef>
              <c:f>'S 10x 8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S9'!$B$13:$M$13</c:f>
              <c:numCache>
                <c:formatCode>General</c:formatCode>
                <c:ptCount val="12"/>
                <c:pt idx="0">
                  <c:v>-2.1660208179885152</c:v>
                </c:pt>
                <c:pt idx="1">
                  <c:v>-0.52818753732163926</c:v>
                </c:pt>
                <c:pt idx="2">
                  <c:v>-0.64217606979668329</c:v>
                </c:pt>
                <c:pt idx="3">
                  <c:v>0.38793963968199491</c:v>
                </c:pt>
                <c:pt idx="4">
                  <c:v>0.5712744912515576</c:v>
                </c:pt>
                <c:pt idx="5">
                  <c:v>1.115035128637909</c:v>
                </c:pt>
                <c:pt idx="6">
                  <c:v>0.59159970860294697</c:v>
                </c:pt>
                <c:pt idx="7">
                  <c:v>-2.6756376157177051E-2</c:v>
                </c:pt>
                <c:pt idx="8">
                  <c:v>0.99155568491149526</c:v>
                </c:pt>
                <c:pt idx="9">
                  <c:v>0.85877905122021592</c:v>
                </c:pt>
                <c:pt idx="10">
                  <c:v>-1.6159160753872781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AE-47C8-8C9B-DED51B1D9E13}"/>
            </c:ext>
          </c:extLst>
        </c:ser>
        <c:ser>
          <c:idx val="13"/>
          <c:order val="13"/>
          <c:tx>
            <c:strRef>
              <c:f>'S 10x 8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S9'!$B$14:$M$14</c:f>
              <c:numCache>
                <c:formatCode>General</c:formatCode>
                <c:ptCount val="12"/>
                <c:pt idx="0">
                  <c:v>-0.60287091877412635</c:v>
                </c:pt>
                <c:pt idx="1">
                  <c:v>-0.47008170109922248</c:v>
                </c:pt>
                <c:pt idx="2">
                  <c:v>-0.65707971765377582</c:v>
                </c:pt>
                <c:pt idx="3">
                  <c:v>-0.59071089688965128</c:v>
                </c:pt>
                <c:pt idx="4">
                  <c:v>-0.54023471365580977</c:v>
                </c:pt>
                <c:pt idx="5">
                  <c:v>-0.1476912705233947</c:v>
                </c:pt>
                <c:pt idx="6">
                  <c:v>1.638847726904062</c:v>
                </c:pt>
                <c:pt idx="7">
                  <c:v>2.4990449479797938</c:v>
                </c:pt>
                <c:pt idx="8">
                  <c:v>0.54754319984483502</c:v>
                </c:pt>
                <c:pt idx="9">
                  <c:v>-0.29305168238389112</c:v>
                </c:pt>
                <c:pt idx="10">
                  <c:v>-0.84539337969711725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AE-47C8-8C9B-DED51B1D9E13}"/>
            </c:ext>
          </c:extLst>
        </c:ser>
        <c:ser>
          <c:idx val="14"/>
          <c:order val="14"/>
          <c:tx>
            <c:strRef>
              <c:f>'S 10x 8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S9'!$B$15:$M$15</c:f>
              <c:numCache>
                <c:formatCode>General</c:formatCode>
                <c:ptCount val="12"/>
                <c:pt idx="0">
                  <c:v>-1.5390193521717299</c:v>
                </c:pt>
                <c:pt idx="1">
                  <c:v>-0.78362395556609843</c:v>
                </c:pt>
                <c:pt idx="2">
                  <c:v>-1.06517450875412</c:v>
                </c:pt>
                <c:pt idx="3">
                  <c:v>-0.56607451339218728</c:v>
                </c:pt>
                <c:pt idx="4">
                  <c:v>-0.16009485453554101</c:v>
                </c:pt>
                <c:pt idx="5">
                  <c:v>0.36641516192828782</c:v>
                </c:pt>
                <c:pt idx="6">
                  <c:v>1.585554539721221</c:v>
                </c:pt>
                <c:pt idx="7">
                  <c:v>1.56375187907614</c:v>
                </c:pt>
                <c:pt idx="8">
                  <c:v>1.1478509418551111</c:v>
                </c:pt>
                <c:pt idx="9">
                  <c:v>0.58713909058909608</c:v>
                </c:pt>
                <c:pt idx="10">
                  <c:v>-0.82793586493835369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AE-47C8-8C9B-DED51B1D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S0'!$A$1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S0'!$B$1:$J$1</c:f>
              <c:numCache>
                <c:formatCode>General</c:formatCode>
                <c:ptCount val="9"/>
                <c:pt idx="0">
                  <c:v>-0.85347505294657855</c:v>
                </c:pt>
                <c:pt idx="1">
                  <c:v>-0.95598944877508973</c:v>
                </c:pt>
                <c:pt idx="2">
                  <c:v>-0.58756082764513828</c:v>
                </c:pt>
                <c:pt idx="3">
                  <c:v>-0.19913099729419159</c:v>
                </c:pt>
                <c:pt idx="4">
                  <c:v>1.3443896479765609</c:v>
                </c:pt>
                <c:pt idx="5">
                  <c:v>1.969568156948643</c:v>
                </c:pt>
                <c:pt idx="6">
                  <c:v>0.61541745887169819</c:v>
                </c:pt>
                <c:pt idx="7">
                  <c:v>-0.56984593913535631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C-45A1-8FE2-1F8CE102E96F}"/>
            </c:ext>
          </c:extLst>
        </c:ser>
        <c:ser>
          <c:idx val="1"/>
          <c:order val="1"/>
          <c:tx>
            <c:strRef>
              <c:f>'S 10x 16 bits S0'!$A$2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S0'!$B$2:$J$2</c:f>
              <c:numCache>
                <c:formatCode>General</c:formatCode>
                <c:ptCount val="9"/>
                <c:pt idx="0">
                  <c:v>-0.38920844439097191</c:v>
                </c:pt>
                <c:pt idx="1">
                  <c:v>-0.38920844439097191</c:v>
                </c:pt>
                <c:pt idx="2">
                  <c:v>-0.38920844439097191</c:v>
                </c:pt>
                <c:pt idx="3">
                  <c:v>-0.38920844439097191</c:v>
                </c:pt>
                <c:pt idx="4">
                  <c:v>-0.1226701196742121</c:v>
                </c:pt>
                <c:pt idx="5">
                  <c:v>2.8188291717859588</c:v>
                </c:pt>
                <c:pt idx="6">
                  <c:v>-0.36090838576591538</c:v>
                </c:pt>
                <c:pt idx="7">
                  <c:v>-0.38920844439097191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C-45A1-8FE2-1F8CE102E96F}"/>
            </c:ext>
          </c:extLst>
        </c:ser>
        <c:ser>
          <c:idx val="2"/>
          <c:order val="2"/>
          <c:tx>
            <c:strRef>
              <c:f>'S 10x 16 bits S0'!$A$3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S0'!$B$3:$J$3</c:f>
              <c:numCache>
                <c:formatCode>General</c:formatCode>
                <c:ptCount val="9"/>
                <c:pt idx="0">
                  <c:v>-1.453439753795934</c:v>
                </c:pt>
                <c:pt idx="1">
                  <c:v>-1.362224893449159</c:v>
                </c:pt>
                <c:pt idx="2">
                  <c:v>-0.1836833335781228</c:v>
                </c:pt>
                <c:pt idx="3">
                  <c:v>0.24323973547735839</c:v>
                </c:pt>
                <c:pt idx="4">
                  <c:v>1.2369968102244719</c:v>
                </c:pt>
                <c:pt idx="5">
                  <c:v>1.509275432493377</c:v>
                </c:pt>
                <c:pt idx="6">
                  <c:v>0.85487769411622827</c:v>
                </c:pt>
                <c:pt idx="7">
                  <c:v>-0.2758681197280376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C-45A1-8FE2-1F8CE102E96F}"/>
            </c:ext>
          </c:extLst>
        </c:ser>
        <c:ser>
          <c:idx val="3"/>
          <c:order val="3"/>
          <c:tx>
            <c:strRef>
              <c:f>'S 10x 16 bits S0'!$A$4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S0'!$B$4:$J$4</c:f>
              <c:numCache>
                <c:formatCode>General</c:formatCode>
                <c:ptCount val="9"/>
                <c:pt idx="0">
                  <c:v>-1.5002464512728411</c:v>
                </c:pt>
                <c:pt idx="1">
                  <c:v>-1.2031655078688701</c:v>
                </c:pt>
                <c:pt idx="2">
                  <c:v>-0.76491206729659378</c:v>
                </c:pt>
                <c:pt idx="3">
                  <c:v>-0.13563094726308611</c:v>
                </c:pt>
                <c:pt idx="4">
                  <c:v>1.2019929598438419</c:v>
                </c:pt>
                <c:pt idx="5">
                  <c:v>1.5644877929434251</c:v>
                </c:pt>
                <c:pt idx="6">
                  <c:v>0.8688878523280168</c:v>
                </c:pt>
                <c:pt idx="7">
                  <c:v>0.1428783092903434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C-45A1-8FE2-1F8CE102E96F}"/>
            </c:ext>
          </c:extLst>
        </c:ser>
        <c:ser>
          <c:idx val="4"/>
          <c:order val="4"/>
          <c:tx>
            <c:strRef>
              <c:f>'S 10x 16 bits S0'!$A$5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S0'!$B$5:$J$5</c:f>
              <c:numCache>
                <c:formatCode>General</c:formatCode>
                <c:ptCount val="9"/>
                <c:pt idx="0">
                  <c:v>-1.1312211363597211</c:v>
                </c:pt>
                <c:pt idx="1">
                  <c:v>-1.640076553232541</c:v>
                </c:pt>
                <c:pt idx="2">
                  <c:v>-0.88535568318865554</c:v>
                </c:pt>
                <c:pt idx="3">
                  <c:v>1.9685381661829909E-2</c:v>
                </c:pt>
                <c:pt idx="4">
                  <c:v>0.51122672652937651</c:v>
                </c:pt>
                <c:pt idx="5">
                  <c:v>1.646804739425058</c:v>
                </c:pt>
                <c:pt idx="6">
                  <c:v>1.0656179337883029</c:v>
                </c:pt>
                <c:pt idx="7">
                  <c:v>0.36785655787581262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C-45A1-8FE2-1F8CE102E96F}"/>
            </c:ext>
          </c:extLst>
        </c:ser>
        <c:ser>
          <c:idx val="5"/>
          <c:order val="5"/>
          <c:tx>
            <c:strRef>
              <c:f>'S 10x 16 bits S0'!$A$6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S0'!$B$6:$J$6</c:f>
              <c:numCache>
                <c:formatCode>General</c:formatCode>
                <c:ptCount val="9"/>
                <c:pt idx="0">
                  <c:v>0.63988876006858919</c:v>
                </c:pt>
                <c:pt idx="1">
                  <c:v>-0.31720832519171682</c:v>
                </c:pt>
                <c:pt idx="2">
                  <c:v>-0.27989731100364301</c:v>
                </c:pt>
                <c:pt idx="3">
                  <c:v>-0.83843984439916208</c:v>
                </c:pt>
                <c:pt idx="4">
                  <c:v>0.3537853697564568</c:v>
                </c:pt>
                <c:pt idx="5">
                  <c:v>2.4670261907628181</c:v>
                </c:pt>
                <c:pt idx="6">
                  <c:v>-0.65228988856108394</c:v>
                </c:pt>
                <c:pt idx="7">
                  <c:v>-0.94074908534454993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C-45A1-8FE2-1F8CE102E96F}"/>
            </c:ext>
          </c:extLst>
        </c:ser>
        <c:ser>
          <c:idx val="6"/>
          <c:order val="6"/>
          <c:tx>
            <c:strRef>
              <c:f>'S 10x 16 bits S0'!$A$7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S0'!$B$7:$J$7</c:f>
              <c:numCache>
                <c:formatCode>General</c:formatCode>
                <c:ptCount val="9"/>
                <c:pt idx="0">
                  <c:v>-1.5032099389408791</c:v>
                </c:pt>
                <c:pt idx="1">
                  <c:v>-1.010684378407416</c:v>
                </c:pt>
                <c:pt idx="2">
                  <c:v>0.25687573242799128</c:v>
                </c:pt>
                <c:pt idx="3">
                  <c:v>0.36423734601999508</c:v>
                </c:pt>
                <c:pt idx="4">
                  <c:v>1.543246257501268</c:v>
                </c:pt>
                <c:pt idx="5">
                  <c:v>1.2836675003636051</c:v>
                </c:pt>
                <c:pt idx="6">
                  <c:v>0.57051278322571519</c:v>
                </c:pt>
                <c:pt idx="7">
                  <c:v>-0.62319453785203305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C-45A1-8FE2-1F8CE102E96F}"/>
            </c:ext>
          </c:extLst>
        </c:ser>
        <c:ser>
          <c:idx val="7"/>
          <c:order val="7"/>
          <c:tx>
            <c:strRef>
              <c:f>'S 10x 16 bits S0'!$A$8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S0'!$B$8:$J$8</c:f>
              <c:numCache>
                <c:formatCode>General</c:formatCode>
                <c:ptCount val="9"/>
                <c:pt idx="0">
                  <c:v>-0.38970644580170549</c:v>
                </c:pt>
                <c:pt idx="1">
                  <c:v>-0.38970644580170549</c:v>
                </c:pt>
                <c:pt idx="2">
                  <c:v>-0.38970644580170549</c:v>
                </c:pt>
                <c:pt idx="3">
                  <c:v>-0.38970644580170549</c:v>
                </c:pt>
                <c:pt idx="4">
                  <c:v>-0.1215154793171413</c:v>
                </c:pt>
                <c:pt idx="5">
                  <c:v>2.8187150259301701</c:v>
                </c:pt>
                <c:pt idx="6">
                  <c:v>-0.3589608718027959</c:v>
                </c:pt>
                <c:pt idx="7">
                  <c:v>-0.38970644580170549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8C-45A1-8FE2-1F8CE102E96F}"/>
            </c:ext>
          </c:extLst>
        </c:ser>
        <c:ser>
          <c:idx val="8"/>
          <c:order val="8"/>
          <c:tx>
            <c:strRef>
              <c:f>'S 10x 16 bits S0'!$A$9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S0'!$B$9:$J$9</c:f>
              <c:numCache>
                <c:formatCode>General</c:formatCode>
                <c:ptCount val="9"/>
                <c:pt idx="0">
                  <c:v>-0.76647059506547388</c:v>
                </c:pt>
                <c:pt idx="1">
                  <c:v>-0.82101508602517626</c:v>
                </c:pt>
                <c:pt idx="2">
                  <c:v>-0.60378941098219452</c:v>
                </c:pt>
                <c:pt idx="3">
                  <c:v>-0.3350692446258684</c:v>
                </c:pt>
                <c:pt idx="4">
                  <c:v>1.2517428651319009</c:v>
                </c:pt>
                <c:pt idx="5">
                  <c:v>2.1603175869374058</c:v>
                </c:pt>
                <c:pt idx="6">
                  <c:v>0.41612616660177221</c:v>
                </c:pt>
                <c:pt idx="7">
                  <c:v>-0.59077932119827081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8C-45A1-8FE2-1F8CE102E96F}"/>
            </c:ext>
          </c:extLst>
        </c:ser>
        <c:ser>
          <c:idx val="9"/>
          <c:order val="9"/>
          <c:tx>
            <c:strRef>
              <c:f>'S 10x 16 bits S0'!$A$10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S0'!$B$10:$J$10</c:f>
              <c:numCache>
                <c:formatCode>General</c:formatCode>
                <c:ptCount val="9"/>
                <c:pt idx="0">
                  <c:v>-0.39181969702836178</c:v>
                </c:pt>
                <c:pt idx="1">
                  <c:v>-0.39181969702836178</c:v>
                </c:pt>
                <c:pt idx="2">
                  <c:v>-0.39181969702836178</c:v>
                </c:pt>
                <c:pt idx="3">
                  <c:v>-0.39181969702836178</c:v>
                </c:pt>
                <c:pt idx="4">
                  <c:v>-0.10716717248556901</c:v>
                </c:pt>
                <c:pt idx="5">
                  <c:v>2.8174833186296699</c:v>
                </c:pt>
                <c:pt idx="6">
                  <c:v>-0.35939796397393009</c:v>
                </c:pt>
                <c:pt idx="7">
                  <c:v>-0.39181969702836178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8C-45A1-8FE2-1F8CE102E96F}"/>
            </c:ext>
          </c:extLst>
        </c:ser>
        <c:ser>
          <c:idx val="10"/>
          <c:order val="10"/>
          <c:tx>
            <c:strRef>
              <c:f>'S 10x 16 bits S0'!$A$11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S0'!$B$11:$J$11</c:f>
              <c:numCache>
                <c:formatCode>General</c:formatCode>
                <c:ptCount val="9"/>
                <c:pt idx="0">
                  <c:v>-0.7149238020509846</c:v>
                </c:pt>
                <c:pt idx="1">
                  <c:v>-0.40880203706799839</c:v>
                </c:pt>
                <c:pt idx="2">
                  <c:v>-2.0591199568498249E-2</c:v>
                </c:pt>
                <c:pt idx="3">
                  <c:v>-0.34060954272840333</c:v>
                </c:pt>
                <c:pt idx="4">
                  <c:v>2.0542671835181938</c:v>
                </c:pt>
                <c:pt idx="5">
                  <c:v>1.377702348847625</c:v>
                </c:pt>
                <c:pt idx="6">
                  <c:v>9.1871822391853E-2</c:v>
                </c:pt>
                <c:pt idx="7">
                  <c:v>-1.008935691765513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8C-45A1-8FE2-1F8CE102E96F}"/>
            </c:ext>
          </c:extLst>
        </c:ser>
        <c:ser>
          <c:idx val="11"/>
          <c:order val="11"/>
          <c:tx>
            <c:strRef>
              <c:f>'S 10x 16 bits S0'!$A$12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S0'!$B$12:$J$12</c:f>
              <c:numCache>
                <c:formatCode>General</c:formatCode>
                <c:ptCount val="9"/>
                <c:pt idx="0">
                  <c:v>-1.4409760590976111</c:v>
                </c:pt>
                <c:pt idx="1">
                  <c:v>-1.32843961858917</c:v>
                </c:pt>
                <c:pt idx="2">
                  <c:v>-0.2135885572902631</c:v>
                </c:pt>
                <c:pt idx="3">
                  <c:v>0.24410797313090279</c:v>
                </c:pt>
                <c:pt idx="4">
                  <c:v>1.246555743846641</c:v>
                </c:pt>
                <c:pt idx="5">
                  <c:v>1.55261428593286</c:v>
                </c:pt>
                <c:pt idx="6">
                  <c:v>0.81380507171478522</c:v>
                </c:pt>
                <c:pt idx="7">
                  <c:v>-0.28732393062893108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8C-45A1-8FE2-1F8CE102E96F}"/>
            </c:ext>
          </c:extLst>
        </c:ser>
        <c:ser>
          <c:idx val="12"/>
          <c:order val="12"/>
          <c:tx>
            <c:strRef>
              <c:f>'S 10x 16 bits S0'!$A$13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S0'!$B$13:$J$13</c:f>
              <c:numCache>
                <c:formatCode>General</c:formatCode>
                <c:ptCount val="9"/>
                <c:pt idx="0">
                  <c:v>-1.357691322032456</c:v>
                </c:pt>
                <c:pt idx="1">
                  <c:v>-1.861961728033027</c:v>
                </c:pt>
                <c:pt idx="2">
                  <c:v>-0.41937564930806032</c:v>
                </c:pt>
                <c:pt idx="3">
                  <c:v>0.1712364706149366</c:v>
                </c:pt>
                <c:pt idx="4">
                  <c:v>0.36084657898329531</c:v>
                </c:pt>
                <c:pt idx="5">
                  <c:v>1.5194723883397541</c:v>
                </c:pt>
                <c:pt idx="6">
                  <c:v>0.89506424873740231</c:v>
                </c:pt>
                <c:pt idx="7">
                  <c:v>0.39474938777472812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8C-45A1-8FE2-1F8CE102E96F}"/>
            </c:ext>
          </c:extLst>
        </c:ser>
        <c:ser>
          <c:idx val="13"/>
          <c:order val="13"/>
          <c:tx>
            <c:strRef>
              <c:f>'S 10x 16 bits S0'!$A$14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S0'!$B$14:$J$14</c:f>
              <c:numCache>
                <c:formatCode>General</c:formatCode>
                <c:ptCount val="9"/>
                <c:pt idx="0">
                  <c:v>-0.7728674399991331</c:v>
                </c:pt>
                <c:pt idx="1">
                  <c:v>-0.86976432777639301</c:v>
                </c:pt>
                <c:pt idx="2">
                  <c:v>-0.62898575938251511</c:v>
                </c:pt>
                <c:pt idx="3">
                  <c:v>-0.34727488310069088</c:v>
                </c:pt>
                <c:pt idx="4">
                  <c:v>1.162272625985715</c:v>
                </c:pt>
                <c:pt idx="5">
                  <c:v>2.1891941350541591</c:v>
                </c:pt>
                <c:pt idx="6">
                  <c:v>0.48597403508392512</c:v>
                </c:pt>
                <c:pt idx="7">
                  <c:v>-0.54637133455519482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8C-45A1-8FE2-1F8CE102E96F}"/>
            </c:ext>
          </c:extLst>
        </c:ser>
        <c:ser>
          <c:idx val="14"/>
          <c:order val="14"/>
          <c:tx>
            <c:strRef>
              <c:f>'S 10x 16 bits S0'!$A$15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S0'!$B$15:$J$15</c:f>
              <c:numCache>
                <c:formatCode>General</c:formatCode>
                <c:ptCount val="9"/>
                <c:pt idx="0">
                  <c:v>-1.3655767279959981</c:v>
                </c:pt>
                <c:pt idx="1">
                  <c:v>-1.2654100217634241</c:v>
                </c:pt>
                <c:pt idx="2">
                  <c:v>-0.25338996225133981</c:v>
                </c:pt>
                <c:pt idx="3">
                  <c:v>0.16419168430180131</c:v>
                </c:pt>
                <c:pt idx="4">
                  <c:v>1.277128224176598</c:v>
                </c:pt>
                <c:pt idx="5">
                  <c:v>1.635316817679572</c:v>
                </c:pt>
                <c:pt idx="6">
                  <c:v>0.78857650722006023</c:v>
                </c:pt>
                <c:pt idx="7">
                  <c:v>-0.35892367738186759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8C-45A1-8FE2-1F8CE102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S1'!$B$1:$M$1</c:f>
              <c:numCache>
                <c:formatCode>General</c:formatCode>
                <c:ptCount val="12"/>
                <c:pt idx="0">
                  <c:v>-0.72501651959869085</c:v>
                </c:pt>
                <c:pt idx="1">
                  <c:v>-0.68882386123241268</c:v>
                </c:pt>
                <c:pt idx="2">
                  <c:v>-0.6499531309040073</c:v>
                </c:pt>
                <c:pt idx="3">
                  <c:v>-0.74822329944128663</c:v>
                </c:pt>
                <c:pt idx="4">
                  <c:v>-0.71966640251154756</c:v>
                </c:pt>
                <c:pt idx="5">
                  <c:v>-0.56938171532598392</c:v>
                </c:pt>
                <c:pt idx="6">
                  <c:v>0.34038311671269078</c:v>
                </c:pt>
                <c:pt idx="7">
                  <c:v>1.521311476979093</c:v>
                </c:pt>
                <c:pt idx="8">
                  <c:v>2.4131535601409531</c:v>
                </c:pt>
                <c:pt idx="9">
                  <c:v>0.67453462416054433</c:v>
                </c:pt>
                <c:pt idx="10">
                  <c:v>-0.19274764444538209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D-4D70-9EE9-2DD5CD7B1EE6}"/>
            </c:ext>
          </c:extLst>
        </c:ser>
        <c:ser>
          <c:idx val="1"/>
          <c:order val="1"/>
          <c:tx>
            <c:strRef>
              <c:f>'S 10x 16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S1'!$B$2:$M$2</c:f>
              <c:numCache>
                <c:formatCode>General</c:formatCode>
                <c:ptCount val="12"/>
                <c:pt idx="0">
                  <c:v>-0.32947048401812712</c:v>
                </c:pt>
                <c:pt idx="1">
                  <c:v>-0.32947048401812712</c:v>
                </c:pt>
                <c:pt idx="2">
                  <c:v>-0.32947048401812712</c:v>
                </c:pt>
                <c:pt idx="3">
                  <c:v>-0.32947048401812712</c:v>
                </c:pt>
                <c:pt idx="4">
                  <c:v>-0.32947048401812712</c:v>
                </c:pt>
                <c:pt idx="5">
                  <c:v>-0.32947048401812712</c:v>
                </c:pt>
                <c:pt idx="6">
                  <c:v>-0.32947048401812712</c:v>
                </c:pt>
                <c:pt idx="7">
                  <c:v>-8.9917485004912812E-3</c:v>
                </c:pt>
                <c:pt idx="8">
                  <c:v>3.303696588681762</c:v>
                </c:pt>
                <c:pt idx="9">
                  <c:v>-0.32947048401812712</c:v>
                </c:pt>
                <c:pt idx="10">
                  <c:v>-0.32947048401812712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D-4D70-9EE9-2DD5CD7B1EE6}"/>
            </c:ext>
          </c:extLst>
        </c:ser>
        <c:ser>
          <c:idx val="2"/>
          <c:order val="2"/>
          <c:tx>
            <c:strRef>
              <c:f>'S 10x 16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S1'!$B$3:$M$3</c:f>
              <c:numCache>
                <c:formatCode>General</c:formatCode>
                <c:ptCount val="12"/>
                <c:pt idx="0">
                  <c:v>-1.3423027050885461</c:v>
                </c:pt>
                <c:pt idx="1">
                  <c:v>-1.0218233854077541</c:v>
                </c:pt>
                <c:pt idx="2">
                  <c:v>-0.67587834640783662</c:v>
                </c:pt>
                <c:pt idx="3">
                  <c:v>-0.80444062781177239</c:v>
                </c:pt>
                <c:pt idx="4">
                  <c:v>-0.61734987945128139</c:v>
                </c:pt>
                <c:pt idx="5">
                  <c:v>-0.4239292465113681</c:v>
                </c:pt>
                <c:pt idx="6">
                  <c:v>0.63957468822770991</c:v>
                </c:pt>
                <c:pt idx="7">
                  <c:v>1.3941847739402209</c:v>
                </c:pt>
                <c:pt idx="8">
                  <c:v>1.9895386014214369</c:v>
                </c:pt>
                <c:pt idx="9">
                  <c:v>0.81568952384158377</c:v>
                </c:pt>
                <c:pt idx="10">
                  <c:v>0.52924126384929637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D-4D70-9EE9-2DD5CD7B1EE6}"/>
            </c:ext>
          </c:extLst>
        </c:ser>
        <c:ser>
          <c:idx val="3"/>
          <c:order val="3"/>
          <c:tx>
            <c:strRef>
              <c:f>'S 10x 16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S1'!$B$4:$M$4</c:f>
              <c:numCache>
                <c:formatCode>General</c:formatCode>
                <c:ptCount val="12"/>
                <c:pt idx="0">
                  <c:v>-0.58814688959359918</c:v>
                </c:pt>
                <c:pt idx="1">
                  <c:v>-1.0676486074867699</c:v>
                </c:pt>
                <c:pt idx="2">
                  <c:v>-1.3742754833465201</c:v>
                </c:pt>
                <c:pt idx="3">
                  <c:v>-1.071295860603265</c:v>
                </c:pt>
                <c:pt idx="4">
                  <c:v>-0.75865528955133854</c:v>
                </c:pt>
                <c:pt idx="5">
                  <c:v>6.5847026022136559E-2</c:v>
                </c:pt>
                <c:pt idx="6">
                  <c:v>1.287424128316814</c:v>
                </c:pt>
                <c:pt idx="7">
                  <c:v>1.1230661562908499</c:v>
                </c:pt>
                <c:pt idx="8">
                  <c:v>1.7584353796366921</c:v>
                </c:pt>
                <c:pt idx="9">
                  <c:v>0.3870458560044242</c:v>
                </c:pt>
                <c:pt idx="10">
                  <c:v>0.71450067212740165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D-4D70-9EE9-2DD5CD7B1EE6}"/>
            </c:ext>
          </c:extLst>
        </c:ser>
        <c:ser>
          <c:idx val="4"/>
          <c:order val="4"/>
          <c:tx>
            <c:strRef>
              <c:f>'S 10x 16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S1'!$B$5:$M$5</c:f>
              <c:numCache>
                <c:formatCode>General</c:formatCode>
                <c:ptCount val="12"/>
                <c:pt idx="0">
                  <c:v>-0.86975939351210596</c:v>
                </c:pt>
                <c:pt idx="1">
                  <c:v>-1.3155391589472409</c:v>
                </c:pt>
                <c:pt idx="2">
                  <c:v>-1.0148886057703059</c:v>
                </c:pt>
                <c:pt idx="3">
                  <c:v>-0.84911364054316452</c:v>
                </c:pt>
                <c:pt idx="4">
                  <c:v>-0.34090618362688141</c:v>
                </c:pt>
                <c:pt idx="5">
                  <c:v>-0.47309910839556513</c:v>
                </c:pt>
                <c:pt idx="6">
                  <c:v>1.1354895235967351</c:v>
                </c:pt>
                <c:pt idx="7">
                  <c:v>1.6179940123426579</c:v>
                </c:pt>
                <c:pt idx="8">
                  <c:v>1.6242142066585969</c:v>
                </c:pt>
                <c:pt idx="9">
                  <c:v>0.50201347239417837</c:v>
                </c:pt>
                <c:pt idx="10">
                  <c:v>0.55053606543405398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D-4D70-9EE9-2DD5CD7B1EE6}"/>
            </c:ext>
          </c:extLst>
        </c:ser>
        <c:ser>
          <c:idx val="5"/>
          <c:order val="5"/>
          <c:tx>
            <c:strRef>
              <c:f>'S 10x 16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S1'!$B$6:$M$6</c:f>
              <c:numCache>
                <c:formatCode>General</c:formatCode>
                <c:ptCount val="12"/>
                <c:pt idx="0">
                  <c:v>0.21949400357099219</c:v>
                </c:pt>
                <c:pt idx="1">
                  <c:v>0.30145445292343259</c:v>
                </c:pt>
                <c:pt idx="2">
                  <c:v>0.35540310260099151</c:v>
                </c:pt>
                <c:pt idx="3">
                  <c:v>-0.22722590305306381</c:v>
                </c:pt>
                <c:pt idx="4">
                  <c:v>-0.49451883712190853</c:v>
                </c:pt>
                <c:pt idx="5">
                  <c:v>-1.0580303535344591</c:v>
                </c:pt>
                <c:pt idx="6">
                  <c:v>-0.85123962423923394</c:v>
                </c:pt>
                <c:pt idx="7">
                  <c:v>0.52788349233487752</c:v>
                </c:pt>
                <c:pt idx="8">
                  <c:v>2.8714674129800688</c:v>
                </c:pt>
                <c:pt idx="9">
                  <c:v>-0.79472469591011419</c:v>
                </c:pt>
                <c:pt idx="10">
                  <c:v>-0.22797062395090339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D-4D70-9EE9-2DD5CD7B1EE6}"/>
            </c:ext>
          </c:extLst>
        </c:ser>
        <c:ser>
          <c:idx val="6"/>
          <c:order val="6"/>
          <c:tx>
            <c:strRef>
              <c:f>'S 10x 16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S1'!$B$7:$M$7</c:f>
              <c:numCache>
                <c:formatCode>General</c:formatCode>
                <c:ptCount val="12"/>
                <c:pt idx="0">
                  <c:v>-1.45609305774831</c:v>
                </c:pt>
                <c:pt idx="1">
                  <c:v>-0.52061326838461663</c:v>
                </c:pt>
                <c:pt idx="2">
                  <c:v>-0.30483187692548058</c:v>
                </c:pt>
                <c:pt idx="3">
                  <c:v>-0.70473185509800473</c:v>
                </c:pt>
                <c:pt idx="4">
                  <c:v>-0.89975243934364313</c:v>
                </c:pt>
                <c:pt idx="5">
                  <c:v>-0.42872844492700007</c:v>
                </c:pt>
                <c:pt idx="6">
                  <c:v>1.395016752433163E-2</c:v>
                </c:pt>
                <c:pt idx="7">
                  <c:v>1.0963145924788991</c:v>
                </c:pt>
                <c:pt idx="8">
                  <c:v>2.3624612287875442</c:v>
                </c:pt>
                <c:pt idx="9">
                  <c:v>0.98666133062733585</c:v>
                </c:pt>
                <c:pt idx="10">
                  <c:v>0.28722253734408421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D-4D70-9EE9-2DD5CD7B1EE6}"/>
            </c:ext>
          </c:extLst>
        </c:ser>
        <c:ser>
          <c:idx val="7"/>
          <c:order val="7"/>
          <c:tx>
            <c:strRef>
              <c:f>'S 10x 16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S1'!$B$8:$M$8</c:f>
              <c:numCache>
                <c:formatCode>General</c:formatCode>
                <c:ptCount val="12"/>
                <c:pt idx="0">
                  <c:v>-0.32858896732103449</c:v>
                </c:pt>
                <c:pt idx="1">
                  <c:v>-0.32858896732103449</c:v>
                </c:pt>
                <c:pt idx="2">
                  <c:v>-0.32858896732103449</c:v>
                </c:pt>
                <c:pt idx="3">
                  <c:v>-0.32858896732103449</c:v>
                </c:pt>
                <c:pt idx="4">
                  <c:v>-0.32858896732103449</c:v>
                </c:pt>
                <c:pt idx="5">
                  <c:v>-0.32858896732103449</c:v>
                </c:pt>
                <c:pt idx="6">
                  <c:v>-0.32858896732103449</c:v>
                </c:pt>
                <c:pt idx="7">
                  <c:v>-1.864437756506996E-2</c:v>
                </c:pt>
                <c:pt idx="8">
                  <c:v>3.3045340507754148</c:v>
                </c:pt>
                <c:pt idx="9">
                  <c:v>-0.32858896732103449</c:v>
                </c:pt>
                <c:pt idx="10">
                  <c:v>-0.32858896732103449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D-4D70-9EE9-2DD5CD7B1EE6}"/>
            </c:ext>
          </c:extLst>
        </c:ser>
        <c:ser>
          <c:idx val="8"/>
          <c:order val="8"/>
          <c:tx>
            <c:strRef>
              <c:f>'S 10x 16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S1'!$B$9:$M$9</c:f>
              <c:numCache>
                <c:formatCode>General</c:formatCode>
                <c:ptCount val="12"/>
                <c:pt idx="0">
                  <c:v>-0.63848846364080192</c:v>
                </c:pt>
                <c:pt idx="1">
                  <c:v>-0.61839189558097252</c:v>
                </c:pt>
                <c:pt idx="2">
                  <c:v>-0.59643856267338269</c:v>
                </c:pt>
                <c:pt idx="3">
                  <c:v>-0.64973846736400809</c:v>
                </c:pt>
                <c:pt idx="4">
                  <c:v>-0.6343833799464953</c:v>
                </c:pt>
                <c:pt idx="5">
                  <c:v>-0.5500988886544993</c:v>
                </c:pt>
                <c:pt idx="6">
                  <c:v>0.1078895798201953</c:v>
                </c:pt>
                <c:pt idx="7">
                  <c:v>1.420436202586719</c:v>
                </c:pt>
                <c:pt idx="8">
                  <c:v>2.658525583226373</c:v>
                </c:pt>
                <c:pt idx="9">
                  <c:v>0.41494057299865778</c:v>
                </c:pt>
                <c:pt idx="10">
                  <c:v>-0.31600188499519333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9D-4D70-9EE9-2DD5CD7B1EE6}"/>
            </c:ext>
          </c:extLst>
        </c:ser>
        <c:ser>
          <c:idx val="9"/>
          <c:order val="9"/>
          <c:tx>
            <c:strRef>
              <c:f>'S 10x 16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S1'!$B$10:$M$10</c:f>
              <c:numCache>
                <c:formatCode>General</c:formatCode>
                <c:ptCount val="12"/>
                <c:pt idx="0">
                  <c:v>-0.32964890739970309</c:v>
                </c:pt>
                <c:pt idx="1">
                  <c:v>-0.32964890739970309</c:v>
                </c:pt>
                <c:pt idx="2">
                  <c:v>-0.32964890739970309</c:v>
                </c:pt>
                <c:pt idx="3">
                  <c:v>-0.32964890739970309</c:v>
                </c:pt>
                <c:pt idx="4">
                  <c:v>-0.32964890739970309</c:v>
                </c:pt>
                <c:pt idx="5">
                  <c:v>-0.32964890739970309</c:v>
                </c:pt>
                <c:pt idx="6">
                  <c:v>-0.32964890739970309</c:v>
                </c:pt>
                <c:pt idx="7">
                  <c:v>-7.0342719957451538E-3</c:v>
                </c:pt>
                <c:pt idx="8">
                  <c:v>3.303523345992776</c:v>
                </c:pt>
                <c:pt idx="9">
                  <c:v>-0.32964890739970309</c:v>
                </c:pt>
                <c:pt idx="10">
                  <c:v>-0.32964890739970309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9D-4D70-9EE9-2DD5CD7B1EE6}"/>
            </c:ext>
          </c:extLst>
        </c:ser>
        <c:ser>
          <c:idx val="10"/>
          <c:order val="10"/>
          <c:tx>
            <c:strRef>
              <c:f>'S 10x 16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S1'!$B$11:$M$11</c:f>
              <c:numCache>
                <c:formatCode>General</c:formatCode>
                <c:ptCount val="12"/>
                <c:pt idx="0">
                  <c:v>-1.082935257621441</c:v>
                </c:pt>
                <c:pt idx="1">
                  <c:v>0.77585224143004239</c:v>
                </c:pt>
                <c:pt idx="2">
                  <c:v>0.71415773500968882</c:v>
                </c:pt>
                <c:pt idx="3">
                  <c:v>-8.5433851319799914E-2</c:v>
                </c:pt>
                <c:pt idx="4">
                  <c:v>-0.87078824385997633</c:v>
                </c:pt>
                <c:pt idx="5">
                  <c:v>-0.36235368367228088</c:v>
                </c:pt>
                <c:pt idx="6">
                  <c:v>-1.2809733406007049</c:v>
                </c:pt>
                <c:pt idx="7">
                  <c:v>6.6301286092421002E-2</c:v>
                </c:pt>
                <c:pt idx="8">
                  <c:v>2.5584515142576389</c:v>
                </c:pt>
                <c:pt idx="9">
                  <c:v>0.43120954132299449</c:v>
                </c:pt>
                <c:pt idx="10">
                  <c:v>-0.61708401579457228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D-4D70-9EE9-2DD5CD7B1EE6}"/>
            </c:ext>
          </c:extLst>
        </c:ser>
        <c:ser>
          <c:idx val="11"/>
          <c:order val="11"/>
          <c:tx>
            <c:strRef>
              <c:f>'S 10x 16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S1'!$B$12:$M$12</c:f>
              <c:numCache>
                <c:formatCode>General</c:formatCode>
                <c:ptCount val="12"/>
                <c:pt idx="0">
                  <c:v>-1.1902313387343759</c:v>
                </c:pt>
                <c:pt idx="1">
                  <c:v>-0.9556547844908071</c:v>
                </c:pt>
                <c:pt idx="2">
                  <c:v>-0.6932076080601417</c:v>
                </c:pt>
                <c:pt idx="3">
                  <c:v>-0.80540657065391374</c:v>
                </c:pt>
                <c:pt idx="4">
                  <c:v>-0.65235837560591781</c:v>
                </c:pt>
                <c:pt idx="5">
                  <c:v>-0.47137017402506037</c:v>
                </c:pt>
                <c:pt idx="6">
                  <c:v>0.55731739926613622</c:v>
                </c:pt>
                <c:pt idx="7">
                  <c:v>1.408512559945666</c:v>
                </c:pt>
                <c:pt idx="8">
                  <c:v>2.1312646953734009</c:v>
                </c:pt>
                <c:pt idx="9">
                  <c:v>0.7799886235837078</c:v>
                </c:pt>
                <c:pt idx="10">
                  <c:v>0.41567333831499798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9D-4D70-9EE9-2DD5CD7B1EE6}"/>
            </c:ext>
          </c:extLst>
        </c:ser>
        <c:ser>
          <c:idx val="12"/>
          <c:order val="12"/>
          <c:tx>
            <c:strRef>
              <c:f>'S 10x 16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S1'!$B$13:$M$13</c:f>
              <c:numCache>
                <c:formatCode>General</c:formatCode>
                <c:ptCount val="12"/>
                <c:pt idx="0">
                  <c:v>-0.21693155223667351</c:v>
                </c:pt>
                <c:pt idx="1">
                  <c:v>-0.76576685419970358</c:v>
                </c:pt>
                <c:pt idx="2">
                  <c:v>6.7859227281800522E-2</c:v>
                </c:pt>
                <c:pt idx="3">
                  <c:v>-0.6768543141577914</c:v>
                </c:pt>
                <c:pt idx="4">
                  <c:v>-0.36975127261551471</c:v>
                </c:pt>
                <c:pt idx="5">
                  <c:v>-1.6792909225510491</c:v>
                </c:pt>
                <c:pt idx="6">
                  <c:v>0.60976898804677748</c:v>
                </c:pt>
                <c:pt idx="7">
                  <c:v>1.1193771113870989</c:v>
                </c:pt>
                <c:pt idx="8">
                  <c:v>1.587425408243142</c:v>
                </c:pt>
                <c:pt idx="9">
                  <c:v>-0.56204096719198293</c:v>
                </c:pt>
                <c:pt idx="10">
                  <c:v>1.6868385968700761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9D-4D70-9EE9-2DD5CD7B1EE6}"/>
            </c:ext>
          </c:extLst>
        </c:ser>
        <c:ser>
          <c:idx val="13"/>
          <c:order val="13"/>
          <c:tx>
            <c:strRef>
              <c:f>'S 10x 16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S1'!$B$14:$M$14</c:f>
              <c:numCache>
                <c:formatCode>General</c:formatCode>
                <c:ptCount val="12"/>
                <c:pt idx="0">
                  <c:v>-0.65073686335474812</c:v>
                </c:pt>
                <c:pt idx="1">
                  <c:v>-0.65356142525983218</c:v>
                </c:pt>
                <c:pt idx="2">
                  <c:v>-0.60821881014082857</c:v>
                </c:pt>
                <c:pt idx="3">
                  <c:v>-0.66106028982729292</c:v>
                </c:pt>
                <c:pt idx="4">
                  <c:v>-0.62166438515301004</c:v>
                </c:pt>
                <c:pt idx="5">
                  <c:v>-0.56123613713277176</c:v>
                </c:pt>
                <c:pt idx="6">
                  <c:v>0.17013928468177261</c:v>
                </c:pt>
                <c:pt idx="7">
                  <c:v>1.473870997581092</c:v>
                </c:pt>
                <c:pt idx="8">
                  <c:v>2.6196782529633071</c:v>
                </c:pt>
                <c:pt idx="9">
                  <c:v>0.36885049548948567</c:v>
                </c:pt>
                <c:pt idx="10">
                  <c:v>-0.2688175473209235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9D-4D70-9EE9-2DD5CD7B1EE6}"/>
            </c:ext>
          </c:extLst>
        </c:ser>
        <c:ser>
          <c:idx val="14"/>
          <c:order val="14"/>
          <c:tx>
            <c:strRef>
              <c:f>'S 10x 16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S1'!$B$15:$M$15</c:f>
              <c:numCache>
                <c:formatCode>General</c:formatCode>
                <c:ptCount val="12"/>
                <c:pt idx="0">
                  <c:v>-1.208687666828413</c:v>
                </c:pt>
                <c:pt idx="1">
                  <c:v>-0.95483866934590489</c:v>
                </c:pt>
                <c:pt idx="2">
                  <c:v>-0.66420107961985997</c:v>
                </c:pt>
                <c:pt idx="3">
                  <c:v>-0.77773164708674059</c:v>
                </c:pt>
                <c:pt idx="4">
                  <c:v>-0.62795409841703254</c:v>
                </c:pt>
                <c:pt idx="5">
                  <c:v>-0.50538461384366762</c:v>
                </c:pt>
                <c:pt idx="6">
                  <c:v>0.48692260538330878</c:v>
                </c:pt>
                <c:pt idx="7">
                  <c:v>1.368498788316824</c:v>
                </c:pt>
                <c:pt idx="8">
                  <c:v>2.2047751624118779</c:v>
                </c:pt>
                <c:pt idx="9">
                  <c:v>0.69767246034484065</c:v>
                </c:pt>
                <c:pt idx="10">
                  <c:v>0.47715879106756243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9D-4D70-9EE9-2DD5CD7B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S2'!$B$1:$M$1</c:f>
              <c:numCache>
                <c:formatCode>General</c:formatCode>
                <c:ptCount val="12"/>
                <c:pt idx="0">
                  <c:v>-0.54773926913936943</c:v>
                </c:pt>
                <c:pt idx="1">
                  <c:v>-0.50200592421100332</c:v>
                </c:pt>
                <c:pt idx="2">
                  <c:v>-0.56172682646090333</c:v>
                </c:pt>
                <c:pt idx="3">
                  <c:v>-0.83801811780659285</c:v>
                </c:pt>
                <c:pt idx="4">
                  <c:v>-0.54614517721606648</c:v>
                </c:pt>
                <c:pt idx="5">
                  <c:v>-0.52086184092018017</c:v>
                </c:pt>
                <c:pt idx="6">
                  <c:v>0.11225785370895169</c:v>
                </c:pt>
                <c:pt idx="7">
                  <c:v>1.8783189899582109</c:v>
                </c:pt>
                <c:pt idx="8">
                  <c:v>2.422098908287952</c:v>
                </c:pt>
                <c:pt idx="9">
                  <c:v>-5.7237178845366216E-3</c:v>
                </c:pt>
                <c:pt idx="10">
                  <c:v>-0.27662456485476239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EC0-BAF1-64CC39DB4DDA}"/>
            </c:ext>
          </c:extLst>
        </c:ser>
        <c:ser>
          <c:idx val="1"/>
          <c:order val="1"/>
          <c:tx>
            <c:strRef>
              <c:f>'S 10x 16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S2'!$B$2:$M$2</c:f>
              <c:numCache>
                <c:formatCode>General</c:formatCode>
                <c:ptCount val="12"/>
                <c:pt idx="0">
                  <c:v>-0.32715486223137608</c:v>
                </c:pt>
                <c:pt idx="1">
                  <c:v>-0.32715486223137608</c:v>
                </c:pt>
                <c:pt idx="2">
                  <c:v>-0.32715486223137608</c:v>
                </c:pt>
                <c:pt idx="3">
                  <c:v>-0.32715486223137608</c:v>
                </c:pt>
                <c:pt idx="4">
                  <c:v>-0.32715486223137608</c:v>
                </c:pt>
                <c:pt idx="5">
                  <c:v>-0.32715486223137608</c:v>
                </c:pt>
                <c:pt idx="6">
                  <c:v>-0.32715486223137608</c:v>
                </c:pt>
                <c:pt idx="7">
                  <c:v>-3.4282838629042717E-2</c:v>
                </c:pt>
                <c:pt idx="8">
                  <c:v>3.305831460942803</c:v>
                </c:pt>
                <c:pt idx="9">
                  <c:v>-0.32715486223137608</c:v>
                </c:pt>
                <c:pt idx="10">
                  <c:v>-0.32715486223137608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E-4EC0-BAF1-64CC39DB4DDA}"/>
            </c:ext>
          </c:extLst>
        </c:ser>
        <c:ser>
          <c:idx val="2"/>
          <c:order val="2"/>
          <c:tx>
            <c:strRef>
              <c:f>'S 10x 16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S2'!$B$3:$M$3</c:f>
              <c:numCache>
                <c:formatCode>General</c:formatCode>
                <c:ptCount val="12"/>
                <c:pt idx="0">
                  <c:v>-1.3428191089054069</c:v>
                </c:pt>
                <c:pt idx="1">
                  <c:v>-1.048160025585728</c:v>
                </c:pt>
                <c:pt idx="2">
                  <c:v>-0.74433601101217384</c:v>
                </c:pt>
                <c:pt idx="3">
                  <c:v>-1.6571301808461349</c:v>
                </c:pt>
                <c:pt idx="4">
                  <c:v>0.27835813963178091</c:v>
                </c:pt>
                <c:pt idx="5">
                  <c:v>0.33645133810204919</c:v>
                </c:pt>
                <c:pt idx="6">
                  <c:v>0.69935653497161021</c:v>
                </c:pt>
                <c:pt idx="7">
                  <c:v>1.171131193761396</c:v>
                </c:pt>
                <c:pt idx="8">
                  <c:v>0.42034676932027532</c:v>
                </c:pt>
                <c:pt idx="9">
                  <c:v>1.0530798664643199</c:v>
                </c:pt>
                <c:pt idx="10">
                  <c:v>1.4448529372990051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E-4EC0-BAF1-64CC39DB4DDA}"/>
            </c:ext>
          </c:extLst>
        </c:ser>
        <c:ser>
          <c:idx val="3"/>
          <c:order val="3"/>
          <c:tx>
            <c:strRef>
              <c:f>'S 10x 16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S2'!$B$4:$M$4</c:f>
              <c:numCache>
                <c:formatCode>General</c:formatCode>
                <c:ptCount val="12"/>
                <c:pt idx="0">
                  <c:v>0.36295014438987888</c:v>
                </c:pt>
                <c:pt idx="1">
                  <c:v>-0.58302241611243022</c:v>
                </c:pt>
                <c:pt idx="2">
                  <c:v>-0.16157753765879329</c:v>
                </c:pt>
                <c:pt idx="3">
                  <c:v>-1.6078446179026</c:v>
                </c:pt>
                <c:pt idx="4">
                  <c:v>-0.1168891174458966</c:v>
                </c:pt>
                <c:pt idx="5">
                  <c:v>0.62001096016950163</c:v>
                </c:pt>
                <c:pt idx="6">
                  <c:v>0.87108572972076359</c:v>
                </c:pt>
                <c:pt idx="7">
                  <c:v>1.956175242417882</c:v>
                </c:pt>
                <c:pt idx="8">
                  <c:v>1.105197223291237</c:v>
                </c:pt>
                <c:pt idx="9">
                  <c:v>-0.12520490194579109</c:v>
                </c:pt>
                <c:pt idx="10">
                  <c:v>-1.1203713355380529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E-4EC0-BAF1-64CC39DB4DDA}"/>
            </c:ext>
          </c:extLst>
        </c:ser>
        <c:ser>
          <c:idx val="4"/>
          <c:order val="4"/>
          <c:tx>
            <c:strRef>
              <c:f>'S 10x 16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S2'!$B$5:$M$5</c:f>
              <c:numCache>
                <c:formatCode>General</c:formatCode>
                <c:ptCount val="12"/>
                <c:pt idx="0">
                  <c:v>-0.98836102313257523</c:v>
                </c:pt>
                <c:pt idx="1">
                  <c:v>-1.334680711770853</c:v>
                </c:pt>
                <c:pt idx="2">
                  <c:v>-0.53431315003582458</c:v>
                </c:pt>
                <c:pt idx="3">
                  <c:v>-1.729598262950685</c:v>
                </c:pt>
                <c:pt idx="4">
                  <c:v>-0.15883336909130141</c:v>
                </c:pt>
                <c:pt idx="5">
                  <c:v>0.81138708617474065</c:v>
                </c:pt>
                <c:pt idx="6">
                  <c:v>0.68742559689528637</c:v>
                </c:pt>
                <c:pt idx="7">
                  <c:v>2.0990101580275309</c:v>
                </c:pt>
                <c:pt idx="8">
                  <c:v>0.43858120185276328</c:v>
                </c:pt>
                <c:pt idx="9">
                  <c:v>0.39497192746465221</c:v>
                </c:pt>
                <c:pt idx="10">
                  <c:v>0.20726156438877599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E-4EC0-BAF1-64CC39DB4DDA}"/>
            </c:ext>
          </c:extLst>
        </c:ser>
        <c:ser>
          <c:idx val="5"/>
          <c:order val="5"/>
          <c:tx>
            <c:strRef>
              <c:f>'S 10x 16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S2'!$B$6:$M$6</c:f>
              <c:numCache>
                <c:formatCode>General</c:formatCode>
                <c:ptCount val="12"/>
                <c:pt idx="0">
                  <c:v>1.091091183767736</c:v>
                </c:pt>
                <c:pt idx="1">
                  <c:v>1.2484002251067079</c:v>
                </c:pt>
                <c:pt idx="2">
                  <c:v>0.80658564422456447</c:v>
                </c:pt>
                <c:pt idx="3">
                  <c:v>-0.78674922901707511</c:v>
                </c:pt>
                <c:pt idx="4">
                  <c:v>0.50408269376852666</c:v>
                </c:pt>
                <c:pt idx="5">
                  <c:v>-0.83543368760809733</c:v>
                </c:pt>
                <c:pt idx="6">
                  <c:v>-1.811616378385577</c:v>
                </c:pt>
                <c:pt idx="7">
                  <c:v>-0.68261145045361105</c:v>
                </c:pt>
                <c:pt idx="8">
                  <c:v>0.39829167521989689</c:v>
                </c:pt>
                <c:pt idx="9">
                  <c:v>-1.274618818159309</c:v>
                </c:pt>
                <c:pt idx="10">
                  <c:v>1.217619387214276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E-4EC0-BAF1-64CC39DB4DDA}"/>
            </c:ext>
          </c:extLst>
        </c:ser>
        <c:ser>
          <c:idx val="6"/>
          <c:order val="6"/>
          <c:tx>
            <c:strRef>
              <c:f>'S 10x 16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S2'!$B$7:$M$7</c:f>
              <c:numCache>
                <c:formatCode>General</c:formatCode>
                <c:ptCount val="12"/>
                <c:pt idx="0">
                  <c:v>0.85641523222130911</c:v>
                </c:pt>
                <c:pt idx="1">
                  <c:v>1.424013755623784</c:v>
                </c:pt>
                <c:pt idx="2">
                  <c:v>0.62426481277136681</c:v>
                </c:pt>
                <c:pt idx="3">
                  <c:v>1.1631910885774259</c:v>
                </c:pt>
                <c:pt idx="4">
                  <c:v>0.53134756446591047</c:v>
                </c:pt>
                <c:pt idx="5">
                  <c:v>-0.77384505488375921</c:v>
                </c:pt>
                <c:pt idx="6">
                  <c:v>-0.85350441430235346</c:v>
                </c:pt>
                <c:pt idx="7">
                  <c:v>-1.9590513468731401</c:v>
                </c:pt>
                <c:pt idx="8">
                  <c:v>-1.1494922736526929</c:v>
                </c:pt>
                <c:pt idx="9">
                  <c:v>-0.22698429045210841</c:v>
                </c:pt>
                <c:pt idx="10">
                  <c:v>0.73387597925702874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BE-4EC0-BAF1-64CC39DB4DDA}"/>
            </c:ext>
          </c:extLst>
        </c:ser>
        <c:ser>
          <c:idx val="7"/>
          <c:order val="7"/>
          <c:tx>
            <c:strRef>
              <c:f>'S 10x 16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S2'!$B$8:$M$8</c:f>
              <c:numCache>
                <c:formatCode>General</c:formatCode>
                <c:ptCount val="12"/>
                <c:pt idx="0">
                  <c:v>-0.32403108327949792</c:v>
                </c:pt>
                <c:pt idx="1">
                  <c:v>-0.32403108327949792</c:v>
                </c:pt>
                <c:pt idx="2">
                  <c:v>-0.32403108327949792</c:v>
                </c:pt>
                <c:pt idx="3">
                  <c:v>-0.32403108327949792</c:v>
                </c:pt>
                <c:pt idx="4">
                  <c:v>-0.32403108327949792</c:v>
                </c:pt>
                <c:pt idx="5">
                  <c:v>-0.32403108327949792</c:v>
                </c:pt>
                <c:pt idx="6">
                  <c:v>-0.32403108327949792</c:v>
                </c:pt>
                <c:pt idx="7">
                  <c:v>-6.80731558229484E-2</c:v>
                </c:pt>
                <c:pt idx="8">
                  <c:v>3.3083839886179272</c:v>
                </c:pt>
                <c:pt idx="9">
                  <c:v>-0.32403108327949792</c:v>
                </c:pt>
                <c:pt idx="10">
                  <c:v>-0.32403108327949792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BE-4EC0-BAF1-64CC39DB4DDA}"/>
            </c:ext>
          </c:extLst>
        </c:ser>
        <c:ser>
          <c:idx val="8"/>
          <c:order val="8"/>
          <c:tx>
            <c:strRef>
              <c:f>'S 10x 16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S2'!$B$9:$M$9</c:f>
              <c:numCache>
                <c:formatCode>General</c:formatCode>
                <c:ptCount val="12"/>
                <c:pt idx="0">
                  <c:v>-0.51524697622083759</c:v>
                </c:pt>
                <c:pt idx="1">
                  <c:v>-0.48754794434735249</c:v>
                </c:pt>
                <c:pt idx="2">
                  <c:v>-0.52489348735010299</c:v>
                </c:pt>
                <c:pt idx="3">
                  <c:v>-0.68947944775973713</c:v>
                </c:pt>
                <c:pt idx="4">
                  <c:v>-0.51512436517137394</c:v>
                </c:pt>
                <c:pt idx="5">
                  <c:v>-0.50236517541139702</c:v>
                </c:pt>
                <c:pt idx="6">
                  <c:v>-6.3555400816597551E-2</c:v>
                </c:pt>
                <c:pt idx="7">
                  <c:v>1.8134385491811169</c:v>
                </c:pt>
                <c:pt idx="8">
                  <c:v>2.545571099687872</c:v>
                </c:pt>
                <c:pt idx="9">
                  <c:v>-0.15625636779319521</c:v>
                </c:pt>
                <c:pt idx="10">
                  <c:v>-0.34702074749720008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BE-4EC0-BAF1-64CC39DB4DDA}"/>
            </c:ext>
          </c:extLst>
        </c:ser>
        <c:ser>
          <c:idx val="9"/>
          <c:order val="9"/>
          <c:tx>
            <c:strRef>
              <c:f>'S 10x 16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S2'!$B$10:$M$10</c:f>
              <c:numCache>
                <c:formatCode>General</c:formatCode>
                <c:ptCount val="12"/>
                <c:pt idx="0">
                  <c:v>-0.32458703101529762</c:v>
                </c:pt>
                <c:pt idx="1">
                  <c:v>-0.32458703101529762</c:v>
                </c:pt>
                <c:pt idx="2">
                  <c:v>-0.32458703101529762</c:v>
                </c:pt>
                <c:pt idx="3">
                  <c:v>-0.32458703101529762</c:v>
                </c:pt>
                <c:pt idx="4">
                  <c:v>-0.32458703101529762</c:v>
                </c:pt>
                <c:pt idx="5">
                  <c:v>-0.32458703101529762</c:v>
                </c:pt>
                <c:pt idx="6">
                  <c:v>-0.32458703101529762</c:v>
                </c:pt>
                <c:pt idx="7">
                  <c:v>-6.2086440897945301E-2</c:v>
                </c:pt>
                <c:pt idx="8">
                  <c:v>3.3079567510509218</c:v>
                </c:pt>
                <c:pt idx="9">
                  <c:v>-0.32458703101529762</c:v>
                </c:pt>
                <c:pt idx="10">
                  <c:v>-0.32458703101529762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BE-4EC0-BAF1-64CC39DB4DDA}"/>
            </c:ext>
          </c:extLst>
        </c:ser>
        <c:ser>
          <c:idx val="10"/>
          <c:order val="10"/>
          <c:tx>
            <c:strRef>
              <c:f>'S 10x 16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S2'!$B$11:$M$11</c:f>
              <c:numCache>
                <c:formatCode>General</c:formatCode>
                <c:ptCount val="12"/>
                <c:pt idx="0">
                  <c:v>-0.3660592527700286</c:v>
                </c:pt>
                <c:pt idx="1">
                  <c:v>1.028288220028583</c:v>
                </c:pt>
                <c:pt idx="2">
                  <c:v>-0.68163238767359213</c:v>
                </c:pt>
                <c:pt idx="3">
                  <c:v>2.0274015129582961</c:v>
                </c:pt>
                <c:pt idx="4">
                  <c:v>-0.34381744231825873</c:v>
                </c:pt>
                <c:pt idx="5">
                  <c:v>-1.2717383294086251</c:v>
                </c:pt>
                <c:pt idx="6">
                  <c:v>-0.29803095385687473</c:v>
                </c:pt>
                <c:pt idx="7">
                  <c:v>-0.68461037066295038</c:v>
                </c:pt>
                <c:pt idx="8">
                  <c:v>1.5992233962696221</c:v>
                </c:pt>
                <c:pt idx="9">
                  <c:v>6.5189908876421773E-2</c:v>
                </c:pt>
                <c:pt idx="10">
                  <c:v>9.608648239101425E-2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BE-4EC0-BAF1-64CC39DB4DDA}"/>
            </c:ext>
          </c:extLst>
        </c:ser>
        <c:ser>
          <c:idx val="11"/>
          <c:order val="11"/>
          <c:tx>
            <c:strRef>
              <c:f>'S 10x 16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S2'!$B$12:$M$12</c:f>
              <c:numCache>
                <c:formatCode>General</c:formatCode>
                <c:ptCount val="12"/>
                <c:pt idx="0">
                  <c:v>-0.2849682328563215</c:v>
                </c:pt>
                <c:pt idx="1">
                  <c:v>3.3576512088627539E-2</c:v>
                </c:pt>
                <c:pt idx="2">
                  <c:v>0.31879702560003498</c:v>
                </c:pt>
                <c:pt idx="3">
                  <c:v>-1.526914063309764</c:v>
                </c:pt>
                <c:pt idx="4">
                  <c:v>1.0119392387649111</c:v>
                </c:pt>
                <c:pt idx="5">
                  <c:v>0.1227005908423671</c:v>
                </c:pt>
                <c:pt idx="6">
                  <c:v>-0.30485943608200727</c:v>
                </c:pt>
                <c:pt idx="7">
                  <c:v>-0.33913990935767568</c:v>
                </c:pt>
                <c:pt idx="8">
                  <c:v>-1.5034787643715359</c:v>
                </c:pt>
                <c:pt idx="9">
                  <c:v>0.56373338508676418</c:v>
                </c:pt>
                <c:pt idx="10">
                  <c:v>2.3395665945448871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BE-4EC0-BAF1-64CC39DB4DDA}"/>
            </c:ext>
          </c:extLst>
        </c:ser>
        <c:ser>
          <c:idx val="12"/>
          <c:order val="12"/>
          <c:tx>
            <c:strRef>
              <c:f>'S 10x 16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S2'!$B$13:$M$13</c:f>
              <c:numCache>
                <c:formatCode>General</c:formatCode>
                <c:ptCount val="12"/>
                <c:pt idx="0">
                  <c:v>-0.82301838239250014</c:v>
                </c:pt>
                <c:pt idx="1">
                  <c:v>-1.128347996783083</c:v>
                </c:pt>
                <c:pt idx="2">
                  <c:v>-0.16327237873507339</c:v>
                </c:pt>
                <c:pt idx="3">
                  <c:v>-1.929781533183534</c:v>
                </c:pt>
                <c:pt idx="4">
                  <c:v>0.58942987572721606</c:v>
                </c:pt>
                <c:pt idx="5">
                  <c:v>1.1284244000394661</c:v>
                </c:pt>
                <c:pt idx="6">
                  <c:v>0.28944736903176088</c:v>
                </c:pt>
                <c:pt idx="7">
                  <c:v>0.95418692464066779</c:v>
                </c:pt>
                <c:pt idx="8">
                  <c:v>-1.2168912863693671</c:v>
                </c:pt>
                <c:pt idx="9">
                  <c:v>0.48304434788602579</c:v>
                </c:pt>
                <c:pt idx="10">
                  <c:v>1.307911944256003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BE-4EC0-BAF1-64CC39DB4DDA}"/>
            </c:ext>
          </c:extLst>
        </c:ser>
        <c:ser>
          <c:idx val="13"/>
          <c:order val="13"/>
          <c:tx>
            <c:strRef>
              <c:f>'S 10x 16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S2'!$B$14:$M$14</c:f>
              <c:numCache>
                <c:formatCode>General</c:formatCode>
                <c:ptCount val="12"/>
                <c:pt idx="0">
                  <c:v>-0.56708182627899983</c:v>
                </c:pt>
                <c:pt idx="1">
                  <c:v>-0.56942376274567708</c:v>
                </c:pt>
                <c:pt idx="2">
                  <c:v>-0.54538794905645827</c:v>
                </c:pt>
                <c:pt idx="3">
                  <c:v>-0.79773786295913052</c:v>
                </c:pt>
                <c:pt idx="4">
                  <c:v>-0.50423151504462227</c:v>
                </c:pt>
                <c:pt idx="5">
                  <c:v>-0.40721014138534217</c:v>
                </c:pt>
                <c:pt idx="6">
                  <c:v>2.4919699125588161E-2</c:v>
                </c:pt>
                <c:pt idx="7">
                  <c:v>1.965827501372869</c:v>
                </c:pt>
                <c:pt idx="8">
                  <c:v>2.3922103766362999</c:v>
                </c:pt>
                <c:pt idx="9">
                  <c:v>-0.1249403585573904</c:v>
                </c:pt>
                <c:pt idx="10">
                  <c:v>-0.33076832536752598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BE-4EC0-BAF1-64CC39DB4DDA}"/>
            </c:ext>
          </c:extLst>
        </c:ser>
        <c:ser>
          <c:idx val="14"/>
          <c:order val="14"/>
          <c:tx>
            <c:strRef>
              <c:f>'S 10x 16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S2'!$B$15:$M$15</c:f>
              <c:numCache>
                <c:formatCode>General</c:formatCode>
                <c:ptCount val="12"/>
                <c:pt idx="0">
                  <c:v>-0.35646727110639709</c:v>
                </c:pt>
                <c:pt idx="1">
                  <c:v>-1.7009961466865401E-2</c:v>
                </c:pt>
                <c:pt idx="2">
                  <c:v>0.33669772473056009</c:v>
                </c:pt>
                <c:pt idx="3">
                  <c:v>-1.407497826344154</c:v>
                </c:pt>
                <c:pt idx="4">
                  <c:v>1.0830628748338591</c:v>
                </c:pt>
                <c:pt idx="5">
                  <c:v>0.17025914953755081</c:v>
                </c:pt>
                <c:pt idx="6">
                  <c:v>-0.30396166610251052</c:v>
                </c:pt>
                <c:pt idx="7">
                  <c:v>-0.34088450792954322</c:v>
                </c:pt>
                <c:pt idx="8">
                  <c:v>-1.5591312385770819</c:v>
                </c:pt>
                <c:pt idx="9">
                  <c:v>0.47444346842846408</c:v>
                </c:pt>
                <c:pt idx="10">
                  <c:v>2.350836521586317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BE-4EC0-BAF1-64CC39DB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S3'!$B$1:$M$1</c:f>
              <c:numCache>
                <c:formatCode>General</c:formatCode>
                <c:ptCount val="12"/>
                <c:pt idx="0">
                  <c:v>-0.35563375497281308</c:v>
                </c:pt>
                <c:pt idx="1">
                  <c:v>-0.32669580385433428</c:v>
                </c:pt>
                <c:pt idx="2">
                  <c:v>-0.33483804417788859</c:v>
                </c:pt>
                <c:pt idx="3">
                  <c:v>-0.44274473406050158</c:v>
                </c:pt>
                <c:pt idx="4">
                  <c:v>-0.47722469817802399</c:v>
                </c:pt>
                <c:pt idx="5">
                  <c:v>-0.28841489003232562</c:v>
                </c:pt>
                <c:pt idx="6">
                  <c:v>1.6225391696454641</c:v>
                </c:pt>
                <c:pt idx="7">
                  <c:v>2.592760118463338</c:v>
                </c:pt>
                <c:pt idx="8">
                  <c:v>0.13951551765248121</c:v>
                </c:pt>
                <c:pt idx="9">
                  <c:v>-0.30374345617978038</c:v>
                </c:pt>
                <c:pt idx="10">
                  <c:v>-0.82701337889874182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488B-A33C-A6174038E5D8}"/>
            </c:ext>
          </c:extLst>
        </c:ser>
        <c:ser>
          <c:idx val="1"/>
          <c:order val="1"/>
          <c:tx>
            <c:strRef>
              <c:f>'S 10x 16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S3'!$B$2:$M$2</c:f>
              <c:numCache>
                <c:formatCode>General</c:formatCode>
                <c:ptCount val="12"/>
                <c:pt idx="0">
                  <c:v>-0.37282626314282907</c:v>
                </c:pt>
                <c:pt idx="1">
                  <c:v>-0.37282626314282907</c:v>
                </c:pt>
                <c:pt idx="2">
                  <c:v>-0.37282626314282907</c:v>
                </c:pt>
                <c:pt idx="3">
                  <c:v>-0.37282626314282907</c:v>
                </c:pt>
                <c:pt idx="4">
                  <c:v>-0.37282626314282907</c:v>
                </c:pt>
                <c:pt idx="5">
                  <c:v>-0.37282626314282907</c:v>
                </c:pt>
                <c:pt idx="6">
                  <c:v>0.51134998625671213</c:v>
                </c:pt>
                <c:pt idx="7">
                  <c:v>3.216912645171579</c:v>
                </c:pt>
                <c:pt idx="8">
                  <c:v>-0.37282626314282907</c:v>
                </c:pt>
                <c:pt idx="9">
                  <c:v>-0.37282626314282907</c:v>
                </c:pt>
                <c:pt idx="10">
                  <c:v>-0.37282626314282907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488B-A33C-A6174038E5D8}"/>
            </c:ext>
          </c:extLst>
        </c:ser>
        <c:ser>
          <c:idx val="2"/>
          <c:order val="2"/>
          <c:tx>
            <c:strRef>
              <c:f>'S 10x 16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S3'!$B$3:$M$3</c:f>
              <c:numCache>
                <c:formatCode>General</c:formatCode>
                <c:ptCount val="12"/>
                <c:pt idx="0">
                  <c:v>-1.4690749606585971</c:v>
                </c:pt>
                <c:pt idx="1">
                  <c:v>-0.24478224042052379</c:v>
                </c:pt>
                <c:pt idx="2">
                  <c:v>6.788278567957419E-2</c:v>
                </c:pt>
                <c:pt idx="3">
                  <c:v>0.12909677207458251</c:v>
                </c:pt>
                <c:pt idx="4">
                  <c:v>0.50820985402983099</c:v>
                </c:pt>
                <c:pt idx="5">
                  <c:v>-0.17251281333490859</c:v>
                </c:pt>
                <c:pt idx="6">
                  <c:v>0.35286227428130867</c:v>
                </c:pt>
                <c:pt idx="7">
                  <c:v>2.3667347029716441</c:v>
                </c:pt>
                <c:pt idx="8">
                  <c:v>-0.58983454428132809</c:v>
                </c:pt>
                <c:pt idx="9">
                  <c:v>1.013472122347072</c:v>
                </c:pt>
                <c:pt idx="10">
                  <c:v>-0.50838275962430812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488B-A33C-A6174038E5D8}"/>
            </c:ext>
          </c:extLst>
        </c:ser>
        <c:ser>
          <c:idx val="3"/>
          <c:order val="3"/>
          <c:tx>
            <c:strRef>
              <c:f>'S 10x 16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S3'!$B$4:$M$4</c:f>
              <c:numCache>
                <c:formatCode>General</c:formatCode>
                <c:ptCount val="12"/>
                <c:pt idx="0">
                  <c:v>0.87896395539301786</c:v>
                </c:pt>
                <c:pt idx="1">
                  <c:v>1.6349941667806609</c:v>
                </c:pt>
                <c:pt idx="2">
                  <c:v>1.3456370670380819</c:v>
                </c:pt>
                <c:pt idx="3">
                  <c:v>0.90086801040700171</c:v>
                </c:pt>
                <c:pt idx="4">
                  <c:v>-6.0499073901194481E-2</c:v>
                </c:pt>
                <c:pt idx="5">
                  <c:v>-1.228300143217641</c:v>
                </c:pt>
                <c:pt idx="6">
                  <c:v>-1.1991872980316829</c:v>
                </c:pt>
                <c:pt idx="7">
                  <c:v>-0.86752280427120076</c:v>
                </c:pt>
                <c:pt idx="8">
                  <c:v>-1.4537704425750531</c:v>
                </c:pt>
                <c:pt idx="9">
                  <c:v>-3.7400135028842207E-2</c:v>
                </c:pt>
                <c:pt idx="10">
                  <c:v>-0.1917563470558217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2-488B-A33C-A6174038E5D8}"/>
            </c:ext>
          </c:extLst>
        </c:ser>
        <c:ser>
          <c:idx val="4"/>
          <c:order val="4"/>
          <c:tx>
            <c:strRef>
              <c:f>'S 10x 16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S3'!$B$5:$M$5</c:f>
              <c:numCache>
                <c:formatCode>General</c:formatCode>
                <c:ptCount val="12"/>
                <c:pt idx="0">
                  <c:v>-0.9173122119052548</c:v>
                </c:pt>
                <c:pt idx="1">
                  <c:v>-0.97095493278336653</c:v>
                </c:pt>
                <c:pt idx="2">
                  <c:v>-0.39142296705866853</c:v>
                </c:pt>
                <c:pt idx="3">
                  <c:v>-0.1156346270796554</c:v>
                </c:pt>
                <c:pt idx="4">
                  <c:v>0.45788491357097749</c:v>
                </c:pt>
                <c:pt idx="5">
                  <c:v>0.51514968280971252</c:v>
                </c:pt>
                <c:pt idx="6">
                  <c:v>1.2176012463764421</c:v>
                </c:pt>
                <c:pt idx="7">
                  <c:v>1.80450085928201</c:v>
                </c:pt>
                <c:pt idx="8">
                  <c:v>-0.1505601162696448</c:v>
                </c:pt>
                <c:pt idx="9">
                  <c:v>1.1655737750107</c:v>
                </c:pt>
                <c:pt idx="10">
                  <c:v>-1.174182761897884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2-488B-A33C-A6174038E5D8}"/>
            </c:ext>
          </c:extLst>
        </c:ser>
        <c:ser>
          <c:idx val="5"/>
          <c:order val="5"/>
          <c:tx>
            <c:strRef>
              <c:f>'S 10x 16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S3'!$B$6:$M$6</c:f>
              <c:numCache>
                <c:formatCode>General</c:formatCode>
                <c:ptCount val="12"/>
                <c:pt idx="0">
                  <c:v>1.393268871574999</c:v>
                </c:pt>
                <c:pt idx="1">
                  <c:v>1.4067287065223411</c:v>
                </c:pt>
                <c:pt idx="2">
                  <c:v>1.2544717077499239</c:v>
                </c:pt>
                <c:pt idx="3">
                  <c:v>0.77133235825496904</c:v>
                </c:pt>
                <c:pt idx="4">
                  <c:v>9.7126607845376606E-2</c:v>
                </c:pt>
                <c:pt idx="5">
                  <c:v>-1.202241248532397</c:v>
                </c:pt>
                <c:pt idx="6">
                  <c:v>-1.0955670427018429</c:v>
                </c:pt>
                <c:pt idx="7">
                  <c:v>0.17512491333553629</c:v>
                </c:pt>
                <c:pt idx="8">
                  <c:v>-1.653514969761342</c:v>
                </c:pt>
                <c:pt idx="9">
                  <c:v>-0.19494036821876459</c:v>
                </c:pt>
                <c:pt idx="10">
                  <c:v>-0.46098362305410462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88B-A33C-A6174038E5D8}"/>
            </c:ext>
          </c:extLst>
        </c:ser>
        <c:ser>
          <c:idx val="6"/>
          <c:order val="6"/>
          <c:tx>
            <c:strRef>
              <c:f>'S 10x 16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S3'!$B$7:$M$7</c:f>
              <c:numCache>
                <c:formatCode>General</c:formatCode>
                <c:ptCount val="12"/>
                <c:pt idx="0">
                  <c:v>0.71039444762873671</c:v>
                </c:pt>
                <c:pt idx="1">
                  <c:v>1.5031510997318309</c:v>
                </c:pt>
                <c:pt idx="2">
                  <c:v>0.61910402155583</c:v>
                </c:pt>
                <c:pt idx="3">
                  <c:v>0.11900349982062081</c:v>
                </c:pt>
                <c:pt idx="4">
                  <c:v>-0.52772274635715022</c:v>
                </c:pt>
                <c:pt idx="5">
                  <c:v>-1.0617564152569099</c:v>
                </c:pt>
                <c:pt idx="6">
                  <c:v>-1.436669790743327</c:v>
                </c:pt>
                <c:pt idx="7">
                  <c:v>-0.87039551084248912</c:v>
                </c:pt>
                <c:pt idx="8">
                  <c:v>-0.45112572971548209</c:v>
                </c:pt>
                <c:pt idx="9">
                  <c:v>-1.1174547028726669</c:v>
                </c:pt>
                <c:pt idx="10">
                  <c:v>1.254648724886513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2-488B-A33C-A6174038E5D8}"/>
            </c:ext>
          </c:extLst>
        </c:ser>
        <c:ser>
          <c:idx val="7"/>
          <c:order val="7"/>
          <c:tx>
            <c:strRef>
              <c:f>'S 10x 16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S3'!$B$8:$M$8</c:f>
              <c:numCache>
                <c:formatCode>General</c:formatCode>
                <c:ptCount val="12"/>
                <c:pt idx="0">
                  <c:v>-0.37086518074854002</c:v>
                </c:pt>
                <c:pt idx="1">
                  <c:v>-0.37086518074854002</c:v>
                </c:pt>
                <c:pt idx="2">
                  <c:v>-0.37086518074854002</c:v>
                </c:pt>
                <c:pt idx="3">
                  <c:v>-0.37086518074854002</c:v>
                </c:pt>
                <c:pt idx="4">
                  <c:v>-0.37086518074854002</c:v>
                </c:pt>
                <c:pt idx="5">
                  <c:v>-0.37086518074854002</c:v>
                </c:pt>
                <c:pt idx="6">
                  <c:v>0.48546852210990887</c:v>
                </c:pt>
                <c:pt idx="7">
                  <c:v>3.2231832853754909</c:v>
                </c:pt>
                <c:pt idx="8">
                  <c:v>-0.37086518074854002</c:v>
                </c:pt>
                <c:pt idx="9">
                  <c:v>-0.37086518074854002</c:v>
                </c:pt>
                <c:pt idx="10">
                  <c:v>-0.37086518074854002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42-488B-A33C-A6174038E5D8}"/>
            </c:ext>
          </c:extLst>
        </c:ser>
        <c:ser>
          <c:idx val="8"/>
          <c:order val="8"/>
          <c:tx>
            <c:strRef>
              <c:f>'S 10x 16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S3'!$B$9:$M$9</c:f>
              <c:numCache>
                <c:formatCode>General</c:formatCode>
                <c:ptCount val="12"/>
                <c:pt idx="0">
                  <c:v>-0.40452348752306899</c:v>
                </c:pt>
                <c:pt idx="1">
                  <c:v>-0.38537274659473392</c:v>
                </c:pt>
                <c:pt idx="2">
                  <c:v>-0.39292914510295412</c:v>
                </c:pt>
                <c:pt idx="3">
                  <c:v>-0.45868026757134572</c:v>
                </c:pt>
                <c:pt idx="4">
                  <c:v>-0.47776467273188589</c:v>
                </c:pt>
                <c:pt idx="5">
                  <c:v>-0.33648422688056401</c:v>
                </c:pt>
                <c:pt idx="6">
                  <c:v>1.6326139160834749</c:v>
                </c:pt>
                <c:pt idx="7">
                  <c:v>2.662106353527145</c:v>
                </c:pt>
                <c:pt idx="8">
                  <c:v>5.2091924408990478E-3</c:v>
                </c:pt>
                <c:pt idx="9">
                  <c:v>-0.36867849920002399</c:v>
                </c:pt>
                <c:pt idx="10">
                  <c:v>-0.68849005949472686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42-488B-A33C-A6174038E5D8}"/>
            </c:ext>
          </c:extLst>
        </c:ser>
        <c:ser>
          <c:idx val="9"/>
          <c:order val="9"/>
          <c:tx>
            <c:strRef>
              <c:f>'S 10x 16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S3'!$B$10:$M$10</c:f>
              <c:numCache>
                <c:formatCode>General</c:formatCode>
                <c:ptCount val="12"/>
                <c:pt idx="0">
                  <c:v>-0.37228693973430038</c:v>
                </c:pt>
                <c:pt idx="1">
                  <c:v>-0.37228693973430038</c:v>
                </c:pt>
                <c:pt idx="2">
                  <c:v>-0.37228693973430038</c:v>
                </c:pt>
                <c:pt idx="3">
                  <c:v>-0.37228693973430038</c:v>
                </c:pt>
                <c:pt idx="4">
                  <c:v>-0.37228693973430038</c:v>
                </c:pt>
                <c:pt idx="5">
                  <c:v>-0.37228693973430038</c:v>
                </c:pt>
                <c:pt idx="6">
                  <c:v>0.50420478627711307</c:v>
                </c:pt>
                <c:pt idx="7">
                  <c:v>3.2186646110658921</c:v>
                </c:pt>
                <c:pt idx="8">
                  <c:v>-0.37228693973430038</c:v>
                </c:pt>
                <c:pt idx="9">
                  <c:v>-0.37228693973430038</c:v>
                </c:pt>
                <c:pt idx="10">
                  <c:v>-0.37228693973430038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42-488B-A33C-A6174038E5D8}"/>
            </c:ext>
          </c:extLst>
        </c:ser>
        <c:ser>
          <c:idx val="10"/>
          <c:order val="10"/>
          <c:tx>
            <c:strRef>
              <c:f>'S 10x 16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S3'!$B$11:$M$11</c:f>
              <c:numCache>
                <c:formatCode>General</c:formatCode>
                <c:ptCount val="12"/>
                <c:pt idx="0">
                  <c:v>-0.94120249024987312</c:v>
                </c:pt>
                <c:pt idx="1">
                  <c:v>0.15700867011389119</c:v>
                </c:pt>
                <c:pt idx="2">
                  <c:v>-0.65854054602122492</c:v>
                </c:pt>
                <c:pt idx="3">
                  <c:v>-0.74194898858049818</c:v>
                </c:pt>
                <c:pt idx="4">
                  <c:v>-1.064152712985394</c:v>
                </c:pt>
                <c:pt idx="5">
                  <c:v>-0.55875933510772402</c:v>
                </c:pt>
                <c:pt idx="6">
                  <c:v>0.81747996712028448</c:v>
                </c:pt>
                <c:pt idx="7">
                  <c:v>1.073883697950643</c:v>
                </c:pt>
                <c:pt idx="8">
                  <c:v>1.0065391035879701</c:v>
                </c:pt>
                <c:pt idx="9">
                  <c:v>-1.58313857779865</c:v>
                </c:pt>
                <c:pt idx="10">
                  <c:v>1.5724808323605211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42-488B-A33C-A6174038E5D8}"/>
            </c:ext>
          </c:extLst>
        </c:ser>
        <c:ser>
          <c:idx val="11"/>
          <c:order val="11"/>
          <c:tx>
            <c:strRef>
              <c:f>'S 10x 16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S3'!$B$12:$M$12</c:f>
              <c:numCache>
                <c:formatCode>General</c:formatCode>
                <c:ptCount val="12"/>
                <c:pt idx="0">
                  <c:v>-0.89278930807743351</c:v>
                </c:pt>
                <c:pt idx="1">
                  <c:v>0.2424011836345577</c:v>
                </c:pt>
                <c:pt idx="2">
                  <c:v>0.28296293070665041</c:v>
                </c:pt>
                <c:pt idx="3">
                  <c:v>0.10470835709202481</c:v>
                </c:pt>
                <c:pt idx="4">
                  <c:v>0.30749773395116431</c:v>
                </c:pt>
                <c:pt idx="5">
                  <c:v>-0.52685103608144512</c:v>
                </c:pt>
                <c:pt idx="6">
                  <c:v>0.26735996777204291</c:v>
                </c:pt>
                <c:pt idx="7">
                  <c:v>2.546463426487958</c:v>
                </c:pt>
                <c:pt idx="8">
                  <c:v>-0.97531467947279482</c:v>
                </c:pt>
                <c:pt idx="9">
                  <c:v>0.78788323601264398</c:v>
                </c:pt>
                <c:pt idx="10">
                  <c:v>-0.71579303597210864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42-488B-A33C-A6174038E5D8}"/>
            </c:ext>
          </c:extLst>
        </c:ser>
        <c:ser>
          <c:idx val="12"/>
          <c:order val="12"/>
          <c:tx>
            <c:strRef>
              <c:f>'S 10x 16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S3'!$B$13:$M$13</c:f>
              <c:numCache>
                <c:formatCode>General</c:formatCode>
                <c:ptCount val="12"/>
                <c:pt idx="0">
                  <c:v>-1.253752468698061</c:v>
                </c:pt>
                <c:pt idx="1">
                  <c:v>-1.046204713754882</c:v>
                </c:pt>
                <c:pt idx="2">
                  <c:v>-0.33486537341828021</c:v>
                </c:pt>
                <c:pt idx="3">
                  <c:v>-0.1100281497217217</c:v>
                </c:pt>
                <c:pt idx="4">
                  <c:v>0.53854208405504256</c:v>
                </c:pt>
                <c:pt idx="5">
                  <c:v>0.48857161140180688</c:v>
                </c:pt>
                <c:pt idx="6">
                  <c:v>1.010081597180069</c:v>
                </c:pt>
                <c:pt idx="7">
                  <c:v>1.7900649394124719</c:v>
                </c:pt>
                <c:pt idx="8">
                  <c:v>-0.10793785749344741</c:v>
                </c:pt>
                <c:pt idx="9">
                  <c:v>1.3120867490333521</c:v>
                </c:pt>
                <c:pt idx="10">
                  <c:v>-0.9102605417858034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42-488B-A33C-A6174038E5D8}"/>
            </c:ext>
          </c:extLst>
        </c:ser>
        <c:ser>
          <c:idx val="13"/>
          <c:order val="13"/>
          <c:tx>
            <c:strRef>
              <c:f>'S 10x 16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S3'!$B$14:$M$14</c:f>
              <c:numCache>
                <c:formatCode>General</c:formatCode>
                <c:ptCount val="12"/>
                <c:pt idx="0">
                  <c:v>-0.46969110879244658</c:v>
                </c:pt>
                <c:pt idx="1">
                  <c:v>-0.45971588650363587</c:v>
                </c:pt>
                <c:pt idx="2">
                  <c:v>-0.40303662663418982</c:v>
                </c:pt>
                <c:pt idx="3">
                  <c:v>-0.43104815008437231</c:v>
                </c:pt>
                <c:pt idx="4">
                  <c:v>-0.38234498617061108</c:v>
                </c:pt>
                <c:pt idx="5">
                  <c:v>-0.23469771810548021</c:v>
                </c:pt>
                <c:pt idx="6">
                  <c:v>1.6909911928775769</c:v>
                </c:pt>
                <c:pt idx="7">
                  <c:v>2.5957258258026159</c:v>
                </c:pt>
                <c:pt idx="8">
                  <c:v>-3.7761053508955152E-2</c:v>
                </c:pt>
                <c:pt idx="9">
                  <c:v>-0.2157177853793541</c:v>
                </c:pt>
                <c:pt idx="10">
                  <c:v>-0.76462169064004826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42-488B-A33C-A6174038E5D8}"/>
            </c:ext>
          </c:extLst>
        </c:ser>
        <c:ser>
          <c:idx val="14"/>
          <c:order val="14"/>
          <c:tx>
            <c:strRef>
              <c:f>'S 10x 16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S3'!$B$15:$M$15</c:f>
              <c:numCache>
                <c:formatCode>General</c:formatCode>
                <c:ptCount val="12"/>
                <c:pt idx="0">
                  <c:v>-1.2374974766939839</c:v>
                </c:pt>
                <c:pt idx="1">
                  <c:v>-0.36805249667413098</c:v>
                </c:pt>
                <c:pt idx="2">
                  <c:v>-0.17278429106249241</c:v>
                </c:pt>
                <c:pt idx="3">
                  <c:v>-0.13265990543027159</c:v>
                </c:pt>
                <c:pt idx="4">
                  <c:v>0.20226978596349299</c:v>
                </c:pt>
                <c:pt idx="5">
                  <c:v>-9.8150436708368982E-2</c:v>
                </c:pt>
                <c:pt idx="6">
                  <c:v>0.90792384636879031</c:v>
                </c:pt>
                <c:pt idx="7">
                  <c:v>2.620097458632201</c:v>
                </c:pt>
                <c:pt idx="8">
                  <c:v>-0.34731323810526732</c:v>
                </c:pt>
                <c:pt idx="9">
                  <c:v>0.57263626194804673</c:v>
                </c:pt>
                <c:pt idx="10">
                  <c:v>-0.65465135221754511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42-488B-A33C-A6174038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S4'!$B$1:$L$1</c:f>
              <c:numCache>
                <c:formatCode>General</c:formatCode>
                <c:ptCount val="11"/>
                <c:pt idx="0">
                  <c:v>-0.59565948457786055</c:v>
                </c:pt>
                <c:pt idx="1">
                  <c:v>-0.72607834690932316</c:v>
                </c:pt>
                <c:pt idx="2">
                  <c:v>-0.71798824620120438</c:v>
                </c:pt>
                <c:pt idx="3">
                  <c:v>-0.60129464229094176</c:v>
                </c:pt>
                <c:pt idx="4">
                  <c:v>-0.45402492890083118</c:v>
                </c:pt>
                <c:pt idx="5">
                  <c:v>0.60555866652155654</c:v>
                </c:pt>
                <c:pt idx="6">
                  <c:v>2.2580078867140019</c:v>
                </c:pt>
                <c:pt idx="7">
                  <c:v>1.638038026256363</c:v>
                </c:pt>
                <c:pt idx="8">
                  <c:v>-0.14595012456675721</c:v>
                </c:pt>
                <c:pt idx="9">
                  <c:v>-0.4426067769538965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3-4C5C-9FE9-8A5F83262EDF}"/>
            </c:ext>
          </c:extLst>
        </c:ser>
        <c:ser>
          <c:idx val="1"/>
          <c:order val="1"/>
          <c:tx>
            <c:strRef>
              <c:f>'S 10x 16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S4'!$B$2:$L$2</c:f>
              <c:numCache>
                <c:formatCode>General</c:formatCode>
                <c:ptCount val="11"/>
                <c:pt idx="0">
                  <c:v>-0.40160514985788298</c:v>
                </c:pt>
                <c:pt idx="1">
                  <c:v>-0.40160514985788298</c:v>
                </c:pt>
                <c:pt idx="2">
                  <c:v>-0.40160514985788298</c:v>
                </c:pt>
                <c:pt idx="3">
                  <c:v>-0.40160514985788298</c:v>
                </c:pt>
                <c:pt idx="4">
                  <c:v>-0.40160514985788298</c:v>
                </c:pt>
                <c:pt idx="5">
                  <c:v>-0.39729386671574002</c:v>
                </c:pt>
                <c:pt idx="6">
                  <c:v>3.0370022746629788</c:v>
                </c:pt>
                <c:pt idx="7">
                  <c:v>0.57313279091582492</c:v>
                </c:pt>
                <c:pt idx="8">
                  <c:v>-0.40160514985788298</c:v>
                </c:pt>
                <c:pt idx="9">
                  <c:v>-0.40160514985788298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3-4C5C-9FE9-8A5F83262EDF}"/>
            </c:ext>
          </c:extLst>
        </c:ser>
        <c:ser>
          <c:idx val="2"/>
          <c:order val="2"/>
          <c:tx>
            <c:strRef>
              <c:f>'S 10x 16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S4'!$B$3:$L$3</c:f>
              <c:numCache>
                <c:formatCode>General</c:formatCode>
                <c:ptCount val="11"/>
                <c:pt idx="0">
                  <c:v>0.69995479794727078</c:v>
                </c:pt>
                <c:pt idx="1">
                  <c:v>-2.7921519223543158E-2</c:v>
                </c:pt>
                <c:pt idx="2">
                  <c:v>0.15092146670986889</c:v>
                </c:pt>
                <c:pt idx="3">
                  <c:v>0.88518394058513783</c:v>
                </c:pt>
                <c:pt idx="4">
                  <c:v>-0.90771409316679563</c:v>
                </c:pt>
                <c:pt idx="5">
                  <c:v>-0.27756231063514092</c:v>
                </c:pt>
                <c:pt idx="6">
                  <c:v>1.5259886125594639</c:v>
                </c:pt>
                <c:pt idx="7">
                  <c:v>0.4933724661848668</c:v>
                </c:pt>
                <c:pt idx="8">
                  <c:v>-1.1119796312704311</c:v>
                </c:pt>
                <c:pt idx="9">
                  <c:v>0.69388756752575809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3-4C5C-9FE9-8A5F83262EDF}"/>
            </c:ext>
          </c:extLst>
        </c:ser>
        <c:ser>
          <c:idx val="3"/>
          <c:order val="3"/>
          <c:tx>
            <c:strRef>
              <c:f>'S 10x 16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S4'!$B$4:$L$4</c:f>
              <c:numCache>
                <c:formatCode>General</c:formatCode>
                <c:ptCount val="11"/>
                <c:pt idx="0">
                  <c:v>-1.4122576121005299</c:v>
                </c:pt>
                <c:pt idx="1">
                  <c:v>-0.89087633262026333</c:v>
                </c:pt>
                <c:pt idx="2">
                  <c:v>-1.0704067445948739</c:v>
                </c:pt>
                <c:pt idx="3">
                  <c:v>-0.28340539402288301</c:v>
                </c:pt>
                <c:pt idx="4">
                  <c:v>0.28975114394030638</c:v>
                </c:pt>
                <c:pt idx="5">
                  <c:v>0.76686954977906741</c:v>
                </c:pt>
                <c:pt idx="6">
                  <c:v>1.871135300404519</c:v>
                </c:pt>
                <c:pt idx="7">
                  <c:v>1.2286361509772661</c:v>
                </c:pt>
                <c:pt idx="8">
                  <c:v>0.64162068555341079</c:v>
                </c:pt>
                <c:pt idx="9">
                  <c:v>-0.22387354034925139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3-4C5C-9FE9-8A5F83262EDF}"/>
            </c:ext>
          </c:extLst>
        </c:ser>
        <c:ser>
          <c:idx val="4"/>
          <c:order val="4"/>
          <c:tx>
            <c:strRef>
              <c:f>'S 10x 16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S4'!$B$5:$L$5</c:f>
              <c:numCache>
                <c:formatCode>General</c:formatCode>
                <c:ptCount val="11"/>
                <c:pt idx="0">
                  <c:v>-1.4453411079802581</c:v>
                </c:pt>
                <c:pt idx="1">
                  <c:v>-1.1367439641959121</c:v>
                </c:pt>
                <c:pt idx="2">
                  <c:v>-0.87541599096256206</c:v>
                </c:pt>
                <c:pt idx="3">
                  <c:v>-9.8260075418157844E-2</c:v>
                </c:pt>
                <c:pt idx="4">
                  <c:v>0.29079642306848419</c:v>
                </c:pt>
                <c:pt idx="5">
                  <c:v>0.80885188696727417</c:v>
                </c:pt>
                <c:pt idx="6">
                  <c:v>1.9121455764147171</c:v>
                </c:pt>
                <c:pt idx="7">
                  <c:v>0.98519139825872104</c:v>
                </c:pt>
                <c:pt idx="8">
                  <c:v>0.63401080044250302</c:v>
                </c:pt>
                <c:pt idx="9">
                  <c:v>-3.9093391532020162E-2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3-4C5C-9FE9-8A5F83262EDF}"/>
            </c:ext>
          </c:extLst>
        </c:ser>
        <c:ser>
          <c:idx val="5"/>
          <c:order val="5"/>
          <c:tx>
            <c:strRef>
              <c:f>'S 10x 16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S4'!$B$6:$L$6</c:f>
              <c:numCache>
                <c:formatCode>General</c:formatCode>
                <c:ptCount val="11"/>
                <c:pt idx="0">
                  <c:v>1.2722149412868069</c:v>
                </c:pt>
                <c:pt idx="1">
                  <c:v>0.61677459794409539</c:v>
                </c:pt>
                <c:pt idx="2">
                  <c:v>0.31262449827644623</c:v>
                </c:pt>
                <c:pt idx="3">
                  <c:v>-0.1141252300948286</c:v>
                </c:pt>
                <c:pt idx="4">
                  <c:v>-1.345499990204281</c:v>
                </c:pt>
                <c:pt idx="5">
                  <c:v>-1.1773554709540579</c:v>
                </c:pt>
                <c:pt idx="6">
                  <c:v>1.968392026360847</c:v>
                </c:pt>
                <c:pt idx="7">
                  <c:v>0.22361653248818009</c:v>
                </c:pt>
                <c:pt idx="8">
                  <c:v>-1.273210754129529</c:v>
                </c:pt>
                <c:pt idx="9">
                  <c:v>-0.116668627372167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3-4C5C-9FE9-8A5F83262EDF}"/>
            </c:ext>
          </c:extLst>
        </c:ser>
        <c:ser>
          <c:idx val="6"/>
          <c:order val="6"/>
          <c:tx>
            <c:strRef>
              <c:f>'S 10x 16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S4'!$B$7:$L$7</c:f>
              <c:numCache>
                <c:formatCode>General</c:formatCode>
                <c:ptCount val="11"/>
                <c:pt idx="0">
                  <c:v>1.9321095321591379</c:v>
                </c:pt>
                <c:pt idx="1">
                  <c:v>1.179860285477053</c:v>
                </c:pt>
                <c:pt idx="2">
                  <c:v>0.94632589161093827</c:v>
                </c:pt>
                <c:pt idx="3">
                  <c:v>0.38243765978305622</c:v>
                </c:pt>
                <c:pt idx="4">
                  <c:v>-0.73304645959658354</c:v>
                </c:pt>
                <c:pt idx="5">
                  <c:v>-0.99298940781614886</c:v>
                </c:pt>
                <c:pt idx="6">
                  <c:v>-1.144336579581418</c:v>
                </c:pt>
                <c:pt idx="7">
                  <c:v>-0.80313258786588126</c:v>
                </c:pt>
                <c:pt idx="8">
                  <c:v>-1.134187907385686</c:v>
                </c:pt>
                <c:pt idx="9">
                  <c:v>0.21055463906013591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3-4C5C-9FE9-8A5F83262EDF}"/>
            </c:ext>
          </c:extLst>
        </c:ser>
        <c:ser>
          <c:idx val="7"/>
          <c:order val="7"/>
          <c:tx>
            <c:strRef>
              <c:f>'S 10x 16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S4'!$B$8:$L$8</c:f>
              <c:numCache>
                <c:formatCode>General</c:formatCode>
                <c:ptCount val="11"/>
                <c:pt idx="0">
                  <c:v>-0.39975694740311241</c:v>
                </c:pt>
                <c:pt idx="1">
                  <c:v>-0.39975694740311241</c:v>
                </c:pt>
                <c:pt idx="2">
                  <c:v>-0.39975694740311241</c:v>
                </c:pt>
                <c:pt idx="3">
                  <c:v>-0.39975694740311241</c:v>
                </c:pt>
                <c:pt idx="4">
                  <c:v>-0.39975694740311241</c:v>
                </c:pt>
                <c:pt idx="5">
                  <c:v>-0.39615983943868749</c:v>
                </c:pt>
                <c:pt idx="6">
                  <c:v>3.0431855976999218</c:v>
                </c:pt>
                <c:pt idx="7">
                  <c:v>0.55102982096366382</c:v>
                </c:pt>
                <c:pt idx="8">
                  <c:v>-0.39975694740311241</c:v>
                </c:pt>
                <c:pt idx="9">
                  <c:v>-0.39975694740311241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F3-4C5C-9FE9-8A5F83262EDF}"/>
            </c:ext>
          </c:extLst>
        </c:ser>
        <c:ser>
          <c:idx val="8"/>
          <c:order val="8"/>
          <c:tx>
            <c:strRef>
              <c:f>'S 10x 16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S4'!$B$9:$L$9</c:f>
              <c:numCache>
                <c:formatCode>General</c:formatCode>
                <c:ptCount val="11"/>
                <c:pt idx="0">
                  <c:v>-0.58275416519104284</c:v>
                </c:pt>
                <c:pt idx="1">
                  <c:v>-0.6545776448954933</c:v>
                </c:pt>
                <c:pt idx="2">
                  <c:v>-0.64987476096846619</c:v>
                </c:pt>
                <c:pt idx="3">
                  <c:v>-0.58389371450720862</c:v>
                </c:pt>
                <c:pt idx="4">
                  <c:v>-0.47325870707016288</c:v>
                </c:pt>
                <c:pt idx="5">
                  <c:v>0.42652333467122883</c:v>
                </c:pt>
                <c:pt idx="6">
                  <c:v>2.4066010926144119</c:v>
                </c:pt>
                <c:pt idx="7">
                  <c:v>1.570283709358602</c:v>
                </c:pt>
                <c:pt idx="8">
                  <c:v>-0.26570678871693049</c:v>
                </c:pt>
                <c:pt idx="9">
                  <c:v>-0.49035132239141832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F3-4C5C-9FE9-8A5F83262EDF}"/>
            </c:ext>
          </c:extLst>
        </c:ser>
        <c:ser>
          <c:idx val="9"/>
          <c:order val="9"/>
          <c:tx>
            <c:strRef>
              <c:f>'S 10x 16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S4'!$B$10:$L$10</c:f>
              <c:numCache>
                <c:formatCode>General</c:formatCode>
                <c:ptCount val="11"/>
                <c:pt idx="0">
                  <c:v>-0.40286571175456282</c:v>
                </c:pt>
                <c:pt idx="1">
                  <c:v>-0.40286571175456282</c:v>
                </c:pt>
                <c:pt idx="2">
                  <c:v>-0.40286571175456282</c:v>
                </c:pt>
                <c:pt idx="3">
                  <c:v>-0.40286571175456282</c:v>
                </c:pt>
                <c:pt idx="4">
                  <c:v>-0.40286571175456282</c:v>
                </c:pt>
                <c:pt idx="5">
                  <c:v>-0.39879317033698569</c:v>
                </c:pt>
                <c:pt idx="6">
                  <c:v>3.0323613739275461</c:v>
                </c:pt>
                <c:pt idx="7">
                  <c:v>0.58935749044594188</c:v>
                </c:pt>
                <c:pt idx="8">
                  <c:v>-0.40286571175456282</c:v>
                </c:pt>
                <c:pt idx="9">
                  <c:v>-0.40286571175456282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F3-4C5C-9FE9-8A5F83262EDF}"/>
            </c:ext>
          </c:extLst>
        </c:ser>
        <c:ser>
          <c:idx val="10"/>
          <c:order val="10"/>
          <c:tx>
            <c:strRef>
              <c:f>'S 10x 16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S4'!$B$11:$L$11</c:f>
              <c:numCache>
                <c:formatCode>General</c:formatCode>
                <c:ptCount val="11"/>
                <c:pt idx="0">
                  <c:v>2.4772507530899261</c:v>
                </c:pt>
                <c:pt idx="1">
                  <c:v>0.84399043145524533</c:v>
                </c:pt>
                <c:pt idx="2">
                  <c:v>0.42542328409259123</c:v>
                </c:pt>
                <c:pt idx="3">
                  <c:v>-0.6000976509059236</c:v>
                </c:pt>
                <c:pt idx="4">
                  <c:v>-1.112936678305211</c:v>
                </c:pt>
                <c:pt idx="5">
                  <c:v>-0.4580613516507287</c:v>
                </c:pt>
                <c:pt idx="6">
                  <c:v>-3.03812558845333E-2</c:v>
                </c:pt>
                <c:pt idx="7">
                  <c:v>0.40421211108434862</c:v>
                </c:pt>
                <c:pt idx="8">
                  <c:v>-1.307922350180982</c:v>
                </c:pt>
                <c:pt idx="9">
                  <c:v>-0.52153775087539544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F3-4C5C-9FE9-8A5F83262EDF}"/>
            </c:ext>
          </c:extLst>
        </c:ser>
        <c:ser>
          <c:idx val="11"/>
          <c:order val="11"/>
          <c:tx>
            <c:strRef>
              <c:f>'S 10x 16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S4'!$B$12:$L$12</c:f>
              <c:numCache>
                <c:formatCode>General</c:formatCode>
                <c:ptCount val="11"/>
                <c:pt idx="0">
                  <c:v>0.58983058297712398</c:v>
                </c:pt>
                <c:pt idx="1">
                  <c:v>-0.11529447245603849</c:v>
                </c:pt>
                <c:pt idx="2">
                  <c:v>0.1168970316358858</c:v>
                </c:pt>
                <c:pt idx="3">
                  <c:v>0.90736479073189069</c:v>
                </c:pt>
                <c:pt idx="4">
                  <c:v>-0.8447416747070009</c:v>
                </c:pt>
                <c:pt idx="5">
                  <c:v>-0.32637883561625752</c:v>
                </c:pt>
                <c:pt idx="6">
                  <c:v>1.646889559213311</c:v>
                </c:pt>
                <c:pt idx="7">
                  <c:v>0.54639726707350644</c:v>
                </c:pt>
                <c:pt idx="8">
                  <c:v>-1.06486150509991</c:v>
                </c:pt>
                <c:pt idx="9">
                  <c:v>0.64615327596172789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F3-4C5C-9FE9-8A5F83262EDF}"/>
            </c:ext>
          </c:extLst>
        </c:ser>
        <c:ser>
          <c:idx val="12"/>
          <c:order val="12"/>
          <c:tx>
            <c:strRef>
              <c:f>'S 10x 16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S4'!$B$13:$L$13</c:f>
              <c:numCache>
                <c:formatCode>General</c:formatCode>
                <c:ptCount val="11"/>
                <c:pt idx="0">
                  <c:v>-1.1602576394704349</c:v>
                </c:pt>
                <c:pt idx="1">
                  <c:v>-0.89146155252930259</c:v>
                </c:pt>
                <c:pt idx="2">
                  <c:v>-0.73405334242523124</c:v>
                </c:pt>
                <c:pt idx="3">
                  <c:v>0.4969876978019791</c:v>
                </c:pt>
                <c:pt idx="4">
                  <c:v>0.11014681216992001</c:v>
                </c:pt>
                <c:pt idx="5">
                  <c:v>0.32340552056791477</c:v>
                </c:pt>
                <c:pt idx="6">
                  <c:v>2.0614292692694529</c:v>
                </c:pt>
                <c:pt idx="7">
                  <c:v>0.55098956591887083</c:v>
                </c:pt>
                <c:pt idx="8">
                  <c:v>0.46954147778303429</c:v>
                </c:pt>
                <c:pt idx="9">
                  <c:v>0.48903440960015271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F3-4C5C-9FE9-8A5F83262EDF}"/>
            </c:ext>
          </c:extLst>
        </c:ser>
        <c:ser>
          <c:idx val="13"/>
          <c:order val="13"/>
          <c:tx>
            <c:strRef>
              <c:f>'S 10x 16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S4'!$B$14:$L$14</c:f>
              <c:numCache>
                <c:formatCode>General</c:formatCode>
                <c:ptCount val="11"/>
                <c:pt idx="0">
                  <c:v>-0.61098854665889657</c:v>
                </c:pt>
                <c:pt idx="1">
                  <c:v>-0.6717171026480806</c:v>
                </c:pt>
                <c:pt idx="2">
                  <c:v>-0.65910851980588647</c:v>
                </c:pt>
                <c:pt idx="3">
                  <c:v>-0.5447004575753871</c:v>
                </c:pt>
                <c:pt idx="4">
                  <c:v>-0.44217379270208901</c:v>
                </c:pt>
                <c:pt idx="5">
                  <c:v>0.48811565972283039</c:v>
                </c:pt>
                <c:pt idx="6">
                  <c:v>2.4531664233211168</c:v>
                </c:pt>
                <c:pt idx="7">
                  <c:v>1.461979150195774</c:v>
                </c:pt>
                <c:pt idx="8">
                  <c:v>-0.24683854416860751</c:v>
                </c:pt>
                <c:pt idx="9">
                  <c:v>-0.47140938882403077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F3-4C5C-9FE9-8A5F83262EDF}"/>
            </c:ext>
          </c:extLst>
        </c:ser>
        <c:ser>
          <c:idx val="14"/>
          <c:order val="14"/>
          <c:tx>
            <c:strRef>
              <c:f>'S 10x 16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S4'!$B$15:$L$15</c:f>
              <c:numCache>
                <c:formatCode>General</c:formatCode>
                <c:ptCount val="11"/>
                <c:pt idx="0">
                  <c:v>0.39245972942157797</c:v>
                </c:pt>
                <c:pt idx="1">
                  <c:v>-0.26256996833063811</c:v>
                </c:pt>
                <c:pt idx="2">
                  <c:v>-0.1022011131381584</c:v>
                </c:pt>
                <c:pt idx="3">
                  <c:v>0.5936744791030778</c:v>
                </c:pt>
                <c:pt idx="4">
                  <c:v>-0.85201926319375598</c:v>
                </c:pt>
                <c:pt idx="5">
                  <c:v>-5.481032762049079E-2</c:v>
                </c:pt>
                <c:pt idx="6">
                  <c:v>1.955674338187539</c:v>
                </c:pt>
                <c:pt idx="7">
                  <c:v>0.87807155079521149</c:v>
                </c:pt>
                <c:pt idx="8">
                  <c:v>-0.95253159949721078</c:v>
                </c:pt>
                <c:pt idx="9">
                  <c:v>0.40815327296659337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F3-4C5C-9FE9-8A5F8326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S5'!$B$1:$L$1</c:f>
              <c:numCache>
                <c:formatCode>General</c:formatCode>
                <c:ptCount val="11"/>
                <c:pt idx="0">
                  <c:v>-0.48476172372782123</c:v>
                </c:pt>
                <c:pt idx="1">
                  <c:v>-1.2219552125898281</c:v>
                </c:pt>
                <c:pt idx="2">
                  <c:v>-0.3251712430103238</c:v>
                </c:pt>
                <c:pt idx="3">
                  <c:v>-0.86632111000542444</c:v>
                </c:pt>
                <c:pt idx="4">
                  <c:v>-0.44958464262262149</c:v>
                </c:pt>
                <c:pt idx="5">
                  <c:v>0.22677089211591089</c:v>
                </c:pt>
                <c:pt idx="6">
                  <c:v>1.6492746190417269</c:v>
                </c:pt>
                <c:pt idx="7">
                  <c:v>2.2238013476052738</c:v>
                </c:pt>
                <c:pt idx="8">
                  <c:v>0.1872150215902319</c:v>
                </c:pt>
                <c:pt idx="9">
                  <c:v>-0.57080395971684139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B-4462-8FE4-A9A7DFCE406B}"/>
            </c:ext>
          </c:extLst>
        </c:ser>
        <c:ser>
          <c:idx val="1"/>
          <c:order val="1"/>
          <c:tx>
            <c:strRef>
              <c:f>'S 10x 16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S5'!$B$2:$L$2</c:f>
              <c:numCache>
                <c:formatCode>General</c:formatCode>
                <c:ptCount val="11"/>
                <c:pt idx="0">
                  <c:v>-0.37343116114938057</c:v>
                </c:pt>
                <c:pt idx="1">
                  <c:v>-0.37343116114938057</c:v>
                </c:pt>
                <c:pt idx="2">
                  <c:v>-0.37343116114938057</c:v>
                </c:pt>
                <c:pt idx="3">
                  <c:v>-0.37343116114938057</c:v>
                </c:pt>
                <c:pt idx="4">
                  <c:v>-0.37343116114938057</c:v>
                </c:pt>
                <c:pt idx="5">
                  <c:v>-0.37343116114938057</c:v>
                </c:pt>
                <c:pt idx="6">
                  <c:v>0.24914993138308239</c:v>
                </c:pt>
                <c:pt idx="7">
                  <c:v>3.1117305189613429</c:v>
                </c:pt>
                <c:pt idx="8">
                  <c:v>-0.37343116114938057</c:v>
                </c:pt>
                <c:pt idx="9">
                  <c:v>-0.37343116114938057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B-4462-8FE4-A9A7DFCE406B}"/>
            </c:ext>
          </c:extLst>
        </c:ser>
        <c:ser>
          <c:idx val="2"/>
          <c:order val="2"/>
          <c:tx>
            <c:strRef>
              <c:f>'S 10x 16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S5'!$B$3:$L$3</c:f>
              <c:numCache>
                <c:formatCode>General</c:formatCode>
                <c:ptCount val="11"/>
                <c:pt idx="0">
                  <c:v>-6.7778593519729466E-2</c:v>
                </c:pt>
                <c:pt idx="1">
                  <c:v>-2.453524071807974</c:v>
                </c:pt>
                <c:pt idx="2">
                  <c:v>1.2536958438408621</c:v>
                </c:pt>
                <c:pt idx="3">
                  <c:v>-0.93183413178831564</c:v>
                </c:pt>
                <c:pt idx="4">
                  <c:v>2.132173249655718E-2</c:v>
                </c:pt>
                <c:pt idx="5">
                  <c:v>0.69729281995793901</c:v>
                </c:pt>
                <c:pt idx="6">
                  <c:v>-0.27450422136287811</c:v>
                </c:pt>
                <c:pt idx="7">
                  <c:v>-0.20875696502511859</c:v>
                </c:pt>
                <c:pt idx="8">
                  <c:v>0.77830579413706591</c:v>
                </c:pt>
                <c:pt idx="9">
                  <c:v>3.5596314344915801E-2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B-4462-8FE4-A9A7DFCE406B}"/>
            </c:ext>
          </c:extLst>
        </c:ser>
        <c:ser>
          <c:idx val="3"/>
          <c:order val="3"/>
          <c:tx>
            <c:strRef>
              <c:f>'S 10x 16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S5'!$B$4:$L$4</c:f>
              <c:numCache>
                <c:formatCode>General</c:formatCode>
                <c:ptCount val="11"/>
                <c:pt idx="0">
                  <c:v>0.43602994992122979</c:v>
                </c:pt>
                <c:pt idx="1">
                  <c:v>-1.136131666046492</c:v>
                </c:pt>
                <c:pt idx="2">
                  <c:v>-0.66124626643084838</c:v>
                </c:pt>
                <c:pt idx="3">
                  <c:v>-0.36894261476907819</c:v>
                </c:pt>
                <c:pt idx="4">
                  <c:v>-0.7896415545647697</c:v>
                </c:pt>
                <c:pt idx="5">
                  <c:v>0.69589435629216445</c:v>
                </c:pt>
                <c:pt idx="6">
                  <c:v>1.0620925209641789</c:v>
                </c:pt>
                <c:pt idx="7">
                  <c:v>2.2836652541764222</c:v>
                </c:pt>
                <c:pt idx="8">
                  <c:v>0.16450510824080489</c:v>
                </c:pt>
                <c:pt idx="9">
                  <c:v>-0.99478279857037555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B-4462-8FE4-A9A7DFCE406B}"/>
            </c:ext>
          </c:extLst>
        </c:ser>
        <c:ser>
          <c:idx val="4"/>
          <c:order val="4"/>
          <c:tx>
            <c:strRef>
              <c:f>'S 10x 16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S5'!$B$5:$L$5</c:f>
              <c:numCache>
                <c:formatCode>General</c:formatCode>
                <c:ptCount val="11"/>
                <c:pt idx="0">
                  <c:v>-0.49647100142450939</c:v>
                </c:pt>
                <c:pt idx="1">
                  <c:v>-1.706190462907456</c:v>
                </c:pt>
                <c:pt idx="2">
                  <c:v>-0.71553845664563831</c:v>
                </c:pt>
                <c:pt idx="3">
                  <c:v>-0.68343501100053572</c:v>
                </c:pt>
                <c:pt idx="4">
                  <c:v>-3.6661180865697758E-2</c:v>
                </c:pt>
                <c:pt idx="5">
                  <c:v>1.3226212658348231</c:v>
                </c:pt>
                <c:pt idx="6">
                  <c:v>1.222523190976246</c:v>
                </c:pt>
                <c:pt idx="7">
                  <c:v>1.720943521645705</c:v>
                </c:pt>
                <c:pt idx="8">
                  <c:v>0.38179305463206259</c:v>
                </c:pt>
                <c:pt idx="9">
                  <c:v>-0.52797162619557247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B-4462-8FE4-A9A7DFCE406B}"/>
            </c:ext>
          </c:extLst>
        </c:ser>
        <c:ser>
          <c:idx val="5"/>
          <c:order val="5"/>
          <c:tx>
            <c:strRef>
              <c:f>'S 10x 16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S5'!$B$6:$L$6</c:f>
              <c:numCache>
                <c:formatCode>General</c:formatCode>
                <c:ptCount val="11"/>
                <c:pt idx="0">
                  <c:v>1.640369001672179</c:v>
                </c:pt>
                <c:pt idx="1">
                  <c:v>-0.44762305589268109</c:v>
                </c:pt>
                <c:pt idx="2">
                  <c:v>1.6263017557930231</c:v>
                </c:pt>
                <c:pt idx="3">
                  <c:v>-0.1783604504439025</c:v>
                </c:pt>
                <c:pt idx="4">
                  <c:v>-0.44911670554088418</c:v>
                </c:pt>
                <c:pt idx="5">
                  <c:v>-1.497531798114476</c:v>
                </c:pt>
                <c:pt idx="6">
                  <c:v>-0.86559575094703756</c:v>
                </c:pt>
                <c:pt idx="7">
                  <c:v>-0.11683099937431041</c:v>
                </c:pt>
                <c:pt idx="8">
                  <c:v>-0.7991904457798179</c:v>
                </c:pt>
                <c:pt idx="9">
                  <c:v>-0.16148437131768051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4B-4462-8FE4-A9A7DFCE406B}"/>
            </c:ext>
          </c:extLst>
        </c:ser>
        <c:ser>
          <c:idx val="6"/>
          <c:order val="6"/>
          <c:tx>
            <c:strRef>
              <c:f>'S 10x 16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S5'!$B$7:$L$7</c:f>
              <c:numCache>
                <c:formatCode>General</c:formatCode>
                <c:ptCount val="11"/>
                <c:pt idx="0">
                  <c:v>0.67194515531710186</c:v>
                </c:pt>
                <c:pt idx="1">
                  <c:v>1.3693165610995019</c:v>
                </c:pt>
                <c:pt idx="2">
                  <c:v>1.1705851649753809</c:v>
                </c:pt>
                <c:pt idx="3">
                  <c:v>0.34174048422382541</c:v>
                </c:pt>
                <c:pt idx="4">
                  <c:v>-0.16551862679173099</c:v>
                </c:pt>
                <c:pt idx="5">
                  <c:v>-1.1262949225428931</c:v>
                </c:pt>
                <c:pt idx="6">
                  <c:v>-1.426900331667285</c:v>
                </c:pt>
                <c:pt idx="7">
                  <c:v>-1.68558408465205</c:v>
                </c:pt>
                <c:pt idx="8">
                  <c:v>-0.39071938404933959</c:v>
                </c:pt>
                <c:pt idx="9">
                  <c:v>0.40858896151767132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4B-4462-8FE4-A9A7DFCE406B}"/>
            </c:ext>
          </c:extLst>
        </c:ser>
        <c:ser>
          <c:idx val="7"/>
          <c:order val="7"/>
          <c:tx>
            <c:strRef>
              <c:f>'S 10x 16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S5'!$B$8:$L$8</c:f>
              <c:numCache>
                <c:formatCode>General</c:formatCode>
                <c:ptCount val="11"/>
                <c:pt idx="0">
                  <c:v>-0.37385001500830628</c:v>
                </c:pt>
                <c:pt idx="1">
                  <c:v>-0.37385001500830628</c:v>
                </c:pt>
                <c:pt idx="2">
                  <c:v>-0.37385001500830628</c:v>
                </c:pt>
                <c:pt idx="3">
                  <c:v>-0.37385001500830628</c:v>
                </c:pt>
                <c:pt idx="4">
                  <c:v>-0.37385001500830628</c:v>
                </c:pt>
                <c:pt idx="5">
                  <c:v>-0.37385001500830628</c:v>
                </c:pt>
                <c:pt idx="6">
                  <c:v>0.25374356290151878</c:v>
                </c:pt>
                <c:pt idx="7">
                  <c:v>3.1109065721732381</c:v>
                </c:pt>
                <c:pt idx="8">
                  <c:v>-0.37385001500830628</c:v>
                </c:pt>
                <c:pt idx="9">
                  <c:v>-0.37385001500830628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4B-4462-8FE4-A9A7DFCE406B}"/>
            </c:ext>
          </c:extLst>
        </c:ser>
        <c:ser>
          <c:idx val="8"/>
          <c:order val="8"/>
          <c:tx>
            <c:strRef>
              <c:f>'S 10x 16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S5'!$B$9:$L$9</c:f>
              <c:numCache>
                <c:formatCode>General</c:formatCode>
                <c:ptCount val="11"/>
                <c:pt idx="0">
                  <c:v>-0.51924100480369306</c:v>
                </c:pt>
                <c:pt idx="1">
                  <c:v>-0.94428151549824313</c:v>
                </c:pt>
                <c:pt idx="2">
                  <c:v>-0.41997541045610232</c:v>
                </c:pt>
                <c:pt idx="3">
                  <c:v>-0.74295577754060671</c:v>
                </c:pt>
                <c:pt idx="4">
                  <c:v>-0.48199202649920969</c:v>
                </c:pt>
                <c:pt idx="5">
                  <c:v>8.7096845010006682E-2</c:v>
                </c:pt>
                <c:pt idx="6">
                  <c:v>1.669554080901722</c:v>
                </c:pt>
                <c:pt idx="7">
                  <c:v>2.3595713662449822</c:v>
                </c:pt>
                <c:pt idx="8">
                  <c:v>8.0745255121964887E-4</c:v>
                </c:pt>
                <c:pt idx="9">
                  <c:v>-0.56280279741663819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4B-4462-8FE4-A9A7DFCE406B}"/>
            </c:ext>
          </c:extLst>
        </c:ser>
        <c:ser>
          <c:idx val="9"/>
          <c:order val="9"/>
          <c:tx>
            <c:strRef>
              <c:f>'S 10x 16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S5'!$B$10:$L$10</c:f>
              <c:numCache>
                <c:formatCode>General</c:formatCode>
                <c:ptCount val="11"/>
                <c:pt idx="0">
                  <c:v>-0.37578246372672242</c:v>
                </c:pt>
                <c:pt idx="1">
                  <c:v>-0.37578246372672242</c:v>
                </c:pt>
                <c:pt idx="2">
                  <c:v>-0.37578246372672242</c:v>
                </c:pt>
                <c:pt idx="3">
                  <c:v>-0.37578246372672242</c:v>
                </c:pt>
                <c:pt idx="4">
                  <c:v>-0.37578246372672242</c:v>
                </c:pt>
                <c:pt idx="5">
                  <c:v>-0.37578246372672242</c:v>
                </c:pt>
                <c:pt idx="6">
                  <c:v>0.27504382215828138</c:v>
                </c:pt>
                <c:pt idx="7">
                  <c:v>3.1069983513822201</c:v>
                </c:pt>
                <c:pt idx="8">
                  <c:v>-0.37578246372672242</c:v>
                </c:pt>
                <c:pt idx="9">
                  <c:v>-0.37578246372672242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4B-4462-8FE4-A9A7DFCE406B}"/>
            </c:ext>
          </c:extLst>
        </c:ser>
        <c:ser>
          <c:idx val="10"/>
          <c:order val="10"/>
          <c:tx>
            <c:strRef>
              <c:f>'S 10x 16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S5'!$B$11:$L$11</c:f>
              <c:numCache>
                <c:formatCode>General</c:formatCode>
                <c:ptCount val="11"/>
                <c:pt idx="0">
                  <c:v>-0.62111572714029972</c:v>
                </c:pt>
                <c:pt idx="1">
                  <c:v>2.9863992770830352</c:v>
                </c:pt>
                <c:pt idx="2">
                  <c:v>0.53772036199143658</c:v>
                </c:pt>
                <c:pt idx="3">
                  <c:v>-0.14976314751560421</c:v>
                </c:pt>
                <c:pt idx="4">
                  <c:v>-0.34551860565624792</c:v>
                </c:pt>
                <c:pt idx="5">
                  <c:v>-0.66699827091420549</c:v>
                </c:pt>
                <c:pt idx="6">
                  <c:v>-0.42686956320274511</c:v>
                </c:pt>
                <c:pt idx="7">
                  <c:v>-0.63394472786655631</c:v>
                </c:pt>
                <c:pt idx="8">
                  <c:v>-0.45886660030823201</c:v>
                </c:pt>
                <c:pt idx="9">
                  <c:v>-9.1806250116986482E-2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4B-4462-8FE4-A9A7DFCE406B}"/>
            </c:ext>
          </c:extLst>
        </c:ser>
        <c:ser>
          <c:idx val="11"/>
          <c:order val="11"/>
          <c:tx>
            <c:strRef>
              <c:f>'S 10x 16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S5'!$B$12:$L$12</c:f>
              <c:numCache>
                <c:formatCode>General</c:formatCode>
                <c:ptCount val="11"/>
                <c:pt idx="0">
                  <c:v>0.97826657925830429</c:v>
                </c:pt>
                <c:pt idx="1">
                  <c:v>-1.276285913520391</c:v>
                </c:pt>
                <c:pt idx="2">
                  <c:v>1.646564501029494</c:v>
                </c:pt>
                <c:pt idx="3">
                  <c:v>-0.4793626596072158</c:v>
                </c:pt>
                <c:pt idx="4">
                  <c:v>-0.1274318292092026</c:v>
                </c:pt>
                <c:pt idx="5">
                  <c:v>-5.9833762140376077E-2</c:v>
                </c:pt>
                <c:pt idx="6">
                  <c:v>-1.292843075958352</c:v>
                </c:pt>
                <c:pt idx="7">
                  <c:v>-1.249373618991656</c:v>
                </c:pt>
                <c:pt idx="8">
                  <c:v>0.23937611546046969</c:v>
                </c:pt>
                <c:pt idx="9">
                  <c:v>0.15856795400496401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4B-4462-8FE4-A9A7DFCE406B}"/>
            </c:ext>
          </c:extLst>
        </c:ser>
        <c:ser>
          <c:idx val="12"/>
          <c:order val="12"/>
          <c:tx>
            <c:strRef>
              <c:f>'S 10x 16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S5'!$B$13:$L$13</c:f>
              <c:numCache>
                <c:formatCode>General</c:formatCode>
                <c:ptCount val="11"/>
                <c:pt idx="0">
                  <c:v>-0.1985045936181212</c:v>
                </c:pt>
                <c:pt idx="1">
                  <c:v>-2.323535320576489</c:v>
                </c:pt>
                <c:pt idx="2">
                  <c:v>-0.31231982990264873</c:v>
                </c:pt>
                <c:pt idx="3">
                  <c:v>-0.78508348412521856</c:v>
                </c:pt>
                <c:pt idx="4">
                  <c:v>-1.678518210952691E-3</c:v>
                </c:pt>
                <c:pt idx="5">
                  <c:v>1.4684861221949019</c:v>
                </c:pt>
                <c:pt idx="6">
                  <c:v>0.73281354877828453</c:v>
                </c:pt>
                <c:pt idx="7">
                  <c:v>1.327811806659172</c:v>
                </c:pt>
                <c:pt idx="8">
                  <c:v>0.45394052237375287</c:v>
                </c:pt>
                <c:pt idx="9">
                  <c:v>-0.42567601272312477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4B-4462-8FE4-A9A7DFCE406B}"/>
            </c:ext>
          </c:extLst>
        </c:ser>
        <c:ser>
          <c:idx val="13"/>
          <c:order val="13"/>
          <c:tx>
            <c:strRef>
              <c:f>'S 10x 16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S5'!$B$14:$L$14</c:f>
              <c:numCache>
                <c:formatCode>General</c:formatCode>
                <c:ptCount val="11"/>
                <c:pt idx="0">
                  <c:v>-0.54833526112565145</c:v>
                </c:pt>
                <c:pt idx="1">
                  <c:v>-1.053815401097848</c:v>
                </c:pt>
                <c:pt idx="2">
                  <c:v>-0.51242892672268336</c:v>
                </c:pt>
                <c:pt idx="3">
                  <c:v>-0.73351093434517434</c:v>
                </c:pt>
                <c:pt idx="4">
                  <c:v>-0.3997965797276436</c:v>
                </c:pt>
                <c:pt idx="5">
                  <c:v>0.36105588524544319</c:v>
                </c:pt>
                <c:pt idx="6">
                  <c:v>1.687386179706754</c:v>
                </c:pt>
                <c:pt idx="7">
                  <c:v>2.2489010655800028</c:v>
                </c:pt>
                <c:pt idx="8">
                  <c:v>3.5999488129131958E-2</c:v>
                </c:pt>
                <c:pt idx="9">
                  <c:v>-0.57981053711219177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4B-4462-8FE4-A9A7DFCE406B}"/>
            </c:ext>
          </c:extLst>
        </c:ser>
        <c:ser>
          <c:idx val="14"/>
          <c:order val="14"/>
          <c:tx>
            <c:strRef>
              <c:f>'S 10x 16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S5'!$B$15:$L$15</c:f>
              <c:numCache>
                <c:formatCode>General</c:formatCode>
                <c:ptCount val="11"/>
                <c:pt idx="0">
                  <c:v>0.8897781063873984</c:v>
                </c:pt>
                <c:pt idx="1">
                  <c:v>-1.383107096853103</c:v>
                </c:pt>
                <c:pt idx="2">
                  <c:v>1.6784425875147599</c:v>
                </c:pt>
                <c:pt idx="3">
                  <c:v>-0.55063728094874831</c:v>
                </c:pt>
                <c:pt idx="4">
                  <c:v>-0.1683192003594261</c:v>
                </c:pt>
                <c:pt idx="5">
                  <c:v>-9.5613090938982768E-3</c:v>
                </c:pt>
                <c:pt idx="6">
                  <c:v>-1.197963716479308</c:v>
                </c:pt>
                <c:pt idx="7">
                  <c:v>-1.1570190030883301</c:v>
                </c:pt>
                <c:pt idx="8">
                  <c:v>0.2544328033767056</c:v>
                </c:pt>
                <c:pt idx="9">
                  <c:v>0.1303567379263299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4B-4462-8FE4-A9A7DFCE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S6'!$B$1:$K$1</c:f>
              <c:numCache>
                <c:formatCode>General</c:formatCode>
                <c:ptCount val="10"/>
                <c:pt idx="0">
                  <c:v>-0.79223688981982698</c:v>
                </c:pt>
                <c:pt idx="1">
                  <c:v>-0.90440423801666481</c:v>
                </c:pt>
                <c:pt idx="2">
                  <c:v>-0.62846012228744697</c:v>
                </c:pt>
                <c:pt idx="3">
                  <c:v>-0.25553667452142681</c:v>
                </c:pt>
                <c:pt idx="4">
                  <c:v>0.30407393711147229</c:v>
                </c:pt>
                <c:pt idx="5">
                  <c:v>2.3491795463379752</c:v>
                </c:pt>
                <c:pt idx="6">
                  <c:v>1.2670545854806301</c:v>
                </c:pt>
                <c:pt idx="7">
                  <c:v>-2.321008509721929E-2</c:v>
                </c:pt>
                <c:pt idx="8">
                  <c:v>-0.73085059423019527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6-42AB-908A-E70C18C69D1D}"/>
            </c:ext>
          </c:extLst>
        </c:ser>
        <c:ser>
          <c:idx val="1"/>
          <c:order val="1"/>
          <c:tx>
            <c:strRef>
              <c:f>'S 10x 16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S6'!$B$2:$K$2</c:f>
              <c:numCache>
                <c:formatCode>General</c:formatCode>
                <c:ptCount val="10"/>
                <c:pt idx="0">
                  <c:v>-0.35517156747572137</c:v>
                </c:pt>
                <c:pt idx="1">
                  <c:v>-0.35517156747572137</c:v>
                </c:pt>
                <c:pt idx="2">
                  <c:v>-0.35517156747572137</c:v>
                </c:pt>
                <c:pt idx="3">
                  <c:v>-0.35517156747572137</c:v>
                </c:pt>
                <c:pt idx="4">
                  <c:v>-0.3521989442313111</c:v>
                </c:pt>
                <c:pt idx="5">
                  <c:v>2.994742874883153</c:v>
                </c:pt>
                <c:pt idx="6">
                  <c:v>-0.15634295832179229</c:v>
                </c:pt>
                <c:pt idx="7">
                  <c:v>-0.35517156747572137</c:v>
                </c:pt>
                <c:pt idx="8">
                  <c:v>-0.35517156747572137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6-42AB-908A-E70C18C69D1D}"/>
            </c:ext>
          </c:extLst>
        </c:ser>
        <c:ser>
          <c:idx val="2"/>
          <c:order val="2"/>
          <c:tx>
            <c:strRef>
              <c:f>'S 10x 16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S6'!$B$3:$K$3</c:f>
              <c:numCache>
                <c:formatCode>General</c:formatCode>
                <c:ptCount val="10"/>
                <c:pt idx="0">
                  <c:v>-0.55662024191378801</c:v>
                </c:pt>
                <c:pt idx="1">
                  <c:v>-1.1317496645161631</c:v>
                </c:pt>
                <c:pt idx="2">
                  <c:v>0.30999461142702123</c:v>
                </c:pt>
                <c:pt idx="3">
                  <c:v>1.098627787561155</c:v>
                </c:pt>
                <c:pt idx="4">
                  <c:v>-0.80756244392586918</c:v>
                </c:pt>
                <c:pt idx="5">
                  <c:v>1.4397104671369489</c:v>
                </c:pt>
                <c:pt idx="6">
                  <c:v>0.78419399223894937</c:v>
                </c:pt>
                <c:pt idx="7">
                  <c:v>1.096788601757686</c:v>
                </c:pt>
                <c:pt idx="8">
                  <c:v>-1.3029817673444839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6-42AB-908A-E70C18C69D1D}"/>
            </c:ext>
          </c:extLst>
        </c:ser>
        <c:ser>
          <c:idx val="3"/>
          <c:order val="3"/>
          <c:tx>
            <c:strRef>
              <c:f>'S 10x 16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S6'!$B$4:$K$4</c:f>
              <c:numCache>
                <c:formatCode>General</c:formatCode>
                <c:ptCount val="10"/>
                <c:pt idx="0">
                  <c:v>-1.1005183210129039</c:v>
                </c:pt>
                <c:pt idx="1">
                  <c:v>-0.89812048994005922</c:v>
                </c:pt>
                <c:pt idx="2">
                  <c:v>-0.83839751584830302</c:v>
                </c:pt>
                <c:pt idx="3">
                  <c:v>-0.28044316773334849</c:v>
                </c:pt>
                <c:pt idx="4">
                  <c:v>1.3078438253148781</c:v>
                </c:pt>
                <c:pt idx="5">
                  <c:v>1.688978477552965</c:v>
                </c:pt>
                <c:pt idx="6">
                  <c:v>1.3386592614029531</c:v>
                </c:pt>
                <c:pt idx="7">
                  <c:v>7.7598384901231263E-2</c:v>
                </c:pt>
                <c:pt idx="8">
                  <c:v>-0.63648474683965672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6-42AB-908A-E70C18C69D1D}"/>
            </c:ext>
          </c:extLst>
        </c:ser>
        <c:ser>
          <c:idx val="4"/>
          <c:order val="4"/>
          <c:tx>
            <c:strRef>
              <c:f>'S 10x 16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S6'!$B$5:$K$5</c:f>
              <c:numCache>
                <c:formatCode>General</c:formatCode>
                <c:ptCount val="10"/>
                <c:pt idx="0">
                  <c:v>-1.078961732527919</c:v>
                </c:pt>
                <c:pt idx="1">
                  <c:v>-0.95753817938031638</c:v>
                </c:pt>
                <c:pt idx="2">
                  <c:v>-0.93431109490613151</c:v>
                </c:pt>
                <c:pt idx="3">
                  <c:v>-0.14940209424364451</c:v>
                </c:pt>
                <c:pt idx="4">
                  <c:v>0.85739007187160177</c:v>
                </c:pt>
                <c:pt idx="5">
                  <c:v>2.0251403358519622</c:v>
                </c:pt>
                <c:pt idx="6">
                  <c:v>1.2238457971612811</c:v>
                </c:pt>
                <c:pt idx="7">
                  <c:v>0.10017506050004479</c:v>
                </c:pt>
                <c:pt idx="8">
                  <c:v>-0.7547039611900993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6-42AB-908A-E70C18C69D1D}"/>
            </c:ext>
          </c:extLst>
        </c:ser>
        <c:ser>
          <c:idx val="5"/>
          <c:order val="5"/>
          <c:tx>
            <c:strRef>
              <c:f>'S 10x 16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S6'!$B$6:$K$6</c:f>
              <c:numCache>
                <c:formatCode>General</c:formatCode>
                <c:ptCount val="10"/>
                <c:pt idx="0">
                  <c:v>0.72907216123791641</c:v>
                </c:pt>
                <c:pt idx="1">
                  <c:v>5.6796859841761367E-2</c:v>
                </c:pt>
                <c:pt idx="2">
                  <c:v>0.29393870569861952</c:v>
                </c:pt>
                <c:pt idx="3">
                  <c:v>-0.22222078349496521</c:v>
                </c:pt>
                <c:pt idx="4">
                  <c:v>-2.207265012047587</c:v>
                </c:pt>
                <c:pt idx="5">
                  <c:v>1.401678295446952</c:v>
                </c:pt>
                <c:pt idx="6">
                  <c:v>-0.96906352518049488</c:v>
                </c:pt>
                <c:pt idx="7">
                  <c:v>-7.0379034313032801E-2</c:v>
                </c:pt>
                <c:pt idx="8">
                  <c:v>-0.2346902829619959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6-42AB-908A-E70C18C69D1D}"/>
            </c:ext>
          </c:extLst>
        </c:ser>
        <c:ser>
          <c:idx val="6"/>
          <c:order val="6"/>
          <c:tx>
            <c:strRef>
              <c:f>'S 10x 16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S6'!$B$7:$K$7</c:f>
              <c:numCache>
                <c:formatCode>General</c:formatCode>
                <c:ptCount val="10"/>
                <c:pt idx="0">
                  <c:v>1.1815295140320949</c:v>
                </c:pt>
                <c:pt idx="1">
                  <c:v>0.72647311492220668</c:v>
                </c:pt>
                <c:pt idx="2">
                  <c:v>1.256916975933744</c:v>
                </c:pt>
                <c:pt idx="3">
                  <c:v>0.48067603730913228</c:v>
                </c:pt>
                <c:pt idx="4">
                  <c:v>-1.4796100794841061</c:v>
                </c:pt>
                <c:pt idx="5">
                  <c:v>-1.5869341279436051</c:v>
                </c:pt>
                <c:pt idx="6">
                  <c:v>-1.1794080195633589</c:v>
                </c:pt>
                <c:pt idx="7">
                  <c:v>0.24280170884997029</c:v>
                </c:pt>
                <c:pt idx="8">
                  <c:v>0.3268491751521278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6-42AB-908A-E70C18C69D1D}"/>
            </c:ext>
          </c:extLst>
        </c:ser>
        <c:ser>
          <c:idx val="7"/>
          <c:order val="7"/>
          <c:tx>
            <c:strRef>
              <c:f>'S 10x 16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S6'!$B$8:$K$8</c:f>
              <c:numCache>
                <c:formatCode>General</c:formatCode>
                <c:ptCount val="10"/>
                <c:pt idx="0">
                  <c:v>-0.35490022107107572</c:v>
                </c:pt>
                <c:pt idx="1">
                  <c:v>-0.35490022107107572</c:v>
                </c:pt>
                <c:pt idx="2">
                  <c:v>-0.35490022107107572</c:v>
                </c:pt>
                <c:pt idx="3">
                  <c:v>-0.35490022107107572</c:v>
                </c:pt>
                <c:pt idx="4">
                  <c:v>-0.35116251054736292</c:v>
                </c:pt>
                <c:pt idx="5">
                  <c:v>2.994925344779868</c:v>
                </c:pt>
                <c:pt idx="6">
                  <c:v>-0.15946128673497489</c:v>
                </c:pt>
                <c:pt idx="7">
                  <c:v>-0.35490022107107572</c:v>
                </c:pt>
                <c:pt idx="8">
                  <c:v>-0.35490022107107572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6-42AB-908A-E70C18C69D1D}"/>
            </c:ext>
          </c:extLst>
        </c:ser>
        <c:ser>
          <c:idx val="8"/>
          <c:order val="8"/>
          <c:tx>
            <c:strRef>
              <c:f>'S 10x 16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S6'!$B$9:$K$9</c:f>
              <c:numCache>
                <c:formatCode>General</c:formatCode>
                <c:ptCount val="10"/>
                <c:pt idx="0">
                  <c:v>-0.69614172086091175</c:v>
                </c:pt>
                <c:pt idx="1">
                  <c:v>-0.75775429257713567</c:v>
                </c:pt>
                <c:pt idx="2">
                  <c:v>-0.60024029784336375</c:v>
                </c:pt>
                <c:pt idx="3">
                  <c:v>-0.35909417670930971</c:v>
                </c:pt>
                <c:pt idx="4">
                  <c:v>0.21054616981712809</c:v>
                </c:pt>
                <c:pt idx="5">
                  <c:v>2.5234419324829989</c:v>
                </c:pt>
                <c:pt idx="6">
                  <c:v>1.11154688226736</c:v>
                </c:pt>
                <c:pt idx="7">
                  <c:v>-0.19733773324638371</c:v>
                </c:pt>
                <c:pt idx="8">
                  <c:v>-0.6550274338668215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6-42AB-908A-E70C18C69D1D}"/>
            </c:ext>
          </c:extLst>
        </c:ser>
        <c:ser>
          <c:idx val="9"/>
          <c:order val="9"/>
          <c:tx>
            <c:strRef>
              <c:f>'S 10x 16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S6'!$B$10:$K$10</c:f>
              <c:numCache>
                <c:formatCode>General</c:formatCode>
                <c:ptCount val="10"/>
                <c:pt idx="0">
                  <c:v>-0.35649379998427783</c:v>
                </c:pt>
                <c:pt idx="1">
                  <c:v>-0.35649379998427783</c:v>
                </c:pt>
                <c:pt idx="2">
                  <c:v>-0.35649379998427783</c:v>
                </c:pt>
                <c:pt idx="3">
                  <c:v>-0.35649379998427783</c:v>
                </c:pt>
                <c:pt idx="4">
                  <c:v>-0.35237784095987063</c:v>
                </c:pt>
                <c:pt idx="5">
                  <c:v>2.994129714000962</c:v>
                </c:pt>
                <c:pt idx="6">
                  <c:v>-0.14629527315114671</c:v>
                </c:pt>
                <c:pt idx="7">
                  <c:v>-0.35649379998427783</c:v>
                </c:pt>
                <c:pt idx="8">
                  <c:v>-0.35649379998427783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6-42AB-908A-E70C18C69D1D}"/>
            </c:ext>
          </c:extLst>
        </c:ser>
        <c:ser>
          <c:idx val="10"/>
          <c:order val="10"/>
          <c:tx>
            <c:strRef>
              <c:f>'S 10x 16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S6'!$B$11:$K$11</c:f>
              <c:numCache>
                <c:formatCode>General</c:formatCode>
                <c:ptCount val="10"/>
                <c:pt idx="0">
                  <c:v>0.54234909514089535</c:v>
                </c:pt>
                <c:pt idx="1">
                  <c:v>-0.27724307528826758</c:v>
                </c:pt>
                <c:pt idx="2">
                  <c:v>2.235263771298571</c:v>
                </c:pt>
                <c:pt idx="3">
                  <c:v>0.55134960816058332</c:v>
                </c:pt>
                <c:pt idx="4">
                  <c:v>-0.75481575096928732</c:v>
                </c:pt>
                <c:pt idx="5">
                  <c:v>0.44743459420600401</c:v>
                </c:pt>
                <c:pt idx="6">
                  <c:v>-6.368544818476192E-2</c:v>
                </c:pt>
                <c:pt idx="7">
                  <c:v>-0.30097170052199052</c:v>
                </c:pt>
                <c:pt idx="8">
                  <c:v>-0.62744485459976351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6-42AB-908A-E70C18C69D1D}"/>
            </c:ext>
          </c:extLst>
        </c:ser>
        <c:ser>
          <c:idx val="11"/>
          <c:order val="11"/>
          <c:tx>
            <c:strRef>
              <c:f>'S 10x 16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S6'!$B$12:$K$12</c:f>
              <c:numCache>
                <c:formatCode>General</c:formatCode>
                <c:ptCount val="10"/>
                <c:pt idx="0">
                  <c:v>9.6456758424534148E-2</c:v>
                </c:pt>
                <c:pt idx="1">
                  <c:v>-0.67722388139098477</c:v>
                </c:pt>
                <c:pt idx="2">
                  <c:v>0.82261192468427335</c:v>
                </c:pt>
                <c:pt idx="3">
                  <c:v>1.3124957252713081</c:v>
                </c:pt>
                <c:pt idx="4">
                  <c:v>-1.8620949673230249</c:v>
                </c:pt>
                <c:pt idx="5">
                  <c:v>0.5211796901316168</c:v>
                </c:pt>
                <c:pt idx="6">
                  <c:v>2.303224872314755E-2</c:v>
                </c:pt>
                <c:pt idx="7">
                  <c:v>1.391443934971877</c:v>
                </c:pt>
                <c:pt idx="8">
                  <c:v>-1.07087903045389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86-42AB-908A-E70C18C69D1D}"/>
            </c:ext>
          </c:extLst>
        </c:ser>
        <c:ser>
          <c:idx val="12"/>
          <c:order val="12"/>
          <c:tx>
            <c:strRef>
              <c:f>'S 10x 16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S6'!$B$13:$K$13</c:f>
              <c:numCache>
                <c:formatCode>General</c:formatCode>
                <c:ptCount val="10"/>
                <c:pt idx="0">
                  <c:v>-0.89301378989473601</c:v>
                </c:pt>
                <c:pt idx="1">
                  <c:v>-1.118380571064157</c:v>
                </c:pt>
                <c:pt idx="2">
                  <c:v>-0.93408040336249853</c:v>
                </c:pt>
                <c:pt idx="3">
                  <c:v>9.6501444921344756E-2</c:v>
                </c:pt>
                <c:pt idx="4">
                  <c:v>0.10343629306937011</c:v>
                </c:pt>
                <c:pt idx="5">
                  <c:v>2.050758932218856</c:v>
                </c:pt>
                <c:pt idx="6">
                  <c:v>0.96492140315894637</c:v>
                </c:pt>
                <c:pt idx="7">
                  <c:v>0.55762177010244851</c:v>
                </c:pt>
                <c:pt idx="8">
                  <c:v>-1.2104402618431609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6-42AB-908A-E70C18C69D1D}"/>
            </c:ext>
          </c:extLst>
        </c:ser>
        <c:ser>
          <c:idx val="13"/>
          <c:order val="13"/>
          <c:tx>
            <c:strRef>
              <c:f>'S 10x 16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S6'!$B$14:$K$14</c:f>
              <c:numCache>
                <c:formatCode>General</c:formatCode>
                <c:ptCount val="10"/>
                <c:pt idx="0">
                  <c:v>-0.72625881701823491</c:v>
                </c:pt>
                <c:pt idx="1">
                  <c:v>-0.76914484000701278</c:v>
                </c:pt>
                <c:pt idx="2">
                  <c:v>-0.63430421057719089</c:v>
                </c:pt>
                <c:pt idx="3">
                  <c:v>-0.33080050903839342</c:v>
                </c:pt>
                <c:pt idx="4">
                  <c:v>0.29501938972327613</c:v>
                </c:pt>
                <c:pt idx="5">
                  <c:v>2.5180476538239769</c:v>
                </c:pt>
                <c:pt idx="6">
                  <c:v>1.06617850343418</c:v>
                </c:pt>
                <c:pt idx="7">
                  <c:v>-0.1832045661711261</c:v>
                </c:pt>
                <c:pt idx="8">
                  <c:v>-0.68109950026199406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86-42AB-908A-E70C18C69D1D}"/>
            </c:ext>
          </c:extLst>
        </c:ser>
        <c:ser>
          <c:idx val="14"/>
          <c:order val="14"/>
          <c:tx>
            <c:strRef>
              <c:f>'S 10x 16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S6'!$B$15:$K$15</c:f>
              <c:numCache>
                <c:formatCode>General</c:formatCode>
                <c:ptCount val="10"/>
                <c:pt idx="0">
                  <c:v>1.8919424451415489E-2</c:v>
                </c:pt>
                <c:pt idx="1">
                  <c:v>-0.73506456587915237</c:v>
                </c:pt>
                <c:pt idx="2">
                  <c:v>0.81215725911510517</c:v>
                </c:pt>
                <c:pt idx="3">
                  <c:v>1.318781656069304</c:v>
                </c:pt>
                <c:pt idx="4">
                  <c:v>-1.7463856871242911</c:v>
                </c:pt>
                <c:pt idx="5">
                  <c:v>0.70784290993586185</c:v>
                </c:pt>
                <c:pt idx="6">
                  <c:v>7.3303990660000165E-2</c:v>
                </c:pt>
                <c:pt idx="7">
                  <c:v>1.3369986001420071</c:v>
                </c:pt>
                <c:pt idx="8">
                  <c:v>-1.1390485618043329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6-42AB-908A-E70C18C6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S7'!$B$1:$L$1</c:f>
              <c:numCache>
                <c:formatCode>General</c:formatCode>
                <c:ptCount val="11"/>
                <c:pt idx="0">
                  <c:v>-0.60603493087540483</c:v>
                </c:pt>
                <c:pt idx="1">
                  <c:v>-0.75371710035992512</c:v>
                </c:pt>
                <c:pt idx="2">
                  <c:v>-0.44910623392264692</c:v>
                </c:pt>
                <c:pt idx="3">
                  <c:v>-0.31536443242333317</c:v>
                </c:pt>
                <c:pt idx="4">
                  <c:v>0.56228328392004467</c:v>
                </c:pt>
                <c:pt idx="5">
                  <c:v>2.1447585621274849</c:v>
                </c:pt>
                <c:pt idx="6">
                  <c:v>1.8372486809524951</c:v>
                </c:pt>
                <c:pt idx="7">
                  <c:v>-0.64973020638499823</c:v>
                </c:pt>
                <c:pt idx="8">
                  <c:v>-0.6416552073109747</c:v>
                </c:pt>
                <c:pt idx="9">
                  <c:v>-0.58685586755228103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2-452D-9F24-3BBD4A9D61B2}"/>
            </c:ext>
          </c:extLst>
        </c:ser>
        <c:ser>
          <c:idx val="1"/>
          <c:order val="1"/>
          <c:tx>
            <c:strRef>
              <c:f>'S 10x 16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S7'!$B$2:$L$2</c:f>
              <c:numCache>
                <c:formatCode>General</c:formatCode>
                <c:ptCount val="11"/>
                <c:pt idx="0">
                  <c:v>-0.45413686862145392</c:v>
                </c:pt>
                <c:pt idx="1">
                  <c:v>-0.45413686862145392</c:v>
                </c:pt>
                <c:pt idx="2">
                  <c:v>-0.45413686862145392</c:v>
                </c:pt>
                <c:pt idx="3">
                  <c:v>-0.45413686862145392</c:v>
                </c:pt>
                <c:pt idx="4">
                  <c:v>-0.45413686862145392</c:v>
                </c:pt>
                <c:pt idx="5">
                  <c:v>2.6725457044238721</c:v>
                </c:pt>
                <c:pt idx="6">
                  <c:v>1.414686113169213</c:v>
                </c:pt>
                <c:pt idx="7">
                  <c:v>-0.45413686862145392</c:v>
                </c:pt>
                <c:pt idx="8">
                  <c:v>-0.45413686862145392</c:v>
                </c:pt>
                <c:pt idx="9">
                  <c:v>-0.45413686862145392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2-452D-9F24-3BBD4A9D61B2}"/>
            </c:ext>
          </c:extLst>
        </c:ser>
        <c:ser>
          <c:idx val="2"/>
          <c:order val="2"/>
          <c:tx>
            <c:strRef>
              <c:f>'S 10x 16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S7'!$B$3:$L$3</c:f>
              <c:numCache>
                <c:formatCode>General</c:formatCode>
                <c:ptCount val="11"/>
                <c:pt idx="0">
                  <c:v>-1.2351387806809759</c:v>
                </c:pt>
                <c:pt idx="1">
                  <c:v>-1.234716478828813</c:v>
                </c:pt>
                <c:pt idx="2">
                  <c:v>0.25165459861774908</c:v>
                </c:pt>
                <c:pt idx="3">
                  <c:v>0.43462216998599618</c:v>
                </c:pt>
                <c:pt idx="4">
                  <c:v>0.82063600144553972</c:v>
                </c:pt>
                <c:pt idx="5">
                  <c:v>1.581261543052787</c:v>
                </c:pt>
                <c:pt idx="6">
                  <c:v>1.6701916395673631</c:v>
                </c:pt>
                <c:pt idx="7">
                  <c:v>-1.074468391710437</c:v>
                </c:pt>
                <c:pt idx="8">
                  <c:v>-0.29775384177535019</c:v>
                </c:pt>
                <c:pt idx="9">
                  <c:v>-0.26922974033420732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2-452D-9F24-3BBD4A9D61B2}"/>
            </c:ext>
          </c:extLst>
        </c:ser>
        <c:ser>
          <c:idx val="3"/>
          <c:order val="3"/>
          <c:tx>
            <c:strRef>
              <c:f>'S 10x 16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S7'!$B$4:$L$4</c:f>
              <c:numCache>
                <c:formatCode>General</c:formatCode>
                <c:ptCount val="11"/>
                <c:pt idx="0">
                  <c:v>-1.191550623264368</c:v>
                </c:pt>
                <c:pt idx="1">
                  <c:v>-0.14845571107914629</c:v>
                </c:pt>
                <c:pt idx="2">
                  <c:v>-0.75533995644080365</c:v>
                </c:pt>
                <c:pt idx="3">
                  <c:v>4.5436612634641771E-2</c:v>
                </c:pt>
                <c:pt idx="4">
                  <c:v>0.66645631088223034</c:v>
                </c:pt>
                <c:pt idx="5">
                  <c:v>1.735867479711747</c:v>
                </c:pt>
                <c:pt idx="6">
                  <c:v>1.884728936888675</c:v>
                </c:pt>
                <c:pt idx="7">
                  <c:v>-0.48938192580845841</c:v>
                </c:pt>
                <c:pt idx="8">
                  <c:v>-0.32386737246155167</c:v>
                </c:pt>
                <c:pt idx="9">
                  <c:v>-0.1561409111472164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2-452D-9F24-3BBD4A9D61B2}"/>
            </c:ext>
          </c:extLst>
        </c:ser>
        <c:ser>
          <c:idx val="4"/>
          <c:order val="4"/>
          <c:tx>
            <c:strRef>
              <c:f>'S 10x 16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S7'!$B$5:$L$5</c:f>
              <c:numCache>
                <c:formatCode>General</c:formatCode>
                <c:ptCount val="11"/>
                <c:pt idx="0">
                  <c:v>-0.99685726105181249</c:v>
                </c:pt>
                <c:pt idx="1">
                  <c:v>-0.90450624618132291</c:v>
                </c:pt>
                <c:pt idx="2">
                  <c:v>-0.24967843868635539</c:v>
                </c:pt>
                <c:pt idx="3">
                  <c:v>4.802997369747692E-2</c:v>
                </c:pt>
                <c:pt idx="4">
                  <c:v>0.74883943542114872</c:v>
                </c:pt>
                <c:pt idx="5">
                  <c:v>1.745683589505169</c:v>
                </c:pt>
                <c:pt idx="6">
                  <c:v>1.9629041233478071</c:v>
                </c:pt>
                <c:pt idx="7">
                  <c:v>-0.49824960741329372</c:v>
                </c:pt>
                <c:pt idx="8">
                  <c:v>-0.4659021571456175</c:v>
                </c:pt>
                <c:pt idx="9">
                  <c:v>-0.35557324948691837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2-452D-9F24-3BBD4A9D61B2}"/>
            </c:ext>
          </c:extLst>
        </c:ser>
        <c:ser>
          <c:idx val="5"/>
          <c:order val="5"/>
          <c:tx>
            <c:strRef>
              <c:f>'S 10x 16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S7'!$B$6:$L$6</c:f>
              <c:numCache>
                <c:formatCode>General</c:formatCode>
                <c:ptCount val="11"/>
                <c:pt idx="0">
                  <c:v>1.265848168112315</c:v>
                </c:pt>
                <c:pt idx="1">
                  <c:v>0.3798951769984073</c:v>
                </c:pt>
                <c:pt idx="2">
                  <c:v>0.44337128952716842</c:v>
                </c:pt>
                <c:pt idx="3">
                  <c:v>-0.74973342787358466</c:v>
                </c:pt>
                <c:pt idx="4">
                  <c:v>-1.408211750909276</c:v>
                </c:pt>
                <c:pt idx="5">
                  <c:v>0.51151147234716865</c:v>
                </c:pt>
                <c:pt idx="6">
                  <c:v>-0.14960971832684691</c:v>
                </c:pt>
                <c:pt idx="7">
                  <c:v>-1.961795209256638</c:v>
                </c:pt>
                <c:pt idx="8">
                  <c:v>-0.36962308514533221</c:v>
                </c:pt>
                <c:pt idx="9">
                  <c:v>0.7320748829676974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2-452D-9F24-3BBD4A9D61B2}"/>
            </c:ext>
          </c:extLst>
        </c:ser>
        <c:ser>
          <c:idx val="6"/>
          <c:order val="6"/>
          <c:tx>
            <c:strRef>
              <c:f>'S 10x 16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S7'!$B$7:$L$7</c:f>
              <c:numCache>
                <c:formatCode>General</c:formatCode>
                <c:ptCount val="11"/>
                <c:pt idx="0">
                  <c:v>1.005252778154835</c:v>
                </c:pt>
                <c:pt idx="1">
                  <c:v>0.65172826121523553</c:v>
                </c:pt>
                <c:pt idx="2">
                  <c:v>0.63603001344390897</c:v>
                </c:pt>
                <c:pt idx="3">
                  <c:v>2.6331984726839751E-2</c:v>
                </c:pt>
                <c:pt idx="4">
                  <c:v>-0.93649944942613217</c:v>
                </c:pt>
                <c:pt idx="5">
                  <c:v>-1.5618417297092011</c:v>
                </c:pt>
                <c:pt idx="6">
                  <c:v>-1.7006728860925651</c:v>
                </c:pt>
                <c:pt idx="7">
                  <c:v>-0.55282139305283806</c:v>
                </c:pt>
                <c:pt idx="8">
                  <c:v>0.43754321081096209</c:v>
                </c:pt>
                <c:pt idx="9">
                  <c:v>0.51588672505282307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2-452D-9F24-3BBD4A9D61B2}"/>
            </c:ext>
          </c:extLst>
        </c:ser>
        <c:ser>
          <c:idx val="7"/>
          <c:order val="7"/>
          <c:tx>
            <c:strRef>
              <c:f>'S 10x 16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S7'!$B$8:$L$8</c:f>
              <c:numCache>
                <c:formatCode>General</c:formatCode>
                <c:ptCount val="11"/>
                <c:pt idx="0">
                  <c:v>-0.45226621679400703</c:v>
                </c:pt>
                <c:pt idx="1">
                  <c:v>-0.45226621679400703</c:v>
                </c:pt>
                <c:pt idx="2">
                  <c:v>-0.45226621679400703</c:v>
                </c:pt>
                <c:pt idx="3">
                  <c:v>-0.45226621679400703</c:v>
                </c:pt>
                <c:pt idx="4">
                  <c:v>-0.45226621679400703</c:v>
                </c:pt>
                <c:pt idx="5">
                  <c:v>2.6966493429343799</c:v>
                </c:pt>
                <c:pt idx="6">
                  <c:v>1.3737466082116829</c:v>
                </c:pt>
                <c:pt idx="7">
                  <c:v>-0.45226621679400703</c:v>
                </c:pt>
                <c:pt idx="8">
                  <c:v>-0.45226621679400703</c:v>
                </c:pt>
                <c:pt idx="9">
                  <c:v>-0.45226621679400703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2-452D-9F24-3BBD4A9D61B2}"/>
            </c:ext>
          </c:extLst>
        </c:ser>
        <c:ser>
          <c:idx val="8"/>
          <c:order val="8"/>
          <c:tx>
            <c:strRef>
              <c:f>'S 10x 16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S7'!$B$9:$L$9</c:f>
              <c:numCache>
                <c:formatCode>General</c:formatCode>
                <c:ptCount val="11"/>
                <c:pt idx="0">
                  <c:v>-0.5856856144410727</c:v>
                </c:pt>
                <c:pt idx="1">
                  <c:v>-0.67033742430878773</c:v>
                </c:pt>
                <c:pt idx="2">
                  <c:v>-0.49053807995766519</c:v>
                </c:pt>
                <c:pt idx="3">
                  <c:v>-0.39116171013353601</c:v>
                </c:pt>
                <c:pt idx="4">
                  <c:v>0.37314730562985499</c:v>
                </c:pt>
                <c:pt idx="5">
                  <c:v>2.2507430772808839</c:v>
                </c:pt>
                <c:pt idx="6">
                  <c:v>1.8127734415233629</c:v>
                </c:pt>
                <c:pt idx="7">
                  <c:v>-0.57807839828706409</c:v>
                </c:pt>
                <c:pt idx="8">
                  <c:v>-0.60063167704713871</c:v>
                </c:pt>
                <c:pt idx="9">
                  <c:v>-0.57357729386444678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02-452D-9F24-3BBD4A9D61B2}"/>
            </c:ext>
          </c:extLst>
        </c:ser>
        <c:ser>
          <c:idx val="9"/>
          <c:order val="9"/>
          <c:tx>
            <c:strRef>
              <c:f>'S 10x 16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S7'!$B$10:$L$10</c:f>
              <c:numCache>
                <c:formatCode>General</c:formatCode>
                <c:ptCount val="11"/>
                <c:pt idx="0">
                  <c:v>-0.4523095261634506</c:v>
                </c:pt>
                <c:pt idx="1">
                  <c:v>-0.4523095261634506</c:v>
                </c:pt>
                <c:pt idx="2">
                  <c:v>-0.4523095261634506</c:v>
                </c:pt>
                <c:pt idx="3">
                  <c:v>-0.4523095261634506</c:v>
                </c:pt>
                <c:pt idx="4">
                  <c:v>-0.4523095261634506</c:v>
                </c:pt>
                <c:pt idx="5">
                  <c:v>2.6961108790001092</c:v>
                </c:pt>
                <c:pt idx="6">
                  <c:v>1.3746748564709459</c:v>
                </c:pt>
                <c:pt idx="7">
                  <c:v>-0.4523095261634506</c:v>
                </c:pt>
                <c:pt idx="8">
                  <c:v>-0.4523095261634506</c:v>
                </c:pt>
                <c:pt idx="9">
                  <c:v>-0.4523095261634506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02-452D-9F24-3BBD4A9D61B2}"/>
            </c:ext>
          </c:extLst>
        </c:ser>
        <c:ser>
          <c:idx val="10"/>
          <c:order val="10"/>
          <c:tx>
            <c:strRef>
              <c:f>'S 10x 16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S7'!$B$11:$L$11</c:f>
              <c:numCache>
                <c:formatCode>General</c:formatCode>
                <c:ptCount val="11"/>
                <c:pt idx="0">
                  <c:v>-0.73900124637975573</c:v>
                </c:pt>
                <c:pt idx="1">
                  <c:v>-0.68417650645826555</c:v>
                </c:pt>
                <c:pt idx="2">
                  <c:v>-0.47036002076445388</c:v>
                </c:pt>
                <c:pt idx="3">
                  <c:v>2.754829906798878E-2</c:v>
                </c:pt>
                <c:pt idx="4">
                  <c:v>0.33506524935489279</c:v>
                </c:pt>
                <c:pt idx="5">
                  <c:v>0.1192551367548451</c:v>
                </c:pt>
                <c:pt idx="6">
                  <c:v>-1.2354143460325211</c:v>
                </c:pt>
                <c:pt idx="7">
                  <c:v>0.79858350505476428</c:v>
                </c:pt>
                <c:pt idx="8">
                  <c:v>0.35849036550316588</c:v>
                </c:pt>
                <c:pt idx="9">
                  <c:v>-1.0206010468855919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02-452D-9F24-3BBD4A9D61B2}"/>
            </c:ext>
          </c:extLst>
        </c:ser>
        <c:ser>
          <c:idx val="11"/>
          <c:order val="11"/>
          <c:tx>
            <c:strRef>
              <c:f>'S 10x 16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S7'!$B$12:$L$12</c:f>
              <c:numCache>
                <c:formatCode>General</c:formatCode>
                <c:ptCount val="11"/>
                <c:pt idx="0">
                  <c:v>-0.88872900514451292</c:v>
                </c:pt>
                <c:pt idx="1">
                  <c:v>-1.1427997450072409</c:v>
                </c:pt>
                <c:pt idx="2">
                  <c:v>0.59384118990742585</c:v>
                </c:pt>
                <c:pt idx="3">
                  <c:v>0.38369328684130372</c:v>
                </c:pt>
                <c:pt idx="4">
                  <c:v>0.4168566711134814</c:v>
                </c:pt>
                <c:pt idx="5">
                  <c:v>1.4077044990397849</c:v>
                </c:pt>
                <c:pt idx="6">
                  <c:v>1.58348963342044</c:v>
                </c:pt>
                <c:pt idx="7">
                  <c:v>-1.886411767297635</c:v>
                </c:pt>
                <c:pt idx="8">
                  <c:v>-0.27834816688194319</c:v>
                </c:pt>
                <c:pt idx="9">
                  <c:v>0.1145371252267289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02-452D-9F24-3BBD4A9D61B2}"/>
            </c:ext>
          </c:extLst>
        </c:ser>
        <c:ser>
          <c:idx val="12"/>
          <c:order val="12"/>
          <c:tx>
            <c:strRef>
              <c:f>'S 10x 16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S7'!$B$13:$L$13</c:f>
              <c:numCache>
                <c:formatCode>General</c:formatCode>
                <c:ptCount val="11"/>
                <c:pt idx="0">
                  <c:v>-0.59182248533736259</c:v>
                </c:pt>
                <c:pt idx="1">
                  <c:v>-0.95985171566438121</c:v>
                </c:pt>
                <c:pt idx="2">
                  <c:v>0.2926318719478993</c:v>
                </c:pt>
                <c:pt idx="3">
                  <c:v>-2.994846067126334E-2</c:v>
                </c:pt>
                <c:pt idx="4">
                  <c:v>3.8571359309688302E-2</c:v>
                </c:pt>
                <c:pt idx="5">
                  <c:v>1.156812984993332</c:v>
                </c:pt>
                <c:pt idx="6">
                  <c:v>1.7580670471008</c:v>
                </c:pt>
                <c:pt idx="7">
                  <c:v>-2.0927686929613079</c:v>
                </c:pt>
                <c:pt idx="8">
                  <c:v>-0.30262584168164769</c:v>
                </c:pt>
                <c:pt idx="9">
                  <c:v>0.8517803034508119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02-452D-9F24-3BBD4A9D61B2}"/>
            </c:ext>
          </c:extLst>
        </c:ser>
        <c:ser>
          <c:idx val="13"/>
          <c:order val="13"/>
          <c:tx>
            <c:strRef>
              <c:f>'S 10x 16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S7'!$B$14:$L$14</c:f>
              <c:numCache>
                <c:formatCode>General</c:formatCode>
                <c:ptCount val="11"/>
                <c:pt idx="0">
                  <c:v>-0.64118232101871453</c:v>
                </c:pt>
                <c:pt idx="1">
                  <c:v>-0.69478914348014698</c:v>
                </c:pt>
                <c:pt idx="2">
                  <c:v>-0.4717251098041581</c:v>
                </c:pt>
                <c:pt idx="3">
                  <c:v>-0.33490364805397521</c:v>
                </c:pt>
                <c:pt idx="4">
                  <c:v>0.48079308205902321</c:v>
                </c:pt>
                <c:pt idx="5">
                  <c:v>2.2664515420882401</c:v>
                </c:pt>
                <c:pt idx="6">
                  <c:v>1.7399156035897529</c:v>
                </c:pt>
                <c:pt idx="7">
                  <c:v>-0.56756756270982633</c:v>
                </c:pt>
                <c:pt idx="8">
                  <c:v>-0.591725385462054</c:v>
                </c:pt>
                <c:pt idx="9">
                  <c:v>-0.56527947846069759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02-452D-9F24-3BBD4A9D61B2}"/>
            </c:ext>
          </c:extLst>
        </c:ser>
        <c:ser>
          <c:idx val="14"/>
          <c:order val="14"/>
          <c:tx>
            <c:strRef>
              <c:f>'S 10x 16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S7'!$B$15:$L$15</c:f>
              <c:numCache>
                <c:formatCode>General</c:formatCode>
                <c:ptCount val="11"/>
                <c:pt idx="0">
                  <c:v>-0.74299480018187747</c:v>
                </c:pt>
                <c:pt idx="1">
                  <c:v>-1.128675562615628</c:v>
                </c:pt>
                <c:pt idx="2">
                  <c:v>0.60940625885379907</c:v>
                </c:pt>
                <c:pt idx="3">
                  <c:v>0.28759541859269888</c:v>
                </c:pt>
                <c:pt idx="4">
                  <c:v>0.31263288509875231</c:v>
                </c:pt>
                <c:pt idx="5">
                  <c:v>1.2751929289295441</c:v>
                </c:pt>
                <c:pt idx="6">
                  <c:v>1.510605656439858</c:v>
                </c:pt>
                <c:pt idx="7">
                  <c:v>-2.1267475504649012</c:v>
                </c:pt>
                <c:pt idx="8">
                  <c:v>-0.3051377029557053</c:v>
                </c:pt>
                <c:pt idx="9">
                  <c:v>0.31303202253101969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02-452D-9F24-3BBD4A9D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S8'!$B$1:$L$1</c:f>
              <c:numCache>
                <c:formatCode>General</c:formatCode>
                <c:ptCount val="11"/>
                <c:pt idx="0">
                  <c:v>-0.41631665546461138</c:v>
                </c:pt>
                <c:pt idx="1">
                  <c:v>-0.32866978628334043</c:v>
                </c:pt>
                <c:pt idx="2">
                  <c:v>-0.40845539132987818</c:v>
                </c:pt>
                <c:pt idx="3">
                  <c:v>-0.8326554817819668</c:v>
                </c:pt>
                <c:pt idx="4">
                  <c:v>-0.44468765865575488</c:v>
                </c:pt>
                <c:pt idx="5">
                  <c:v>1.234098444449236</c:v>
                </c:pt>
                <c:pt idx="6">
                  <c:v>2.6313593266254749</c:v>
                </c:pt>
                <c:pt idx="7">
                  <c:v>0.35128953872135088</c:v>
                </c:pt>
                <c:pt idx="8">
                  <c:v>-0.59598449919020458</c:v>
                </c:pt>
                <c:pt idx="9">
                  <c:v>-0.71135509935914287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2-4031-BE56-A1E2E132CAE4}"/>
            </c:ext>
          </c:extLst>
        </c:ser>
        <c:ser>
          <c:idx val="1"/>
          <c:order val="1"/>
          <c:tx>
            <c:strRef>
              <c:f>'S 10x 16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S8'!$B$2:$L$2</c:f>
              <c:numCache>
                <c:formatCode>General</c:formatCode>
                <c:ptCount val="11"/>
                <c:pt idx="0">
                  <c:v>-0.32467972740990592</c:v>
                </c:pt>
                <c:pt idx="1">
                  <c:v>-0.32467972740990592</c:v>
                </c:pt>
                <c:pt idx="2">
                  <c:v>-0.32467972740990592</c:v>
                </c:pt>
                <c:pt idx="3">
                  <c:v>-0.32467972740990592</c:v>
                </c:pt>
                <c:pt idx="4">
                  <c:v>-0.32467972740990592</c:v>
                </c:pt>
                <c:pt idx="5">
                  <c:v>-0.2412505518771294</c:v>
                </c:pt>
                <c:pt idx="6">
                  <c:v>3.1613813456040578</c:v>
                </c:pt>
                <c:pt idx="7">
                  <c:v>-0.32269297444768053</c:v>
                </c:pt>
                <c:pt idx="8">
                  <c:v>-0.32467972740990592</c:v>
                </c:pt>
                <c:pt idx="9">
                  <c:v>-0.32467972740990592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2-4031-BE56-A1E2E132CAE4}"/>
            </c:ext>
          </c:extLst>
        </c:ser>
        <c:ser>
          <c:idx val="2"/>
          <c:order val="2"/>
          <c:tx>
            <c:strRef>
              <c:f>'S 10x 16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S8'!$B$3:$L$3</c:f>
              <c:numCache>
                <c:formatCode>General</c:formatCode>
                <c:ptCount val="11"/>
                <c:pt idx="0">
                  <c:v>-0.98063013169865187</c:v>
                </c:pt>
                <c:pt idx="1">
                  <c:v>-0.1123008774641788</c:v>
                </c:pt>
                <c:pt idx="2">
                  <c:v>-2.7870759359381509E-2</c:v>
                </c:pt>
                <c:pt idx="3">
                  <c:v>-1.306961332799315</c:v>
                </c:pt>
                <c:pt idx="4">
                  <c:v>-0.27367035831701331</c:v>
                </c:pt>
                <c:pt idx="5">
                  <c:v>1.575506101054214</c:v>
                </c:pt>
                <c:pt idx="6">
                  <c:v>2.2576850319234198</c:v>
                </c:pt>
                <c:pt idx="7">
                  <c:v>-5.7614965544695487E-2</c:v>
                </c:pt>
                <c:pt idx="8">
                  <c:v>-0.52499339416385304</c:v>
                </c:pt>
                <c:pt idx="9">
                  <c:v>-0.61578696441372438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2-4031-BE56-A1E2E132CAE4}"/>
            </c:ext>
          </c:extLst>
        </c:ser>
        <c:ser>
          <c:idx val="3"/>
          <c:order val="3"/>
          <c:tx>
            <c:strRef>
              <c:f>'S 10x 16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S8'!$B$4:$L$4</c:f>
              <c:numCache>
                <c:formatCode>General</c:formatCode>
                <c:ptCount val="11"/>
                <c:pt idx="0">
                  <c:v>-1.353935436209061</c:v>
                </c:pt>
                <c:pt idx="1">
                  <c:v>-1.178172780389064</c:v>
                </c:pt>
                <c:pt idx="2">
                  <c:v>-0.82923176281997113</c:v>
                </c:pt>
                <c:pt idx="3">
                  <c:v>-2.4067252140071192E-2</c:v>
                </c:pt>
                <c:pt idx="4">
                  <c:v>0.62696296055104916</c:v>
                </c:pt>
                <c:pt idx="5">
                  <c:v>0.82954480566415711</c:v>
                </c:pt>
                <c:pt idx="6">
                  <c:v>1.275747398458472</c:v>
                </c:pt>
                <c:pt idx="7">
                  <c:v>1.5847610536218979</c:v>
                </c:pt>
                <c:pt idx="8">
                  <c:v>0.61910303163273439</c:v>
                </c:pt>
                <c:pt idx="9">
                  <c:v>-0.39806661161386908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2-4031-BE56-A1E2E132CAE4}"/>
            </c:ext>
          </c:extLst>
        </c:ser>
        <c:ser>
          <c:idx val="4"/>
          <c:order val="4"/>
          <c:tx>
            <c:strRef>
              <c:f>'S 10x 16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S8'!$B$5:$L$5</c:f>
              <c:numCache>
                <c:formatCode>General</c:formatCode>
                <c:ptCount val="11"/>
                <c:pt idx="0">
                  <c:v>-1.839264852657096</c:v>
                </c:pt>
                <c:pt idx="1">
                  <c:v>-1.07512172712829</c:v>
                </c:pt>
                <c:pt idx="2">
                  <c:v>-0.69215432671056398</c:v>
                </c:pt>
                <c:pt idx="3">
                  <c:v>-0.18695654622470179</c:v>
                </c:pt>
                <c:pt idx="4">
                  <c:v>0.52548084576219056</c:v>
                </c:pt>
                <c:pt idx="5">
                  <c:v>1.2242148741820209</c:v>
                </c:pt>
                <c:pt idx="6">
                  <c:v>1.4062099392029239</c:v>
                </c:pt>
                <c:pt idx="7">
                  <c:v>0.83126753336399395</c:v>
                </c:pt>
                <c:pt idx="8">
                  <c:v>0.82726707110845121</c:v>
                </c:pt>
                <c:pt idx="9">
                  <c:v>-0.124213389090293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2-4031-BE56-A1E2E132CAE4}"/>
            </c:ext>
          </c:extLst>
        </c:ser>
        <c:ser>
          <c:idx val="5"/>
          <c:order val="5"/>
          <c:tx>
            <c:strRef>
              <c:f>'S 10x 16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S8'!$B$6:$L$6</c:f>
              <c:numCache>
                <c:formatCode>General</c:formatCode>
                <c:ptCount val="11"/>
                <c:pt idx="0">
                  <c:v>1.156559314837492</c:v>
                </c:pt>
                <c:pt idx="1">
                  <c:v>1.269890328501591</c:v>
                </c:pt>
                <c:pt idx="2">
                  <c:v>0.86218408067357399</c:v>
                </c:pt>
                <c:pt idx="3">
                  <c:v>-0.71285444596353364</c:v>
                </c:pt>
                <c:pt idx="4">
                  <c:v>-1.0068100402156941</c:v>
                </c:pt>
                <c:pt idx="5">
                  <c:v>-0.68744068021261495</c:v>
                </c:pt>
                <c:pt idx="6">
                  <c:v>1.26860153693842</c:v>
                </c:pt>
                <c:pt idx="7">
                  <c:v>-1.556430774352644</c:v>
                </c:pt>
                <c:pt idx="8">
                  <c:v>-0.89443925404872959</c:v>
                </c:pt>
                <c:pt idx="9">
                  <c:v>-0.31595323692584432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2-4031-BE56-A1E2E132CAE4}"/>
            </c:ext>
          </c:extLst>
        </c:ser>
        <c:ser>
          <c:idx val="6"/>
          <c:order val="6"/>
          <c:tx>
            <c:strRef>
              <c:f>'S 10x 16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S8'!$B$7:$L$7</c:f>
              <c:numCache>
                <c:formatCode>General</c:formatCode>
                <c:ptCount val="11"/>
                <c:pt idx="0">
                  <c:v>1.807150569033336</c:v>
                </c:pt>
                <c:pt idx="1">
                  <c:v>1.2950150928772901</c:v>
                </c:pt>
                <c:pt idx="2">
                  <c:v>0.79816099553119102</c:v>
                </c:pt>
                <c:pt idx="3">
                  <c:v>-0.64421165753371501</c:v>
                </c:pt>
                <c:pt idx="4">
                  <c:v>-0.84765499299684077</c:v>
                </c:pt>
                <c:pt idx="5">
                  <c:v>-0.59392368776778459</c:v>
                </c:pt>
                <c:pt idx="6">
                  <c:v>-0.37019690306226782</c:v>
                </c:pt>
                <c:pt idx="7">
                  <c:v>-1.140059930295739</c:v>
                </c:pt>
                <c:pt idx="8">
                  <c:v>-1.1261048498863131</c:v>
                </c:pt>
                <c:pt idx="9">
                  <c:v>-0.25662599561127009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2-4031-BE56-A1E2E132CAE4}"/>
            </c:ext>
          </c:extLst>
        </c:ser>
        <c:ser>
          <c:idx val="7"/>
          <c:order val="7"/>
          <c:tx>
            <c:strRef>
              <c:f>'S 10x 16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S8'!$B$8:$L$8</c:f>
              <c:numCache>
                <c:formatCode>General</c:formatCode>
                <c:ptCount val="11"/>
                <c:pt idx="0">
                  <c:v>-0.32472177368047761</c:v>
                </c:pt>
                <c:pt idx="1">
                  <c:v>-0.32472177368047761</c:v>
                </c:pt>
                <c:pt idx="2">
                  <c:v>-0.32472177368047761</c:v>
                </c:pt>
                <c:pt idx="3">
                  <c:v>-0.32472177368047761</c:v>
                </c:pt>
                <c:pt idx="4">
                  <c:v>-0.32472177368047761</c:v>
                </c:pt>
                <c:pt idx="5">
                  <c:v>-0.2411932926667063</c:v>
                </c:pt>
                <c:pt idx="6">
                  <c:v>3.161379801518478</c:v>
                </c:pt>
                <c:pt idx="7">
                  <c:v>-0.32241231940795101</c:v>
                </c:pt>
                <c:pt idx="8">
                  <c:v>-0.32472177368047761</c:v>
                </c:pt>
                <c:pt idx="9">
                  <c:v>-0.32472177368047761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2-4031-BE56-A1E2E132CAE4}"/>
            </c:ext>
          </c:extLst>
        </c:ser>
        <c:ser>
          <c:idx val="8"/>
          <c:order val="8"/>
          <c:tx>
            <c:strRef>
              <c:f>'S 10x 16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S8'!$B$9:$L$9</c:f>
              <c:numCache>
                <c:formatCode>General</c:formatCode>
                <c:ptCount val="11"/>
                <c:pt idx="0">
                  <c:v>-0.45494735639756678</c:v>
                </c:pt>
                <c:pt idx="1">
                  <c:v>-0.4061370406523413</c:v>
                </c:pt>
                <c:pt idx="2">
                  <c:v>-0.45052295786011382</c:v>
                </c:pt>
                <c:pt idx="3">
                  <c:v>-0.67046177864291268</c:v>
                </c:pt>
                <c:pt idx="4">
                  <c:v>-0.44193845987048741</c:v>
                </c:pt>
                <c:pt idx="5">
                  <c:v>1.0279175318993159</c:v>
                </c:pt>
                <c:pt idx="6">
                  <c:v>2.7890821909794821</c:v>
                </c:pt>
                <c:pt idx="7">
                  <c:v>0.23407316623964369</c:v>
                </c:pt>
                <c:pt idx="8">
                  <c:v>-0.53136882583106848</c:v>
                </c:pt>
                <c:pt idx="9">
                  <c:v>-0.60811306275337418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2-4031-BE56-A1E2E132CAE4}"/>
            </c:ext>
          </c:extLst>
        </c:ser>
        <c:ser>
          <c:idx val="9"/>
          <c:order val="9"/>
          <c:tx>
            <c:strRef>
              <c:f>'S 10x 16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S8'!$B$10:$L$10</c:f>
              <c:numCache>
                <c:formatCode>General</c:formatCode>
                <c:ptCount val="11"/>
                <c:pt idx="0">
                  <c:v>-0.32522937527836637</c:v>
                </c:pt>
                <c:pt idx="1">
                  <c:v>-0.32522937527836637</c:v>
                </c:pt>
                <c:pt idx="2">
                  <c:v>-0.32522937527836637</c:v>
                </c:pt>
                <c:pt idx="3">
                  <c:v>-0.32522937527836637</c:v>
                </c:pt>
                <c:pt idx="4">
                  <c:v>-0.32522937527836637</c:v>
                </c:pt>
                <c:pt idx="5">
                  <c:v>-0.23685338243584131</c:v>
                </c:pt>
                <c:pt idx="6">
                  <c:v>3.1612729265606858</c:v>
                </c:pt>
                <c:pt idx="7">
                  <c:v>-0.32258454189791319</c:v>
                </c:pt>
                <c:pt idx="8">
                  <c:v>-0.32522937527836637</c:v>
                </c:pt>
                <c:pt idx="9">
                  <c:v>-0.32522937527836637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C2-4031-BE56-A1E2E132CAE4}"/>
            </c:ext>
          </c:extLst>
        </c:ser>
        <c:ser>
          <c:idx val="10"/>
          <c:order val="10"/>
          <c:tx>
            <c:strRef>
              <c:f>'S 10x 16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S8'!$B$11:$L$11</c:f>
              <c:numCache>
                <c:formatCode>General</c:formatCode>
                <c:ptCount val="11"/>
                <c:pt idx="0">
                  <c:v>1.1112904724062409</c:v>
                </c:pt>
                <c:pt idx="1">
                  <c:v>-0.2270883337817764</c:v>
                </c:pt>
                <c:pt idx="2">
                  <c:v>-0.48839086260896081</c:v>
                </c:pt>
                <c:pt idx="3">
                  <c:v>-0.9445801298810671</c:v>
                </c:pt>
                <c:pt idx="4">
                  <c:v>-0.70139099843086339</c:v>
                </c:pt>
                <c:pt idx="5">
                  <c:v>0.76847765538264368</c:v>
                </c:pt>
                <c:pt idx="6">
                  <c:v>2.3107998987040741</c:v>
                </c:pt>
                <c:pt idx="7">
                  <c:v>-0.28176395919747738</c:v>
                </c:pt>
                <c:pt idx="8">
                  <c:v>-1.1153156718233479</c:v>
                </c:pt>
                <c:pt idx="9">
                  <c:v>-0.82583674707641586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C2-4031-BE56-A1E2E132CAE4}"/>
            </c:ext>
          </c:extLst>
        </c:ser>
        <c:ser>
          <c:idx val="11"/>
          <c:order val="11"/>
          <c:tx>
            <c:strRef>
              <c:f>'S 10x 16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S8'!$B$12:$L$12</c:f>
              <c:numCache>
                <c:formatCode>General</c:formatCode>
                <c:ptCount val="11"/>
                <c:pt idx="0">
                  <c:v>-0.34653729365576219</c:v>
                </c:pt>
                <c:pt idx="1">
                  <c:v>0.58952036088641135</c:v>
                </c:pt>
                <c:pt idx="2">
                  <c:v>0.46612885376443108</c:v>
                </c:pt>
                <c:pt idx="3">
                  <c:v>-1.555707206248603</c:v>
                </c:pt>
                <c:pt idx="4">
                  <c:v>-0.68393167337290584</c:v>
                </c:pt>
                <c:pt idx="5">
                  <c:v>1.1578612028490629</c:v>
                </c:pt>
                <c:pt idx="6">
                  <c:v>2.019787462263682</c:v>
                </c:pt>
                <c:pt idx="7">
                  <c:v>-0.82934410547470494</c:v>
                </c:pt>
                <c:pt idx="8">
                  <c:v>-0.80461486166463669</c:v>
                </c:pt>
                <c:pt idx="9">
                  <c:v>-0.58607545374441261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C2-4031-BE56-A1E2E132CAE4}"/>
            </c:ext>
          </c:extLst>
        </c:ser>
        <c:ser>
          <c:idx val="12"/>
          <c:order val="12"/>
          <c:tx>
            <c:strRef>
              <c:f>'S 10x 16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S8'!$B$13:$L$13</c:f>
              <c:numCache>
                <c:formatCode>General</c:formatCode>
                <c:ptCount val="11"/>
                <c:pt idx="0">
                  <c:v>-2.5273853945532831</c:v>
                </c:pt>
                <c:pt idx="1">
                  <c:v>-0.5800412974953979</c:v>
                </c:pt>
                <c:pt idx="2">
                  <c:v>-4.600427709246617E-2</c:v>
                </c:pt>
                <c:pt idx="3">
                  <c:v>-0.508833956970701</c:v>
                </c:pt>
                <c:pt idx="4">
                  <c:v>0.56343684402900074</c:v>
                </c:pt>
                <c:pt idx="5">
                  <c:v>0.94052843861999902</c:v>
                </c:pt>
                <c:pt idx="6">
                  <c:v>0.79106055607837489</c:v>
                </c:pt>
                <c:pt idx="7">
                  <c:v>-8.856590703071282E-2</c:v>
                </c:pt>
                <c:pt idx="8">
                  <c:v>1.398521548775324</c:v>
                </c:pt>
                <c:pt idx="9">
                  <c:v>0.36155913602227369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C2-4031-BE56-A1E2E132CAE4}"/>
            </c:ext>
          </c:extLst>
        </c:ser>
        <c:ser>
          <c:idx val="13"/>
          <c:order val="13"/>
          <c:tx>
            <c:strRef>
              <c:f>'S 10x 16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S8'!$B$14:$L$14</c:f>
              <c:numCache>
                <c:formatCode>General</c:formatCode>
                <c:ptCount val="11"/>
                <c:pt idx="0">
                  <c:v>-0.60745312371068971</c:v>
                </c:pt>
                <c:pt idx="1">
                  <c:v>-0.50496005409821976</c:v>
                </c:pt>
                <c:pt idx="2">
                  <c:v>-0.50297518296943833</c:v>
                </c:pt>
                <c:pt idx="3">
                  <c:v>-0.62077962032609657</c:v>
                </c:pt>
                <c:pt idx="4">
                  <c:v>-0.33960226773497121</c:v>
                </c:pt>
                <c:pt idx="5">
                  <c:v>1.1179717696224181</c:v>
                </c:pt>
                <c:pt idx="6">
                  <c:v>2.733471808276009</c:v>
                </c:pt>
                <c:pt idx="7">
                  <c:v>0.28042825795800441</c:v>
                </c:pt>
                <c:pt idx="8">
                  <c:v>-0.42007282066508062</c:v>
                </c:pt>
                <c:pt idx="9">
                  <c:v>-0.57859995090629268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C2-4031-BE56-A1E2E132CAE4}"/>
            </c:ext>
          </c:extLst>
        </c:ser>
        <c:ser>
          <c:idx val="14"/>
          <c:order val="14"/>
          <c:tx>
            <c:strRef>
              <c:f>'S 10x 16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S8'!$B$15:$L$15</c:f>
              <c:numCache>
                <c:formatCode>General</c:formatCode>
                <c:ptCount val="11"/>
                <c:pt idx="0">
                  <c:v>-0.45768109654329481</c:v>
                </c:pt>
                <c:pt idx="1">
                  <c:v>0.57270161875346881</c:v>
                </c:pt>
                <c:pt idx="2">
                  <c:v>0.48653415645779152</c:v>
                </c:pt>
                <c:pt idx="3">
                  <c:v>-1.5448953519149209</c:v>
                </c:pt>
                <c:pt idx="4">
                  <c:v>-0.70296923786450194</c:v>
                </c:pt>
                <c:pt idx="5">
                  <c:v>1.1926831236088919</c:v>
                </c:pt>
                <c:pt idx="6">
                  <c:v>1.9603574497259859</c:v>
                </c:pt>
                <c:pt idx="7">
                  <c:v>-0.86333815523295543</c:v>
                </c:pt>
                <c:pt idx="8">
                  <c:v>-0.78899870574665631</c:v>
                </c:pt>
                <c:pt idx="9">
                  <c:v>-0.51922363652375425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C2-4031-BE56-A1E2E132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S1'!$A$1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S1'!$B$1:$M$1</c:f>
              <c:numCache>
                <c:formatCode>General</c:formatCode>
                <c:ptCount val="12"/>
                <c:pt idx="0">
                  <c:v>-0.72451064424160094</c:v>
                </c:pt>
                <c:pt idx="1">
                  <c:v>-0.69024364532051197</c:v>
                </c:pt>
                <c:pt idx="2">
                  <c:v>-0.64961937021245408</c:v>
                </c:pt>
                <c:pt idx="3">
                  <c:v>-0.74774379337202446</c:v>
                </c:pt>
                <c:pt idx="4">
                  <c:v>-0.72013767382140614</c:v>
                </c:pt>
                <c:pt idx="5">
                  <c:v>-0.56915973243640794</c:v>
                </c:pt>
                <c:pt idx="6">
                  <c:v>0.34026745296495292</c:v>
                </c:pt>
                <c:pt idx="7">
                  <c:v>1.521139147824025</c:v>
                </c:pt>
                <c:pt idx="8">
                  <c:v>2.4133400159135041</c:v>
                </c:pt>
                <c:pt idx="9">
                  <c:v>0.67438240274180128</c:v>
                </c:pt>
                <c:pt idx="10">
                  <c:v>-0.19253122022864511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0-44F4-8423-62B6A8167BD1}"/>
            </c:ext>
          </c:extLst>
        </c:ser>
        <c:ser>
          <c:idx val="1"/>
          <c:order val="1"/>
          <c:tx>
            <c:strRef>
              <c:f>'S 10x 8 bits S1'!$A$2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S1'!$B$2:$M$2</c:f>
              <c:numCache>
                <c:formatCode>General</c:formatCode>
                <c:ptCount val="12"/>
                <c:pt idx="0">
                  <c:v>-0.33168207383740728</c:v>
                </c:pt>
                <c:pt idx="1">
                  <c:v>-0.33168207383740728</c:v>
                </c:pt>
                <c:pt idx="2">
                  <c:v>-0.33168207383740728</c:v>
                </c:pt>
                <c:pt idx="3">
                  <c:v>-0.33168207383740728</c:v>
                </c:pt>
                <c:pt idx="4">
                  <c:v>-0.33168207383740728</c:v>
                </c:pt>
                <c:pt idx="5">
                  <c:v>-0.33168207383740728</c:v>
                </c:pt>
                <c:pt idx="6">
                  <c:v>-0.33168207383740728</c:v>
                </c:pt>
                <c:pt idx="7">
                  <c:v>1.5361356878669231E-2</c:v>
                </c:pt>
                <c:pt idx="8">
                  <c:v>3.3014593814954032</c:v>
                </c:pt>
                <c:pt idx="9">
                  <c:v>-0.33168207383740728</c:v>
                </c:pt>
                <c:pt idx="10">
                  <c:v>-0.33168207383740728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0-44F4-8423-62B6A8167BD1}"/>
            </c:ext>
          </c:extLst>
        </c:ser>
        <c:ser>
          <c:idx val="2"/>
          <c:order val="2"/>
          <c:tx>
            <c:strRef>
              <c:f>'S 10x 8 bits S1'!$A$3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S1'!$B$3:$M$3</c:f>
              <c:numCache>
                <c:formatCode>General</c:formatCode>
                <c:ptCount val="12"/>
                <c:pt idx="0">
                  <c:v>-1.3413004606137029</c:v>
                </c:pt>
                <c:pt idx="1">
                  <c:v>-1.0264981227148811</c:v>
                </c:pt>
                <c:pt idx="2">
                  <c:v>-0.67463950621720659</c:v>
                </c:pt>
                <c:pt idx="3">
                  <c:v>-0.80270825544704505</c:v>
                </c:pt>
                <c:pt idx="4">
                  <c:v>-0.61895126377131138</c:v>
                </c:pt>
                <c:pt idx="5">
                  <c:v>-0.42270483426932698</c:v>
                </c:pt>
                <c:pt idx="6">
                  <c:v>0.63986088509622996</c:v>
                </c:pt>
                <c:pt idx="7">
                  <c:v>1.3940240640044981</c:v>
                </c:pt>
                <c:pt idx="8">
                  <c:v>1.9889313703254821</c:v>
                </c:pt>
                <c:pt idx="9">
                  <c:v>0.81563681074486949</c:v>
                </c:pt>
                <c:pt idx="10">
                  <c:v>0.52962017952735896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0-44F4-8423-62B6A8167BD1}"/>
            </c:ext>
          </c:extLst>
        </c:ser>
        <c:ser>
          <c:idx val="3"/>
          <c:order val="3"/>
          <c:tx>
            <c:strRef>
              <c:f>'S 10x 8 bits S1'!$A$4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S1'!$B$4:$M$4</c:f>
              <c:numCache>
                <c:formatCode>General</c:formatCode>
                <c:ptCount val="12"/>
                <c:pt idx="0">
                  <c:v>-0.58804584309565033</c:v>
                </c:pt>
                <c:pt idx="1">
                  <c:v>-1.0622615499663</c:v>
                </c:pt>
                <c:pt idx="2">
                  <c:v>-1.377998927209815</c:v>
                </c:pt>
                <c:pt idx="3">
                  <c:v>-1.0983351273666579</c:v>
                </c:pt>
                <c:pt idx="4">
                  <c:v>-0.74185757728015744</c:v>
                </c:pt>
                <c:pt idx="5">
                  <c:v>5.4833616212678848E-2</c:v>
                </c:pt>
                <c:pt idx="6">
                  <c:v>1.3026393732671739</c:v>
                </c:pt>
                <c:pt idx="7">
                  <c:v>1.107045665208882</c:v>
                </c:pt>
                <c:pt idx="8">
                  <c:v>1.7586027742721031</c:v>
                </c:pt>
                <c:pt idx="9">
                  <c:v>0.40196146217203299</c:v>
                </c:pt>
                <c:pt idx="10">
                  <c:v>0.69656462141796616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0-44F4-8423-62B6A8167BD1}"/>
            </c:ext>
          </c:extLst>
        </c:ser>
        <c:ser>
          <c:idx val="4"/>
          <c:order val="4"/>
          <c:tx>
            <c:strRef>
              <c:f>'S 10x 8 bits S1'!$A$5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S1'!$B$5:$M$5</c:f>
              <c:numCache>
                <c:formatCode>General</c:formatCode>
                <c:ptCount val="12"/>
                <c:pt idx="0">
                  <c:v>-0.87027381272200466</c:v>
                </c:pt>
                <c:pt idx="1">
                  <c:v>-1.3140325614037369</c:v>
                </c:pt>
                <c:pt idx="2">
                  <c:v>-1.0149871320384689</c:v>
                </c:pt>
                <c:pt idx="3">
                  <c:v>-0.84926795848328307</c:v>
                </c:pt>
                <c:pt idx="4">
                  <c:v>-0.34107315946028111</c:v>
                </c:pt>
                <c:pt idx="5">
                  <c:v>-0.47342591019427033</c:v>
                </c:pt>
                <c:pt idx="6">
                  <c:v>1.13513553982786</c:v>
                </c:pt>
                <c:pt idx="7">
                  <c:v>1.618281806722857</c:v>
                </c:pt>
                <c:pt idx="8">
                  <c:v>1.6250409449206169</c:v>
                </c:pt>
                <c:pt idx="9">
                  <c:v>0.50198835727045354</c:v>
                </c:pt>
                <c:pt idx="10">
                  <c:v>0.54976632387323943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0-44F4-8423-62B6A8167BD1}"/>
            </c:ext>
          </c:extLst>
        </c:ser>
        <c:ser>
          <c:idx val="5"/>
          <c:order val="5"/>
          <c:tx>
            <c:strRef>
              <c:f>'S 10x 8 bits S1'!$A$6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S1'!$B$6:$M$6</c:f>
              <c:numCache>
                <c:formatCode>General</c:formatCode>
                <c:ptCount val="12"/>
                <c:pt idx="0">
                  <c:v>0.2206122853664769</c:v>
                </c:pt>
                <c:pt idx="1">
                  <c:v>0.29429368746415829</c:v>
                </c:pt>
                <c:pt idx="2">
                  <c:v>0.35715662686546268</c:v>
                </c:pt>
                <c:pt idx="3">
                  <c:v>-0.22512023551936319</c:v>
                </c:pt>
                <c:pt idx="4">
                  <c:v>-0.49734088797020132</c:v>
                </c:pt>
                <c:pt idx="5">
                  <c:v>-1.058161669282875</c:v>
                </c:pt>
                <c:pt idx="6">
                  <c:v>-0.85010740753193992</c:v>
                </c:pt>
                <c:pt idx="7">
                  <c:v>0.5280418235470431</c:v>
                </c:pt>
                <c:pt idx="8">
                  <c:v>2.872414150044742</c:v>
                </c:pt>
                <c:pt idx="9">
                  <c:v>-0.79306930484123839</c:v>
                </c:pt>
                <c:pt idx="10">
                  <c:v>-0.22683406787108351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50-44F4-8423-62B6A8167BD1}"/>
            </c:ext>
          </c:extLst>
        </c:ser>
        <c:ser>
          <c:idx val="6"/>
          <c:order val="6"/>
          <c:tx>
            <c:strRef>
              <c:f>'S 10x 8 bits S1'!$A$7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S1'!$B$7:$M$7</c:f>
              <c:numCache>
                <c:formatCode>General</c:formatCode>
                <c:ptCount val="12"/>
                <c:pt idx="0">
                  <c:v>-1.45627888267686</c:v>
                </c:pt>
                <c:pt idx="1">
                  <c:v>-0.52756470657461507</c:v>
                </c:pt>
                <c:pt idx="2">
                  <c:v>-0.29809309606057138</c:v>
                </c:pt>
                <c:pt idx="3">
                  <c:v>-0.70054107338661487</c:v>
                </c:pt>
                <c:pt idx="4">
                  <c:v>-0.9037511713227393</c:v>
                </c:pt>
                <c:pt idx="5">
                  <c:v>-0.42503625413485518</c:v>
                </c:pt>
                <c:pt idx="6">
                  <c:v>6.4803418854049409E-3</c:v>
                </c:pt>
                <c:pt idx="7">
                  <c:v>1.0932907398401071</c:v>
                </c:pt>
                <c:pt idx="8">
                  <c:v>2.3630582875247899</c:v>
                </c:pt>
                <c:pt idx="9">
                  <c:v>0.98915420743652693</c:v>
                </c:pt>
                <c:pt idx="10">
                  <c:v>0.28754443870588992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50-44F4-8423-62B6A8167BD1}"/>
            </c:ext>
          </c:extLst>
        </c:ser>
        <c:ser>
          <c:idx val="7"/>
          <c:order val="7"/>
          <c:tx>
            <c:strRef>
              <c:f>'S 10x 8 bits S1'!$A$8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S1'!$B$8:$M$8</c:f>
              <c:numCache>
                <c:formatCode>General</c:formatCode>
                <c:ptCount val="12"/>
                <c:pt idx="0">
                  <c:v>-0.33087507576332648</c:v>
                </c:pt>
                <c:pt idx="1">
                  <c:v>-0.33087507576332648</c:v>
                </c:pt>
                <c:pt idx="2">
                  <c:v>-0.33087507576332648</c:v>
                </c:pt>
                <c:pt idx="3">
                  <c:v>-0.33087507576332648</c:v>
                </c:pt>
                <c:pt idx="4">
                  <c:v>-0.33087507576332648</c:v>
                </c:pt>
                <c:pt idx="5">
                  <c:v>-0.33087507576332648</c:v>
                </c:pt>
                <c:pt idx="6">
                  <c:v>-0.33087507576332648</c:v>
                </c:pt>
                <c:pt idx="7">
                  <c:v>6.4522837790072394E-3</c:v>
                </c:pt>
                <c:pt idx="8">
                  <c:v>3.302298473854258</c:v>
                </c:pt>
                <c:pt idx="9">
                  <c:v>-0.33087507576332648</c:v>
                </c:pt>
                <c:pt idx="10">
                  <c:v>-0.33087507576332648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50-44F4-8423-62B6A8167BD1}"/>
            </c:ext>
          </c:extLst>
        </c:ser>
        <c:ser>
          <c:idx val="8"/>
          <c:order val="8"/>
          <c:tx>
            <c:strRef>
              <c:f>'S 10x 8 bits S1'!$A$9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S1'!$B$9:$M$9</c:f>
              <c:numCache>
                <c:formatCode>General</c:formatCode>
                <c:ptCount val="12"/>
                <c:pt idx="0">
                  <c:v>-0.63822278632916463</c:v>
                </c:pt>
                <c:pt idx="1">
                  <c:v>-0.61914985866359329</c:v>
                </c:pt>
                <c:pt idx="2">
                  <c:v>-0.5962358168221108</c:v>
                </c:pt>
                <c:pt idx="3">
                  <c:v>-0.64953804281982208</c:v>
                </c:pt>
                <c:pt idx="4">
                  <c:v>-0.63467692219413818</c:v>
                </c:pt>
                <c:pt idx="5">
                  <c:v>-0.54996877819537204</c:v>
                </c:pt>
                <c:pt idx="6">
                  <c:v>0.1078016895138821</c:v>
                </c:pt>
                <c:pt idx="7">
                  <c:v>1.4203228078322749</c:v>
                </c:pt>
                <c:pt idx="8">
                  <c:v>2.6586091792201052</c:v>
                </c:pt>
                <c:pt idx="9">
                  <c:v>0.41488183133311152</c:v>
                </c:pt>
                <c:pt idx="10">
                  <c:v>-0.31576711968617149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50-44F4-8423-62B6A8167BD1}"/>
            </c:ext>
          </c:extLst>
        </c:ser>
        <c:ser>
          <c:idx val="9"/>
          <c:order val="9"/>
          <c:tx>
            <c:strRef>
              <c:f>'S 10x 8 bits S1'!$A$10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S1'!$B$10:$M$10</c:f>
              <c:numCache>
                <c:formatCode>General</c:formatCode>
                <c:ptCount val="12"/>
                <c:pt idx="0">
                  <c:v>-0.33209526155718261</c:v>
                </c:pt>
                <c:pt idx="1">
                  <c:v>-0.33209526155718261</c:v>
                </c:pt>
                <c:pt idx="2">
                  <c:v>-0.33209526155718261</c:v>
                </c:pt>
                <c:pt idx="3">
                  <c:v>-0.33209526155718261</c:v>
                </c:pt>
                <c:pt idx="4">
                  <c:v>-0.33209526155718261</c:v>
                </c:pt>
                <c:pt idx="5">
                  <c:v>-0.33209526155718261</c:v>
                </c:pt>
                <c:pt idx="6">
                  <c:v>-0.33209526155718261</c:v>
                </c:pt>
                <c:pt idx="7">
                  <c:v>1.9933069240217999E-2</c:v>
                </c:pt>
                <c:pt idx="8">
                  <c:v>3.3010195463316072</c:v>
                </c:pt>
                <c:pt idx="9">
                  <c:v>-0.33209526155718261</c:v>
                </c:pt>
                <c:pt idx="10">
                  <c:v>-0.33209526155718261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50-44F4-8423-62B6A8167BD1}"/>
            </c:ext>
          </c:extLst>
        </c:ser>
        <c:ser>
          <c:idx val="10"/>
          <c:order val="10"/>
          <c:tx>
            <c:strRef>
              <c:f>'S 10x 8 bits S1'!$A$11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S1'!$B$11:$M$11</c:f>
              <c:numCache>
                <c:formatCode>General</c:formatCode>
                <c:ptCount val="12"/>
                <c:pt idx="0">
                  <c:v>-1.084171879231127</c:v>
                </c:pt>
                <c:pt idx="1">
                  <c:v>0.75903602217248622</c:v>
                </c:pt>
                <c:pt idx="2">
                  <c:v>0.71185339681047699</c:v>
                </c:pt>
                <c:pt idx="3">
                  <c:v>-7.7652059178892563E-2</c:v>
                </c:pt>
                <c:pt idx="4">
                  <c:v>-0.8811708834637908</c:v>
                </c:pt>
                <c:pt idx="5">
                  <c:v>-0.35007708136444449</c:v>
                </c:pt>
                <c:pt idx="6">
                  <c:v>-1.280744724404185</c:v>
                </c:pt>
                <c:pt idx="7">
                  <c:v>7.070965653707105E-2</c:v>
                </c:pt>
                <c:pt idx="8">
                  <c:v>2.5616180118202561</c:v>
                </c:pt>
                <c:pt idx="9">
                  <c:v>0.43351447607818833</c:v>
                </c:pt>
                <c:pt idx="10">
                  <c:v>-0.61748814608645863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50-44F4-8423-62B6A8167BD1}"/>
            </c:ext>
          </c:extLst>
        </c:ser>
        <c:ser>
          <c:idx val="11"/>
          <c:order val="11"/>
          <c:tx>
            <c:strRef>
              <c:f>'S 10x 8 bits S1'!$A$12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S1'!$B$12:$M$12</c:f>
              <c:numCache>
                <c:formatCode>General</c:formatCode>
                <c:ptCount val="12"/>
                <c:pt idx="0">
                  <c:v>-1.1898004760148759</c:v>
                </c:pt>
                <c:pt idx="1">
                  <c:v>-0.96019527535213955</c:v>
                </c:pt>
                <c:pt idx="2">
                  <c:v>-0.69158193393548106</c:v>
                </c:pt>
                <c:pt idx="3">
                  <c:v>-0.80387198780049307</c:v>
                </c:pt>
                <c:pt idx="4">
                  <c:v>-0.65353756812926356</c:v>
                </c:pt>
                <c:pt idx="5">
                  <c:v>-0.46966986895327428</c:v>
                </c:pt>
                <c:pt idx="6">
                  <c:v>0.55522271108066912</c:v>
                </c:pt>
                <c:pt idx="7">
                  <c:v>1.4083338374314831</c:v>
                </c:pt>
                <c:pt idx="8">
                  <c:v>2.1311683018862229</c:v>
                </c:pt>
                <c:pt idx="9">
                  <c:v>0.78085921213549947</c:v>
                </c:pt>
                <c:pt idx="10">
                  <c:v>0.41621215355662639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50-44F4-8423-62B6A8167BD1}"/>
            </c:ext>
          </c:extLst>
        </c:ser>
        <c:ser>
          <c:idx val="12"/>
          <c:order val="12"/>
          <c:tx>
            <c:strRef>
              <c:f>'S 10x 8 bits S1'!$A$13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S1'!$B$13:$M$13</c:f>
              <c:numCache>
                <c:formatCode>General</c:formatCode>
                <c:ptCount val="12"/>
                <c:pt idx="0">
                  <c:v>-0.1965288275070706</c:v>
                </c:pt>
                <c:pt idx="1">
                  <c:v>-0.76994098744291961</c:v>
                </c:pt>
                <c:pt idx="2">
                  <c:v>6.9745918814694885E-2</c:v>
                </c:pt>
                <c:pt idx="3">
                  <c:v>-0.6770179181674989</c:v>
                </c:pt>
                <c:pt idx="4">
                  <c:v>-0.39456972081533642</c:v>
                </c:pt>
                <c:pt idx="5">
                  <c:v>-1.687014800117778</c:v>
                </c:pt>
                <c:pt idx="6">
                  <c:v>0.63008422166075828</c:v>
                </c:pt>
                <c:pt idx="7">
                  <c:v>1.120442060476283</c:v>
                </c:pt>
                <c:pt idx="8">
                  <c:v>1.5786489493799001</c:v>
                </c:pt>
                <c:pt idx="9">
                  <c:v>-0.57637157954611817</c:v>
                </c:pt>
                <c:pt idx="10">
                  <c:v>1.6800083667441541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50-44F4-8423-62B6A8167BD1}"/>
            </c:ext>
          </c:extLst>
        </c:ser>
        <c:ser>
          <c:idx val="13"/>
          <c:order val="13"/>
          <c:tx>
            <c:strRef>
              <c:f>'S 10x 8 bits S1'!$A$14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S1'!$B$14:$M$14</c:f>
              <c:numCache>
                <c:formatCode>General</c:formatCode>
                <c:ptCount val="12"/>
                <c:pt idx="0">
                  <c:v>-0.65033297494038333</c:v>
                </c:pt>
                <c:pt idx="1">
                  <c:v>-0.65413306601195431</c:v>
                </c:pt>
                <c:pt idx="2">
                  <c:v>-0.6079412111390109</c:v>
                </c:pt>
                <c:pt idx="3">
                  <c:v>-0.66068292228173942</c:v>
                </c:pt>
                <c:pt idx="4">
                  <c:v>-0.62204419279439038</c:v>
                </c:pt>
                <c:pt idx="5">
                  <c:v>-0.5610682897155691</c:v>
                </c:pt>
                <c:pt idx="6">
                  <c:v>0.16970376623977229</c:v>
                </c:pt>
                <c:pt idx="7">
                  <c:v>1.473764807834266</c:v>
                </c:pt>
                <c:pt idx="8">
                  <c:v>2.619918712818583</c:v>
                </c:pt>
                <c:pt idx="9">
                  <c:v>0.36865418239062481</c:v>
                </c:pt>
                <c:pt idx="10">
                  <c:v>-0.26889714075202947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50-44F4-8423-62B6A8167BD1}"/>
            </c:ext>
          </c:extLst>
        </c:ser>
        <c:ser>
          <c:idx val="14"/>
          <c:order val="14"/>
          <c:tx>
            <c:strRef>
              <c:f>'S 10x 8 bits S1'!$A$15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S1'!$B$15:$M$15</c:f>
              <c:numCache>
                <c:formatCode>General</c:formatCode>
                <c:ptCount val="12"/>
                <c:pt idx="0">
                  <c:v>-1.207841980495848</c:v>
                </c:pt>
                <c:pt idx="1">
                  <c:v>-0.95860849994820962</c:v>
                </c:pt>
                <c:pt idx="2">
                  <c:v>-0.66308013211776418</c:v>
                </c:pt>
                <c:pt idx="3">
                  <c:v>-0.77647009868598382</c:v>
                </c:pt>
                <c:pt idx="4">
                  <c:v>-0.62951916089974347</c:v>
                </c:pt>
                <c:pt idx="5">
                  <c:v>-0.50437367988982973</c:v>
                </c:pt>
                <c:pt idx="6">
                  <c:v>0.48696998550717258</c:v>
                </c:pt>
                <c:pt idx="7">
                  <c:v>1.3682513293232981</c:v>
                </c:pt>
                <c:pt idx="8">
                  <c:v>2.204378625662224</c:v>
                </c:pt>
                <c:pt idx="9">
                  <c:v>0.69789120057252985</c:v>
                </c:pt>
                <c:pt idx="10">
                  <c:v>0.47760416479450729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50-44F4-8423-62B6A816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16 bits S9'!$A$1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S9'!$B$1:$M$1</c:f>
              <c:numCache>
                <c:formatCode>General</c:formatCode>
                <c:ptCount val="12"/>
                <c:pt idx="0">
                  <c:v>-0.44095120959499662</c:v>
                </c:pt>
                <c:pt idx="1">
                  <c:v>-0.30778149943950273</c:v>
                </c:pt>
                <c:pt idx="2">
                  <c:v>-0.67309441312638374</c:v>
                </c:pt>
                <c:pt idx="3">
                  <c:v>-0.66509877205421408</c:v>
                </c:pt>
                <c:pt idx="4">
                  <c:v>-0.67860897717141222</c:v>
                </c:pt>
                <c:pt idx="5">
                  <c:v>-0.2245701814000029</c:v>
                </c:pt>
                <c:pt idx="6">
                  <c:v>1.638054420391533</c:v>
                </c:pt>
                <c:pt idx="7">
                  <c:v>2.423638293850007</c:v>
                </c:pt>
                <c:pt idx="8">
                  <c:v>0.69152273350352944</c:v>
                </c:pt>
                <c:pt idx="9">
                  <c:v>-0.27825761856276632</c:v>
                </c:pt>
                <c:pt idx="10">
                  <c:v>-0.95362352704199871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D0B-AFFF-A113F88D07B5}"/>
            </c:ext>
          </c:extLst>
        </c:ser>
        <c:ser>
          <c:idx val="1"/>
          <c:order val="1"/>
          <c:tx>
            <c:strRef>
              <c:f>'S 10x 16 bits S9'!$A$2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S9'!$B$2:$M$2</c:f>
              <c:numCache>
                <c:formatCode>General</c:formatCode>
                <c:ptCount val="12"/>
                <c:pt idx="0">
                  <c:v>-0.33768294915418529</c:v>
                </c:pt>
                <c:pt idx="1">
                  <c:v>-0.33768294915418529</c:v>
                </c:pt>
                <c:pt idx="2">
                  <c:v>-0.33768294915418529</c:v>
                </c:pt>
                <c:pt idx="3">
                  <c:v>-0.33768294915418529</c:v>
                </c:pt>
                <c:pt idx="4">
                  <c:v>-0.33768294915418529</c:v>
                </c:pt>
                <c:pt idx="5">
                  <c:v>-0.33768294915418529</c:v>
                </c:pt>
                <c:pt idx="6">
                  <c:v>7.9310293597691428E-2</c:v>
                </c:pt>
                <c:pt idx="7">
                  <c:v>3.2947358287607291</c:v>
                </c:pt>
                <c:pt idx="8">
                  <c:v>-0.33489957997075159</c:v>
                </c:pt>
                <c:pt idx="9">
                  <c:v>-0.33768294915418529</c:v>
                </c:pt>
                <c:pt idx="10">
                  <c:v>-0.33768294915418529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2-4D0B-AFFF-A113F88D07B5}"/>
            </c:ext>
          </c:extLst>
        </c:ser>
        <c:ser>
          <c:idx val="2"/>
          <c:order val="2"/>
          <c:tx>
            <c:strRef>
              <c:f>'S 10x 16 bits S9'!$A$3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S9'!$B$3:$M$3</c:f>
              <c:numCache>
                <c:formatCode>General</c:formatCode>
                <c:ptCount val="12"/>
                <c:pt idx="0">
                  <c:v>-1.5267277602342519</c:v>
                </c:pt>
                <c:pt idx="1">
                  <c:v>-0.67220439977447899</c:v>
                </c:pt>
                <c:pt idx="2">
                  <c:v>-1.088570382890935</c:v>
                </c:pt>
                <c:pt idx="3">
                  <c:v>-0.58334431677929255</c:v>
                </c:pt>
                <c:pt idx="4">
                  <c:v>-0.1697535759991104</c:v>
                </c:pt>
                <c:pt idx="5">
                  <c:v>0.4339356987061429</c:v>
                </c:pt>
                <c:pt idx="6">
                  <c:v>1.5648814992615661</c:v>
                </c:pt>
                <c:pt idx="7">
                  <c:v>1.5218096364549321</c:v>
                </c:pt>
                <c:pt idx="8">
                  <c:v>1.1683769436097919</c:v>
                </c:pt>
                <c:pt idx="9">
                  <c:v>0.59390795354519343</c:v>
                </c:pt>
                <c:pt idx="10">
                  <c:v>-0.95326433461018889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2-4D0B-AFFF-A113F88D07B5}"/>
            </c:ext>
          </c:extLst>
        </c:ser>
        <c:ser>
          <c:idx val="3"/>
          <c:order val="3"/>
          <c:tx>
            <c:strRef>
              <c:f>'S 10x 16 bits S9'!$A$4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S9'!$B$4:$M$4</c:f>
              <c:numCache>
                <c:formatCode>General</c:formatCode>
                <c:ptCount val="12"/>
                <c:pt idx="0">
                  <c:v>-1.631563144214065</c:v>
                </c:pt>
                <c:pt idx="1">
                  <c:v>-1.002404066381936</c:v>
                </c:pt>
                <c:pt idx="2">
                  <c:v>-1.108201501576743</c:v>
                </c:pt>
                <c:pt idx="3">
                  <c:v>-0.183927904038587</c:v>
                </c:pt>
                <c:pt idx="4">
                  <c:v>0.4455846653950799</c:v>
                </c:pt>
                <c:pt idx="5">
                  <c:v>1.0864417867784</c:v>
                </c:pt>
                <c:pt idx="6">
                  <c:v>1.2373206552750899</c:v>
                </c:pt>
                <c:pt idx="7">
                  <c:v>1.4127249992182811</c:v>
                </c:pt>
                <c:pt idx="8">
                  <c:v>0.99137218351629464</c:v>
                </c:pt>
                <c:pt idx="9">
                  <c:v>0.23937911450197999</c:v>
                </c:pt>
                <c:pt idx="10">
                  <c:v>-0.64263470867583306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2-4D0B-AFFF-A113F88D07B5}"/>
            </c:ext>
          </c:extLst>
        </c:ser>
        <c:ser>
          <c:idx val="4"/>
          <c:order val="4"/>
          <c:tx>
            <c:strRef>
              <c:f>'S 10x 16 bits S9'!$A$5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S9'!$B$5:$M$5</c:f>
              <c:numCache>
                <c:formatCode>General</c:formatCode>
                <c:ptCount val="12"/>
                <c:pt idx="0">
                  <c:v>-1.6333145413312971</c:v>
                </c:pt>
                <c:pt idx="1">
                  <c:v>-1.016301491673828</c:v>
                </c:pt>
                <c:pt idx="2">
                  <c:v>-0.9145479679800651</c:v>
                </c:pt>
                <c:pt idx="3">
                  <c:v>-0.2449588782428832</c:v>
                </c:pt>
                <c:pt idx="4">
                  <c:v>0.26092503618203677</c:v>
                </c:pt>
                <c:pt idx="5">
                  <c:v>1.127591563244827</c:v>
                </c:pt>
                <c:pt idx="6">
                  <c:v>1.2472348018932</c:v>
                </c:pt>
                <c:pt idx="7">
                  <c:v>1.0143072172220811</c:v>
                </c:pt>
                <c:pt idx="8">
                  <c:v>1.2484830181674731</c:v>
                </c:pt>
                <c:pt idx="9">
                  <c:v>0.51275387069752631</c:v>
                </c:pt>
                <c:pt idx="10">
                  <c:v>-1.2334916306329169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2-4D0B-AFFF-A113F88D07B5}"/>
            </c:ext>
          </c:extLst>
        </c:ser>
        <c:ser>
          <c:idx val="5"/>
          <c:order val="5"/>
          <c:tx>
            <c:strRef>
              <c:f>'S 10x 16 bits S9'!$A$6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S9'!$B$6:$M$6</c:f>
              <c:numCache>
                <c:formatCode>General</c:formatCode>
                <c:ptCount val="12"/>
                <c:pt idx="0">
                  <c:v>1.5520304269448479</c:v>
                </c:pt>
                <c:pt idx="1">
                  <c:v>1.745306648102587</c:v>
                </c:pt>
                <c:pt idx="2">
                  <c:v>0.74306153572701494</c:v>
                </c:pt>
                <c:pt idx="3">
                  <c:v>0.44582492594050688</c:v>
                </c:pt>
                <c:pt idx="4">
                  <c:v>-0.52099176337941078</c:v>
                </c:pt>
                <c:pt idx="5">
                  <c:v>-1.1118862108768921</c:v>
                </c:pt>
                <c:pt idx="6">
                  <c:v>-0.78068942318717516</c:v>
                </c:pt>
                <c:pt idx="7">
                  <c:v>0.2220039200388752</c:v>
                </c:pt>
                <c:pt idx="8">
                  <c:v>-1.348909382247057</c:v>
                </c:pt>
                <c:pt idx="9">
                  <c:v>-0.80133246506250388</c:v>
                </c:pt>
                <c:pt idx="10">
                  <c:v>-0.83234143558752527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2-4D0B-AFFF-A113F88D07B5}"/>
            </c:ext>
          </c:extLst>
        </c:ser>
        <c:ser>
          <c:idx val="6"/>
          <c:order val="6"/>
          <c:tx>
            <c:strRef>
              <c:f>'S 10x 16 bits S9'!$A$7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S9'!$B$7:$M$7</c:f>
              <c:numCache>
                <c:formatCode>General</c:formatCode>
                <c:ptCount val="12"/>
                <c:pt idx="0">
                  <c:v>1.4326520955900131</c:v>
                </c:pt>
                <c:pt idx="1">
                  <c:v>1.525525742105666</c:v>
                </c:pt>
                <c:pt idx="2">
                  <c:v>4.4761410738755447E-2</c:v>
                </c:pt>
                <c:pt idx="3">
                  <c:v>-0.64704134050483797</c:v>
                </c:pt>
                <c:pt idx="4">
                  <c:v>-1.158592641368599</c:v>
                </c:pt>
                <c:pt idx="5">
                  <c:v>-1.9991861227156009</c:v>
                </c:pt>
                <c:pt idx="6">
                  <c:v>1.397277460019335E-2</c:v>
                </c:pt>
                <c:pt idx="7">
                  <c:v>0.40716358445674999</c:v>
                </c:pt>
                <c:pt idx="8">
                  <c:v>-0.81171611818730383</c:v>
                </c:pt>
                <c:pt idx="9">
                  <c:v>-0.1128018314421126</c:v>
                </c:pt>
                <c:pt idx="10">
                  <c:v>0.94511308691349083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2-4D0B-AFFF-A113F88D07B5}"/>
            </c:ext>
          </c:extLst>
        </c:ser>
        <c:ser>
          <c:idx val="7"/>
          <c:order val="7"/>
          <c:tx>
            <c:strRef>
              <c:f>'S 10x 16 bits S9'!$A$8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S9'!$B$8:$M$8</c:f>
              <c:numCache>
                <c:formatCode>General</c:formatCode>
                <c:ptCount val="12"/>
                <c:pt idx="0">
                  <c:v>-0.33415082024914511</c:v>
                </c:pt>
                <c:pt idx="1">
                  <c:v>-0.33415082024914511</c:v>
                </c:pt>
                <c:pt idx="2">
                  <c:v>-0.33415082024914511</c:v>
                </c:pt>
                <c:pt idx="3">
                  <c:v>-0.33415082024914511</c:v>
                </c:pt>
                <c:pt idx="4">
                  <c:v>-0.33415082024914511</c:v>
                </c:pt>
                <c:pt idx="5">
                  <c:v>-0.33415082024914511</c:v>
                </c:pt>
                <c:pt idx="6">
                  <c:v>4.0442684615283032E-2</c:v>
                </c:pt>
                <c:pt idx="7">
                  <c:v>3.2989685773253181</c:v>
                </c:pt>
                <c:pt idx="8">
                  <c:v>-0.33205387969829531</c:v>
                </c:pt>
                <c:pt idx="9">
                  <c:v>-0.33415082024914511</c:v>
                </c:pt>
                <c:pt idx="10">
                  <c:v>-0.33415082024914511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2-4D0B-AFFF-A113F88D07B5}"/>
            </c:ext>
          </c:extLst>
        </c:ser>
        <c:ser>
          <c:idx val="8"/>
          <c:order val="8"/>
          <c:tx>
            <c:strRef>
              <c:f>'S 10x 16 bits S9'!$A$9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S9'!$B$9:$M$9</c:f>
              <c:numCache>
                <c:formatCode>General</c:formatCode>
                <c:ptCount val="12"/>
                <c:pt idx="0">
                  <c:v>-0.49564743501153158</c:v>
                </c:pt>
                <c:pt idx="1">
                  <c:v>-0.41539810385013098</c:v>
                </c:pt>
                <c:pt idx="2">
                  <c:v>-0.62153351586136618</c:v>
                </c:pt>
                <c:pt idx="3">
                  <c:v>-0.61568789130872537</c:v>
                </c:pt>
                <c:pt idx="4">
                  <c:v>-0.60657571238992936</c:v>
                </c:pt>
                <c:pt idx="5">
                  <c:v>-0.28648436518065501</c:v>
                </c:pt>
                <c:pt idx="6">
                  <c:v>1.5400741767321751</c:v>
                </c:pt>
                <c:pt idx="7">
                  <c:v>2.5951521197594589</c:v>
                </c:pt>
                <c:pt idx="8">
                  <c:v>0.53426155233078698</c:v>
                </c:pt>
                <c:pt idx="9">
                  <c:v>-0.33179367113634028</c:v>
                </c:pt>
                <c:pt idx="10">
                  <c:v>-0.7576043661059032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82-4D0B-AFFF-A113F88D07B5}"/>
            </c:ext>
          </c:extLst>
        </c:ser>
        <c:ser>
          <c:idx val="9"/>
          <c:order val="9"/>
          <c:tx>
            <c:strRef>
              <c:f>'S 10x 16 bits S9'!$A$10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S9'!$B$10:$M$10</c:f>
              <c:numCache>
                <c:formatCode>General</c:formatCode>
                <c:ptCount val="12"/>
                <c:pt idx="0">
                  <c:v>-0.33563926756875828</c:v>
                </c:pt>
                <c:pt idx="1">
                  <c:v>-0.33563926756875828</c:v>
                </c:pt>
                <c:pt idx="2">
                  <c:v>-0.33563926756875828</c:v>
                </c:pt>
                <c:pt idx="3">
                  <c:v>-0.33563926756875828</c:v>
                </c:pt>
                <c:pt idx="4">
                  <c:v>-0.33563926756875828</c:v>
                </c:pt>
                <c:pt idx="5">
                  <c:v>-0.33563926756875828</c:v>
                </c:pt>
                <c:pt idx="6">
                  <c:v>5.6747188866728727E-2</c:v>
                </c:pt>
                <c:pt idx="7">
                  <c:v>3.2972482530249141</c:v>
                </c:pt>
                <c:pt idx="8">
                  <c:v>-0.33324203377281753</c:v>
                </c:pt>
                <c:pt idx="9">
                  <c:v>-0.33563926756875828</c:v>
                </c:pt>
                <c:pt idx="10">
                  <c:v>-0.33563926756875828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82-4D0B-AFFF-A113F88D07B5}"/>
            </c:ext>
          </c:extLst>
        </c:ser>
        <c:ser>
          <c:idx val="10"/>
          <c:order val="10"/>
          <c:tx>
            <c:strRef>
              <c:f>'S 10x 16 bits S9'!$A$11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S9'!$B$11:$M$11</c:f>
              <c:numCache>
                <c:formatCode>General</c:formatCode>
                <c:ptCount val="12"/>
                <c:pt idx="0">
                  <c:v>-0.36810541792528312</c:v>
                </c:pt>
                <c:pt idx="1">
                  <c:v>-0.59025960296131375</c:v>
                </c:pt>
                <c:pt idx="2">
                  <c:v>-0.70686927096873209</c:v>
                </c:pt>
                <c:pt idx="3">
                  <c:v>-0.74573916030453824</c:v>
                </c:pt>
                <c:pt idx="4">
                  <c:v>-0.55990136822458925</c:v>
                </c:pt>
                <c:pt idx="5">
                  <c:v>-0.51337098974960971</c:v>
                </c:pt>
                <c:pt idx="6">
                  <c:v>1.4996353229331969</c:v>
                </c:pt>
                <c:pt idx="7">
                  <c:v>2.6453040319695851</c:v>
                </c:pt>
                <c:pt idx="8">
                  <c:v>0.20104055293330869</c:v>
                </c:pt>
                <c:pt idx="9">
                  <c:v>-0.30370056479223212</c:v>
                </c:pt>
                <c:pt idx="10">
                  <c:v>0.138338030720074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82-4D0B-AFFF-A113F88D07B5}"/>
            </c:ext>
          </c:extLst>
        </c:ser>
        <c:ser>
          <c:idx val="11"/>
          <c:order val="11"/>
          <c:tx>
            <c:strRef>
              <c:f>'S 10x 16 bits S9'!$A$12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S9'!$B$12:$M$12</c:f>
              <c:numCache>
                <c:formatCode>General</c:formatCode>
                <c:ptCount val="12"/>
                <c:pt idx="0">
                  <c:v>-1.454742635254082</c:v>
                </c:pt>
                <c:pt idx="1">
                  <c:v>-0.51552304267962257</c:v>
                </c:pt>
                <c:pt idx="2">
                  <c:v>-1.108450939241177</c:v>
                </c:pt>
                <c:pt idx="3">
                  <c:v>-0.58009631910589232</c:v>
                </c:pt>
                <c:pt idx="4">
                  <c:v>-0.22349254923010581</c:v>
                </c:pt>
                <c:pt idx="5">
                  <c:v>0.3271055416051058</c:v>
                </c:pt>
                <c:pt idx="6">
                  <c:v>1.593469548004584</c:v>
                </c:pt>
                <c:pt idx="7">
                  <c:v>1.530194654001096</c:v>
                </c:pt>
                <c:pt idx="8">
                  <c:v>1.1317990492130909</c:v>
                </c:pt>
                <c:pt idx="9">
                  <c:v>0.64682730704801505</c:v>
                </c:pt>
                <c:pt idx="10">
                  <c:v>-1.125494189489944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82-4D0B-AFFF-A113F88D07B5}"/>
            </c:ext>
          </c:extLst>
        </c:ser>
        <c:ser>
          <c:idx val="12"/>
          <c:order val="12"/>
          <c:tx>
            <c:strRef>
              <c:f>'S 10x 16 bits S9'!$A$13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S9'!$B$13:$M$13</c:f>
              <c:numCache>
                <c:formatCode>General</c:formatCode>
                <c:ptCount val="12"/>
                <c:pt idx="0">
                  <c:v>-2.1628258920542862</c:v>
                </c:pt>
                <c:pt idx="1">
                  <c:v>-0.53857909673006266</c:v>
                </c:pt>
                <c:pt idx="2">
                  <c:v>-0.65359280209947535</c:v>
                </c:pt>
                <c:pt idx="3">
                  <c:v>0.38473724551801219</c:v>
                </c:pt>
                <c:pt idx="4">
                  <c:v>0.57388897143702944</c:v>
                </c:pt>
                <c:pt idx="5">
                  <c:v>1.1246503490413611</c:v>
                </c:pt>
                <c:pt idx="6">
                  <c:v>0.58643922933089432</c:v>
                </c:pt>
                <c:pt idx="7">
                  <c:v>-2.732985933255376E-2</c:v>
                </c:pt>
                <c:pt idx="8">
                  <c:v>0.98637459988811338</c:v>
                </c:pt>
                <c:pt idx="9">
                  <c:v>0.868038146414853</c:v>
                </c:pt>
                <c:pt idx="10">
                  <c:v>-1.6052567323369811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82-4D0B-AFFF-A113F88D07B5}"/>
            </c:ext>
          </c:extLst>
        </c:ser>
        <c:ser>
          <c:idx val="13"/>
          <c:order val="13"/>
          <c:tx>
            <c:strRef>
              <c:f>'S 10x 16 bits S9'!$A$14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S9'!$B$14:$M$14</c:f>
              <c:numCache>
                <c:formatCode>General</c:formatCode>
                <c:ptCount val="12"/>
                <c:pt idx="0">
                  <c:v>-0.60297602025972685</c:v>
                </c:pt>
                <c:pt idx="1">
                  <c:v>-0.47101428890518521</c:v>
                </c:pt>
                <c:pt idx="2">
                  <c:v>-0.65649773922691268</c:v>
                </c:pt>
                <c:pt idx="3">
                  <c:v>-0.59072713916500308</c:v>
                </c:pt>
                <c:pt idx="4">
                  <c:v>-0.54009508580405208</c:v>
                </c:pt>
                <c:pt idx="5">
                  <c:v>-0.14694458523948961</c:v>
                </c:pt>
                <c:pt idx="6">
                  <c:v>1.6386232046418181</c:v>
                </c:pt>
                <c:pt idx="7">
                  <c:v>2.499073391857066</c:v>
                </c:pt>
                <c:pt idx="8">
                  <c:v>0.54775801596824147</c:v>
                </c:pt>
                <c:pt idx="9">
                  <c:v>-0.2933710124614633</c:v>
                </c:pt>
                <c:pt idx="10">
                  <c:v>-0.8456544090522462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82-4D0B-AFFF-A113F88D07B5}"/>
            </c:ext>
          </c:extLst>
        </c:ser>
        <c:ser>
          <c:idx val="14"/>
          <c:order val="14"/>
          <c:tx>
            <c:strRef>
              <c:f>'S 10x 16 bits S9'!$A$15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16 bits S9'!$B$15:$M$15</c:f>
              <c:numCache>
                <c:formatCode>General</c:formatCode>
                <c:ptCount val="12"/>
                <c:pt idx="0">
                  <c:v>-1.5388320270032889</c:v>
                </c:pt>
                <c:pt idx="1">
                  <c:v>-0.78449764169441949</c:v>
                </c:pt>
                <c:pt idx="2">
                  <c:v>-1.061442011663013</c:v>
                </c:pt>
                <c:pt idx="3">
                  <c:v>-0.56753846273793795</c:v>
                </c:pt>
                <c:pt idx="4">
                  <c:v>-0.16092455852347151</c:v>
                </c:pt>
                <c:pt idx="5">
                  <c:v>0.36601776276756481</c:v>
                </c:pt>
                <c:pt idx="6">
                  <c:v>1.5859454760377061</c:v>
                </c:pt>
                <c:pt idx="7">
                  <c:v>1.565517506568477</c:v>
                </c:pt>
                <c:pt idx="8">
                  <c:v>1.147605184363643</c:v>
                </c:pt>
                <c:pt idx="9">
                  <c:v>0.58605704784467982</c:v>
                </c:pt>
                <c:pt idx="10">
                  <c:v>-0.82778653041250139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82-4D0B-AFFF-A113F88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S2'!$A$1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S2'!$B$1:$M$1</c:f>
              <c:numCache>
                <c:formatCode>General</c:formatCode>
                <c:ptCount val="12"/>
                <c:pt idx="0">
                  <c:v>-0.54746139070529176</c:v>
                </c:pt>
                <c:pt idx="1">
                  <c:v>-0.50174308525878986</c:v>
                </c:pt>
                <c:pt idx="2">
                  <c:v>-0.56233006782475581</c:v>
                </c:pt>
                <c:pt idx="3">
                  <c:v>-0.83766217821289091</c:v>
                </c:pt>
                <c:pt idx="4">
                  <c:v>-0.54564088424342405</c:v>
                </c:pt>
                <c:pt idx="5">
                  <c:v>-0.52080289809527469</c:v>
                </c:pt>
                <c:pt idx="6">
                  <c:v>0.11208482600352331</c:v>
                </c:pt>
                <c:pt idx="7">
                  <c:v>1.877901894102129</c:v>
                </c:pt>
                <c:pt idx="8">
                  <c:v>2.422526357888684</c:v>
                </c:pt>
                <c:pt idx="9">
                  <c:v>-6.1951975954489527E-3</c:v>
                </c:pt>
                <c:pt idx="10">
                  <c:v>-0.27610027996384012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B-4C71-8F1E-F860B1A64E7A}"/>
            </c:ext>
          </c:extLst>
        </c:ser>
        <c:ser>
          <c:idx val="1"/>
          <c:order val="1"/>
          <c:tx>
            <c:strRef>
              <c:f>'S 10x 8 bits S2'!$A$2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S2'!$B$2:$M$2</c:f>
              <c:numCache>
                <c:formatCode>General</c:formatCode>
                <c:ptCount val="12"/>
                <c:pt idx="0">
                  <c:v>-0.33137941896056627</c:v>
                </c:pt>
                <c:pt idx="1">
                  <c:v>-0.33137941896056627</c:v>
                </c:pt>
                <c:pt idx="2">
                  <c:v>-0.33137941896056627</c:v>
                </c:pt>
                <c:pt idx="3">
                  <c:v>-0.33137941896056627</c:v>
                </c:pt>
                <c:pt idx="4">
                  <c:v>-0.33137941896056627</c:v>
                </c:pt>
                <c:pt idx="5">
                  <c:v>-0.33137941896056627</c:v>
                </c:pt>
                <c:pt idx="6">
                  <c:v>-0.33137941896056627</c:v>
                </c:pt>
                <c:pt idx="7">
                  <c:v>1.2017032098950241E-2</c:v>
                </c:pt>
                <c:pt idx="8">
                  <c:v>3.301777157506713</c:v>
                </c:pt>
                <c:pt idx="9">
                  <c:v>-0.33137941896056627</c:v>
                </c:pt>
                <c:pt idx="10">
                  <c:v>-0.33137941896056627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B-4C71-8F1E-F860B1A64E7A}"/>
            </c:ext>
          </c:extLst>
        </c:ser>
        <c:ser>
          <c:idx val="2"/>
          <c:order val="2"/>
          <c:tx>
            <c:strRef>
              <c:f>'S 10x 8 bits S2'!$A$3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S2'!$B$3:$M$3</c:f>
              <c:numCache>
                <c:formatCode>General</c:formatCode>
                <c:ptCount val="12"/>
                <c:pt idx="0">
                  <c:v>-1.342340695667062</c:v>
                </c:pt>
                <c:pt idx="1">
                  <c:v>-1.0485439065943341</c:v>
                </c:pt>
                <c:pt idx="2">
                  <c:v>-0.74665493640255365</c:v>
                </c:pt>
                <c:pt idx="3">
                  <c:v>-1.6551385130707981</c:v>
                </c:pt>
                <c:pt idx="4">
                  <c:v>0.27922645939707841</c:v>
                </c:pt>
                <c:pt idx="5">
                  <c:v>0.33837471289285659</c:v>
                </c:pt>
                <c:pt idx="6">
                  <c:v>0.6997000293461435</c:v>
                </c:pt>
                <c:pt idx="7">
                  <c:v>1.1690044342385</c:v>
                </c:pt>
                <c:pt idx="8">
                  <c:v>0.42050067147676379</c:v>
                </c:pt>
                <c:pt idx="9">
                  <c:v>1.0535761066577081</c:v>
                </c:pt>
                <c:pt idx="10">
                  <c:v>1.44568223775944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B-4C71-8F1E-F860B1A64E7A}"/>
            </c:ext>
          </c:extLst>
        </c:ser>
        <c:ser>
          <c:idx val="3"/>
          <c:order val="3"/>
          <c:tx>
            <c:strRef>
              <c:f>'S 10x 8 bits S2'!$A$4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S2'!$B$4:$M$4</c:f>
              <c:numCache>
                <c:formatCode>General</c:formatCode>
                <c:ptCount val="12"/>
                <c:pt idx="0">
                  <c:v>0.36327913040478022</c:v>
                </c:pt>
                <c:pt idx="1">
                  <c:v>-0.56742207438417425</c:v>
                </c:pt>
                <c:pt idx="2">
                  <c:v>-0.1186146021514418</c:v>
                </c:pt>
                <c:pt idx="3">
                  <c:v>-1.6109626714907701</c:v>
                </c:pt>
                <c:pt idx="4">
                  <c:v>-0.1411093408035847</c:v>
                </c:pt>
                <c:pt idx="5">
                  <c:v>0.57584667924209765</c:v>
                </c:pt>
                <c:pt idx="6">
                  <c:v>0.90617919891336463</c:v>
                </c:pt>
                <c:pt idx="7">
                  <c:v>1.962889894668469</c:v>
                </c:pt>
                <c:pt idx="8">
                  <c:v>1.072505120531362</c:v>
                </c:pt>
                <c:pt idx="9">
                  <c:v>-9.8544478125533769E-2</c:v>
                </c:pt>
                <c:pt idx="10">
                  <c:v>-1.127720461459182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B-4C71-8F1E-F860B1A64E7A}"/>
            </c:ext>
          </c:extLst>
        </c:ser>
        <c:ser>
          <c:idx val="4"/>
          <c:order val="4"/>
          <c:tx>
            <c:strRef>
              <c:f>'S 10x 8 bits S2'!$A$5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S2'!$B$5:$M$5</c:f>
              <c:numCache>
                <c:formatCode>General</c:formatCode>
                <c:ptCount val="12"/>
                <c:pt idx="0">
                  <c:v>-0.9886331873892219</c:v>
                </c:pt>
                <c:pt idx="1">
                  <c:v>-1.3343105485407369</c:v>
                </c:pt>
                <c:pt idx="2">
                  <c:v>-0.53445036438330251</c:v>
                </c:pt>
                <c:pt idx="3">
                  <c:v>-1.7294671127309511</c:v>
                </c:pt>
                <c:pt idx="4">
                  <c:v>-0.1589153804779094</c:v>
                </c:pt>
                <c:pt idx="5">
                  <c:v>0.81140446635707753</c:v>
                </c:pt>
                <c:pt idx="6">
                  <c:v>0.68734874701970128</c:v>
                </c:pt>
                <c:pt idx="7">
                  <c:v>2.099240132658128</c:v>
                </c:pt>
                <c:pt idx="8">
                  <c:v>0.43823653423859732</c:v>
                </c:pt>
                <c:pt idx="9">
                  <c:v>0.39503013443787333</c:v>
                </c:pt>
                <c:pt idx="10">
                  <c:v>0.20764155964749201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B-4C71-8F1E-F860B1A64E7A}"/>
            </c:ext>
          </c:extLst>
        </c:ser>
        <c:ser>
          <c:idx val="5"/>
          <c:order val="5"/>
          <c:tx>
            <c:strRef>
              <c:f>'S 10x 8 bits S2'!$A$6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S2'!$B$6:$M$6</c:f>
              <c:numCache>
                <c:formatCode>General</c:formatCode>
                <c:ptCount val="12"/>
                <c:pt idx="0">
                  <c:v>1.092198327111698</c:v>
                </c:pt>
                <c:pt idx="1">
                  <c:v>1.2506893369240191</c:v>
                </c:pt>
                <c:pt idx="2">
                  <c:v>0.80178609184593175</c:v>
                </c:pt>
                <c:pt idx="3">
                  <c:v>-0.78618345124716471</c:v>
                </c:pt>
                <c:pt idx="4">
                  <c:v>0.50471879943175801</c:v>
                </c:pt>
                <c:pt idx="5">
                  <c:v>-0.83389960379422512</c:v>
                </c:pt>
                <c:pt idx="6">
                  <c:v>-1.810642452024803</c:v>
                </c:pt>
                <c:pt idx="7">
                  <c:v>-0.68618954606740956</c:v>
                </c:pt>
                <c:pt idx="8">
                  <c:v>0.39997686796658338</c:v>
                </c:pt>
                <c:pt idx="9">
                  <c:v>-1.2726552427029569</c:v>
                </c:pt>
                <c:pt idx="10">
                  <c:v>1.220018517297415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B-4C71-8F1E-F860B1A64E7A}"/>
            </c:ext>
          </c:extLst>
        </c:ser>
        <c:ser>
          <c:idx val="6"/>
          <c:order val="6"/>
          <c:tx>
            <c:strRef>
              <c:f>'S 10x 8 bits S2'!$A$7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S2'!$B$7:$M$7</c:f>
              <c:numCache>
                <c:formatCode>General</c:formatCode>
                <c:ptCount val="12"/>
                <c:pt idx="0">
                  <c:v>0.85916193558604914</c:v>
                </c:pt>
                <c:pt idx="1">
                  <c:v>1.42367997557649</c:v>
                </c:pt>
                <c:pt idx="2">
                  <c:v>0.62211864792300708</c:v>
                </c:pt>
                <c:pt idx="3">
                  <c:v>1.167801012882508</c:v>
                </c:pt>
                <c:pt idx="4">
                  <c:v>0.52966376521169733</c:v>
                </c:pt>
                <c:pt idx="5">
                  <c:v>-0.77390394548987174</c:v>
                </c:pt>
                <c:pt idx="6">
                  <c:v>-0.85243540607142665</c:v>
                </c:pt>
                <c:pt idx="7">
                  <c:v>-1.959868459859466</c:v>
                </c:pt>
                <c:pt idx="8">
                  <c:v>-1.14692224664531</c:v>
                </c:pt>
                <c:pt idx="9">
                  <c:v>-0.22820754234554089</c:v>
                </c:pt>
                <c:pt idx="10">
                  <c:v>0.72948587022924571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B-4C71-8F1E-F860B1A64E7A}"/>
            </c:ext>
          </c:extLst>
        </c:ser>
        <c:ser>
          <c:idx val="7"/>
          <c:order val="7"/>
          <c:tx>
            <c:strRef>
              <c:f>'S 10x 8 bits S2'!$A$8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S2'!$B$8:$M$8</c:f>
              <c:numCache>
                <c:formatCode>General</c:formatCode>
                <c:ptCount val="12"/>
                <c:pt idx="0">
                  <c:v>-0.32791262388848008</c:v>
                </c:pt>
                <c:pt idx="1">
                  <c:v>-0.32791262388848008</c:v>
                </c:pt>
                <c:pt idx="2">
                  <c:v>-0.32791262388848008</c:v>
                </c:pt>
                <c:pt idx="3">
                  <c:v>-0.32791262388848008</c:v>
                </c:pt>
                <c:pt idx="4">
                  <c:v>-0.32791262388848008</c:v>
                </c:pt>
                <c:pt idx="5">
                  <c:v>-0.32791262388848008</c:v>
                </c:pt>
                <c:pt idx="6">
                  <c:v>-0.32791262388848008</c:v>
                </c:pt>
                <c:pt idx="7">
                  <c:v>-2.60296677769618E-2</c:v>
                </c:pt>
                <c:pt idx="8">
                  <c:v>3.305155906661764</c:v>
                </c:pt>
                <c:pt idx="9">
                  <c:v>-0.32791262388848008</c:v>
                </c:pt>
                <c:pt idx="10">
                  <c:v>-0.32791262388848008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B-4C71-8F1E-F860B1A64E7A}"/>
            </c:ext>
          </c:extLst>
        </c:ser>
        <c:ser>
          <c:idx val="8"/>
          <c:order val="8"/>
          <c:tx>
            <c:strRef>
              <c:f>'S 10x 8 bits S2'!$A$9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S2'!$B$9:$M$9</c:f>
              <c:numCache>
                <c:formatCode>General</c:formatCode>
                <c:ptCount val="12"/>
                <c:pt idx="0">
                  <c:v>-0.51504438118766538</c:v>
                </c:pt>
                <c:pt idx="1">
                  <c:v>-0.48742623176589728</c:v>
                </c:pt>
                <c:pt idx="2">
                  <c:v>-0.52535189705254781</c:v>
                </c:pt>
                <c:pt idx="3">
                  <c:v>-0.68933058188328222</c:v>
                </c:pt>
                <c:pt idx="4">
                  <c:v>-0.51484088214387291</c:v>
                </c:pt>
                <c:pt idx="5">
                  <c:v>-0.50240702735081355</c:v>
                </c:pt>
                <c:pt idx="6">
                  <c:v>-6.3535558553086069E-2</c:v>
                </c:pt>
                <c:pt idx="7">
                  <c:v>1.8132372520222351</c:v>
                </c:pt>
                <c:pt idx="8">
                  <c:v>2.5457172098133518</c:v>
                </c:pt>
                <c:pt idx="9">
                  <c:v>-0.15635561666223011</c:v>
                </c:pt>
                <c:pt idx="10">
                  <c:v>-0.3467292572390766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B-4C71-8F1E-F860B1A64E7A}"/>
            </c:ext>
          </c:extLst>
        </c:ser>
        <c:ser>
          <c:idx val="9"/>
          <c:order val="9"/>
          <c:tx>
            <c:strRef>
              <c:f>'S 10x 8 bits S2'!$A$10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S2'!$B$10:$M$10</c:f>
              <c:numCache>
                <c:formatCode>General</c:formatCode>
                <c:ptCount val="12"/>
                <c:pt idx="0">
                  <c:v>-0.32870485866126892</c:v>
                </c:pt>
                <c:pt idx="1">
                  <c:v>-0.32870485866126892</c:v>
                </c:pt>
                <c:pt idx="2">
                  <c:v>-0.32870485866126892</c:v>
                </c:pt>
                <c:pt idx="3">
                  <c:v>-0.32870485866126892</c:v>
                </c:pt>
                <c:pt idx="4">
                  <c:v>-0.32870485866126892</c:v>
                </c:pt>
                <c:pt idx="5">
                  <c:v>-0.32870485866126892</c:v>
                </c:pt>
                <c:pt idx="6">
                  <c:v>-0.32870485866126892</c:v>
                </c:pt>
                <c:pt idx="7">
                  <c:v>-1.737711158626877E-2</c:v>
                </c:pt>
                <c:pt idx="8">
                  <c:v>3.3044256981989579</c:v>
                </c:pt>
                <c:pt idx="9">
                  <c:v>-0.32870485866126892</c:v>
                </c:pt>
                <c:pt idx="10">
                  <c:v>-0.32870485866126892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9B-4C71-8F1E-F860B1A64E7A}"/>
            </c:ext>
          </c:extLst>
        </c:ser>
        <c:ser>
          <c:idx val="10"/>
          <c:order val="10"/>
          <c:tx>
            <c:strRef>
              <c:f>'S 10x 8 bits S2'!$A$11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S2'!$B$11:$M$11</c:f>
              <c:numCache>
                <c:formatCode>General</c:formatCode>
                <c:ptCount val="12"/>
                <c:pt idx="0">
                  <c:v>-0.36816559848994551</c:v>
                </c:pt>
                <c:pt idx="1">
                  <c:v>1.0223581179694881</c:v>
                </c:pt>
                <c:pt idx="2">
                  <c:v>-0.67741911566730639</c:v>
                </c:pt>
                <c:pt idx="3">
                  <c:v>2.0294335390485641</c:v>
                </c:pt>
                <c:pt idx="4">
                  <c:v>-0.3407963829420394</c:v>
                </c:pt>
                <c:pt idx="5">
                  <c:v>-1.2753526920761531</c:v>
                </c:pt>
                <c:pt idx="6">
                  <c:v>-0.30570048409319378</c:v>
                </c:pt>
                <c:pt idx="7">
                  <c:v>-0.68170137388228491</c:v>
                </c:pt>
                <c:pt idx="8">
                  <c:v>1.600556069561478</c:v>
                </c:pt>
                <c:pt idx="9">
                  <c:v>6.9369479996988892E-2</c:v>
                </c:pt>
                <c:pt idx="10">
                  <c:v>9.5807769845986643E-2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9B-4C71-8F1E-F860B1A64E7A}"/>
            </c:ext>
          </c:extLst>
        </c:ser>
        <c:ser>
          <c:idx val="11"/>
          <c:order val="11"/>
          <c:tx>
            <c:strRef>
              <c:f>'S 10x 8 bits S2'!$A$12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S2'!$B$12:$M$12</c:f>
              <c:numCache>
                <c:formatCode>General</c:formatCode>
                <c:ptCount val="12"/>
                <c:pt idx="0">
                  <c:v>-0.27935126715696551</c:v>
                </c:pt>
                <c:pt idx="1">
                  <c:v>3.3721230465573689E-2</c:v>
                </c:pt>
                <c:pt idx="2">
                  <c:v>0.31632808798129641</c:v>
                </c:pt>
                <c:pt idx="3">
                  <c:v>-1.5236341416626751</c:v>
                </c:pt>
                <c:pt idx="4">
                  <c:v>1.012993411391895</c:v>
                </c:pt>
                <c:pt idx="5">
                  <c:v>0.1231201781471459</c:v>
                </c:pt>
                <c:pt idx="6">
                  <c:v>-0.30372994837416212</c:v>
                </c:pt>
                <c:pt idx="7">
                  <c:v>-0.34625643490052321</c:v>
                </c:pt>
                <c:pt idx="8">
                  <c:v>-1.5045926801992211</c:v>
                </c:pt>
                <c:pt idx="9">
                  <c:v>0.56379999500344402</c:v>
                </c:pt>
                <c:pt idx="10">
                  <c:v>2.3402891942587241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9B-4C71-8F1E-F860B1A64E7A}"/>
            </c:ext>
          </c:extLst>
        </c:ser>
        <c:ser>
          <c:idx val="12"/>
          <c:order val="12"/>
          <c:tx>
            <c:strRef>
              <c:f>'S 10x 8 bits S2'!$A$13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S2'!$B$13:$M$13</c:f>
              <c:numCache>
                <c:formatCode>General</c:formatCode>
                <c:ptCount val="12"/>
                <c:pt idx="0">
                  <c:v>-0.81610312424356857</c:v>
                </c:pt>
                <c:pt idx="1">
                  <c:v>-1.124935570857799</c:v>
                </c:pt>
                <c:pt idx="2">
                  <c:v>-0.17121332345686821</c:v>
                </c:pt>
                <c:pt idx="3">
                  <c:v>-1.9444620156568171</c:v>
                </c:pt>
                <c:pt idx="4">
                  <c:v>0.57807573443416616</c:v>
                </c:pt>
                <c:pt idx="5">
                  <c:v>1.14292294557621</c:v>
                </c:pt>
                <c:pt idx="6">
                  <c:v>0.29508988276151538</c:v>
                </c:pt>
                <c:pt idx="7">
                  <c:v>0.9731454626425734</c:v>
                </c:pt>
                <c:pt idx="8">
                  <c:v>-1.207130061923638</c:v>
                </c:pt>
                <c:pt idx="9">
                  <c:v>0.47692634802738521</c:v>
                </c:pt>
                <c:pt idx="10">
                  <c:v>1.275179119438852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9B-4C71-8F1E-F860B1A64E7A}"/>
            </c:ext>
          </c:extLst>
        </c:ser>
        <c:ser>
          <c:idx val="13"/>
          <c:order val="13"/>
          <c:tx>
            <c:strRef>
              <c:f>'S 10x 8 bits S2'!$A$14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S2'!$B$14:$M$14</c:f>
              <c:numCache>
                <c:formatCode>General</c:formatCode>
                <c:ptCount val="12"/>
                <c:pt idx="0">
                  <c:v>-0.56665703022087732</c:v>
                </c:pt>
                <c:pt idx="1">
                  <c:v>-0.56890991240431477</c:v>
                </c:pt>
                <c:pt idx="2">
                  <c:v>-0.54591564068546827</c:v>
                </c:pt>
                <c:pt idx="3">
                  <c:v>-0.79719324511013345</c:v>
                </c:pt>
                <c:pt idx="4">
                  <c:v>-0.50391971020896531</c:v>
                </c:pt>
                <c:pt idx="5">
                  <c:v>-0.40779568962306978</c:v>
                </c:pt>
                <c:pt idx="6">
                  <c:v>2.4579365337371852E-2</c:v>
                </c:pt>
                <c:pt idx="7">
                  <c:v>1.965375153634473</c:v>
                </c:pt>
                <c:pt idx="8">
                  <c:v>2.392765072307641</c:v>
                </c:pt>
                <c:pt idx="9">
                  <c:v>-0.12527219223652</c:v>
                </c:pt>
                <c:pt idx="10">
                  <c:v>-0.33044241402654728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9B-4C71-8F1E-F860B1A64E7A}"/>
            </c:ext>
          </c:extLst>
        </c:ser>
        <c:ser>
          <c:idx val="14"/>
          <c:order val="14"/>
          <c:tx>
            <c:strRef>
              <c:f>'S 10x 8 bits S2'!$A$15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S2'!$B$15:$M$15</c:f>
              <c:numCache>
                <c:formatCode>General</c:formatCode>
                <c:ptCount val="12"/>
                <c:pt idx="0">
                  <c:v>-0.35647184053091779</c:v>
                </c:pt>
                <c:pt idx="1">
                  <c:v>-1.8389632020799698E-2</c:v>
                </c:pt>
                <c:pt idx="2">
                  <c:v>0.33567550059046292</c:v>
                </c:pt>
                <c:pt idx="3">
                  <c:v>-1.4064689029550941</c:v>
                </c:pt>
                <c:pt idx="4">
                  <c:v>1.0848977429255571</c:v>
                </c:pt>
                <c:pt idx="5">
                  <c:v>0.1719244330164072</c:v>
                </c:pt>
                <c:pt idx="6">
                  <c:v>-0.30384055511726621</c:v>
                </c:pt>
                <c:pt idx="7">
                  <c:v>-0.34350835419990983</c:v>
                </c:pt>
                <c:pt idx="8">
                  <c:v>-1.5579405113214211</c:v>
                </c:pt>
                <c:pt idx="9">
                  <c:v>0.47530661182027889</c:v>
                </c:pt>
                <c:pt idx="10">
                  <c:v>2.3506045673495728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9B-4C71-8F1E-F860B1A6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S3'!$A$1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S3'!$B$1:$M$1</c:f>
              <c:numCache>
                <c:formatCode>General</c:formatCode>
                <c:ptCount val="12"/>
                <c:pt idx="0">
                  <c:v>-0.35528264632025608</c:v>
                </c:pt>
                <c:pt idx="1">
                  <c:v>-0.32777576947132397</c:v>
                </c:pt>
                <c:pt idx="2">
                  <c:v>-0.33500438718091841</c:v>
                </c:pt>
                <c:pt idx="3">
                  <c:v>-0.44218487699729142</c:v>
                </c:pt>
                <c:pt idx="4">
                  <c:v>-0.47695137655523401</c:v>
                </c:pt>
                <c:pt idx="5">
                  <c:v>-0.28844196962706559</c:v>
                </c:pt>
                <c:pt idx="6">
                  <c:v>1.6227726572211509</c:v>
                </c:pt>
                <c:pt idx="7">
                  <c:v>2.592738501318967</c:v>
                </c:pt>
                <c:pt idx="8">
                  <c:v>0.1393524783793004</c:v>
                </c:pt>
                <c:pt idx="9">
                  <c:v>-0.30409058864083621</c:v>
                </c:pt>
                <c:pt idx="10">
                  <c:v>-0.8266218018841216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98F-A51E-CCA65C380CC0}"/>
            </c:ext>
          </c:extLst>
        </c:ser>
        <c:ser>
          <c:idx val="1"/>
          <c:order val="1"/>
          <c:tx>
            <c:strRef>
              <c:f>'S 10x 8 bits S3'!$A$2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S3'!$B$2:$M$2</c:f>
              <c:numCache>
                <c:formatCode>General</c:formatCode>
                <c:ptCount val="12"/>
                <c:pt idx="0">
                  <c:v>-0.37342829571082498</c:v>
                </c:pt>
                <c:pt idx="1">
                  <c:v>-0.37342829571082498</c:v>
                </c:pt>
                <c:pt idx="2">
                  <c:v>-0.37342829571082498</c:v>
                </c:pt>
                <c:pt idx="3">
                  <c:v>-0.37342829571082498</c:v>
                </c:pt>
                <c:pt idx="4">
                  <c:v>-0.37342829571082498</c:v>
                </c:pt>
                <c:pt idx="5">
                  <c:v>-0.37342829571082498</c:v>
                </c:pt>
                <c:pt idx="6">
                  <c:v>0.5193509759628433</c:v>
                </c:pt>
                <c:pt idx="7">
                  <c:v>3.2149319811454071</c:v>
                </c:pt>
                <c:pt idx="8">
                  <c:v>-0.37342829571082498</c:v>
                </c:pt>
                <c:pt idx="9">
                  <c:v>-0.37342829571082498</c:v>
                </c:pt>
                <c:pt idx="10">
                  <c:v>-0.37342829571082498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98F-A51E-CCA65C380CC0}"/>
            </c:ext>
          </c:extLst>
        </c:ser>
        <c:ser>
          <c:idx val="2"/>
          <c:order val="2"/>
          <c:tx>
            <c:strRef>
              <c:f>'S 10x 8 bits S3'!$A$3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S3'!$B$3:$M$3</c:f>
              <c:numCache>
                <c:formatCode>General</c:formatCode>
                <c:ptCount val="12"/>
                <c:pt idx="0">
                  <c:v>-1.467650228902162</c:v>
                </c:pt>
                <c:pt idx="1">
                  <c:v>-0.24700478588729799</c:v>
                </c:pt>
                <c:pt idx="2">
                  <c:v>6.6813108024576309E-2</c:v>
                </c:pt>
                <c:pt idx="3">
                  <c:v>0.12886740560393001</c:v>
                </c:pt>
                <c:pt idx="4">
                  <c:v>0.50610126074927309</c:v>
                </c:pt>
                <c:pt idx="5">
                  <c:v>-0.17079153879431311</c:v>
                </c:pt>
                <c:pt idx="6">
                  <c:v>0.35670277022511299</c:v>
                </c:pt>
                <c:pt idx="7">
                  <c:v>2.367430606511129</c:v>
                </c:pt>
                <c:pt idx="8">
                  <c:v>-0.58940005966673314</c:v>
                </c:pt>
                <c:pt idx="9">
                  <c:v>1.01245836371084</c:v>
                </c:pt>
                <c:pt idx="10">
                  <c:v>-0.50928882303097778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98F-A51E-CCA65C380CC0}"/>
            </c:ext>
          </c:extLst>
        </c:ser>
        <c:ser>
          <c:idx val="3"/>
          <c:order val="3"/>
          <c:tx>
            <c:strRef>
              <c:f>'S 10x 8 bits S3'!$A$4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S3'!$B$4:$M$4</c:f>
              <c:numCache>
                <c:formatCode>General</c:formatCode>
                <c:ptCount val="12"/>
                <c:pt idx="0">
                  <c:v>0.89977585637572555</c:v>
                </c:pt>
                <c:pt idx="1">
                  <c:v>1.602582185929756</c:v>
                </c:pt>
                <c:pt idx="2">
                  <c:v>1.3549921001221981</c:v>
                </c:pt>
                <c:pt idx="3">
                  <c:v>0.89150744670474169</c:v>
                </c:pt>
                <c:pt idx="4">
                  <c:v>-5.7228772318943869E-2</c:v>
                </c:pt>
                <c:pt idx="5">
                  <c:v>-1.266757019651342</c:v>
                </c:pt>
                <c:pt idx="6">
                  <c:v>-1.1814100850511089</c:v>
                </c:pt>
                <c:pt idx="7">
                  <c:v>-0.87757602894690467</c:v>
                </c:pt>
                <c:pt idx="8">
                  <c:v>-1.4482021238130041</c:v>
                </c:pt>
                <c:pt idx="9">
                  <c:v>-2.407099740598231E-2</c:v>
                </c:pt>
                <c:pt idx="10">
                  <c:v>-0.185551672572112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98F-A51E-CCA65C380CC0}"/>
            </c:ext>
          </c:extLst>
        </c:ser>
        <c:ser>
          <c:idx val="4"/>
          <c:order val="4"/>
          <c:tx>
            <c:strRef>
              <c:f>'S 10x 8 bits S3'!$A$5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S3'!$B$5:$M$5</c:f>
              <c:numCache>
                <c:formatCode>General</c:formatCode>
                <c:ptCount val="12"/>
                <c:pt idx="0">
                  <c:v>-0.9174208832786892</c:v>
                </c:pt>
                <c:pt idx="1">
                  <c:v>-0.9709818363803453</c:v>
                </c:pt>
                <c:pt idx="2">
                  <c:v>-0.39144457520862308</c:v>
                </c:pt>
                <c:pt idx="3">
                  <c:v>-0.11588069943017509</c:v>
                </c:pt>
                <c:pt idx="4">
                  <c:v>0.45732941729244098</c:v>
                </c:pt>
                <c:pt idx="5">
                  <c:v>0.51469106482093974</c:v>
                </c:pt>
                <c:pt idx="6">
                  <c:v>1.218114261444406</c:v>
                </c:pt>
                <c:pt idx="7">
                  <c:v>1.8049844145816221</c:v>
                </c:pt>
                <c:pt idx="8">
                  <c:v>-0.15048124920907141</c:v>
                </c:pt>
                <c:pt idx="9">
                  <c:v>1.165284795035971</c:v>
                </c:pt>
                <c:pt idx="10">
                  <c:v>-1.1738540144684511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98F-A51E-CCA65C380CC0}"/>
            </c:ext>
          </c:extLst>
        </c:ser>
        <c:ser>
          <c:idx val="5"/>
          <c:order val="5"/>
          <c:tx>
            <c:strRef>
              <c:f>'S 10x 8 bits S3'!$A$6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S3'!$B$6:$M$6</c:f>
              <c:numCache>
                <c:formatCode>General</c:formatCode>
                <c:ptCount val="12"/>
                <c:pt idx="0">
                  <c:v>1.3950238900662619</c:v>
                </c:pt>
                <c:pt idx="1">
                  <c:v>1.4033821783483129</c:v>
                </c:pt>
                <c:pt idx="2">
                  <c:v>1.254188682826223</c:v>
                </c:pt>
                <c:pt idx="3">
                  <c:v>0.77362328015414428</c:v>
                </c:pt>
                <c:pt idx="4">
                  <c:v>9.7375302884829498E-2</c:v>
                </c:pt>
                <c:pt idx="5">
                  <c:v>-1.2020400954834101</c:v>
                </c:pt>
                <c:pt idx="6">
                  <c:v>-1.095829605392787</c:v>
                </c:pt>
                <c:pt idx="7">
                  <c:v>0.17556976635240229</c:v>
                </c:pt>
                <c:pt idx="8">
                  <c:v>-1.653679132620939</c:v>
                </c:pt>
                <c:pt idx="9">
                  <c:v>-0.1949878741838115</c:v>
                </c:pt>
                <c:pt idx="10">
                  <c:v>-0.46095902406904737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98F-A51E-CCA65C380CC0}"/>
            </c:ext>
          </c:extLst>
        </c:ser>
        <c:ser>
          <c:idx val="6"/>
          <c:order val="6"/>
          <c:tx>
            <c:strRef>
              <c:f>'S 10x 8 bits S3'!$A$7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S3'!$B$7:$M$7</c:f>
              <c:numCache>
                <c:formatCode>General</c:formatCode>
                <c:ptCount val="12"/>
                <c:pt idx="0">
                  <c:v>0.71099320741111127</c:v>
                </c:pt>
                <c:pt idx="1">
                  <c:v>1.501197228734692</c:v>
                </c:pt>
                <c:pt idx="2">
                  <c:v>0.61894392548371979</c:v>
                </c:pt>
                <c:pt idx="3">
                  <c:v>0.1200120470532411</c:v>
                </c:pt>
                <c:pt idx="4">
                  <c:v>-0.52912473351318523</c:v>
                </c:pt>
                <c:pt idx="5">
                  <c:v>-1.059663432853424</c:v>
                </c:pt>
                <c:pt idx="6">
                  <c:v>-1.435859773726696</c:v>
                </c:pt>
                <c:pt idx="7">
                  <c:v>-0.87537616811792651</c:v>
                </c:pt>
                <c:pt idx="8">
                  <c:v>-0.44818795906833048</c:v>
                </c:pt>
                <c:pt idx="9">
                  <c:v>-1.117782053831289</c:v>
                </c:pt>
                <c:pt idx="10">
                  <c:v>1.253812056621336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98F-A51E-CCA65C380CC0}"/>
            </c:ext>
          </c:extLst>
        </c:ser>
        <c:ser>
          <c:idx val="7"/>
          <c:order val="7"/>
          <c:tx>
            <c:strRef>
              <c:f>'S 10x 8 bits S3'!$A$8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S3'!$B$8:$M$8</c:f>
              <c:numCache>
                <c:formatCode>General</c:formatCode>
                <c:ptCount val="12"/>
                <c:pt idx="0">
                  <c:v>-0.3727756711102273</c:v>
                </c:pt>
                <c:pt idx="1">
                  <c:v>-0.3727756711102273</c:v>
                </c:pt>
                <c:pt idx="2">
                  <c:v>-0.3727756711102273</c:v>
                </c:pt>
                <c:pt idx="3">
                  <c:v>-0.3727756711102273</c:v>
                </c:pt>
                <c:pt idx="4">
                  <c:v>-0.3727756711102273</c:v>
                </c:pt>
                <c:pt idx="5">
                  <c:v>-0.3727756711102273</c:v>
                </c:pt>
                <c:pt idx="6">
                  <c:v>0.51067882449535407</c:v>
                </c:pt>
                <c:pt idx="7">
                  <c:v>3.2170778866069192</c:v>
                </c:pt>
                <c:pt idx="8">
                  <c:v>-0.3727756711102273</c:v>
                </c:pt>
                <c:pt idx="9">
                  <c:v>-0.3727756711102273</c:v>
                </c:pt>
                <c:pt idx="10">
                  <c:v>-0.3727756711102273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98F-A51E-CCA65C380CC0}"/>
            </c:ext>
          </c:extLst>
        </c:ser>
        <c:ser>
          <c:idx val="8"/>
          <c:order val="8"/>
          <c:tx>
            <c:strRef>
              <c:f>'S 10x 8 bits S3'!$A$9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S3'!$B$9:$M$9</c:f>
              <c:numCache>
                <c:formatCode>General</c:formatCode>
                <c:ptCount val="12"/>
                <c:pt idx="0">
                  <c:v>-0.40428345999271442</c:v>
                </c:pt>
                <c:pt idx="1">
                  <c:v>-0.38581718116513142</c:v>
                </c:pt>
                <c:pt idx="2">
                  <c:v>-0.3929758806315572</c:v>
                </c:pt>
                <c:pt idx="3">
                  <c:v>-0.45839206303359048</c:v>
                </c:pt>
                <c:pt idx="4">
                  <c:v>-0.47769333723595719</c:v>
                </c:pt>
                <c:pt idx="5">
                  <c:v>-0.33645883074870619</c:v>
                </c:pt>
                <c:pt idx="6">
                  <c:v>1.632430026856085</c:v>
                </c:pt>
                <c:pt idx="7">
                  <c:v>2.6622647767453089</c:v>
                </c:pt>
                <c:pt idx="8">
                  <c:v>5.11313257929765E-3</c:v>
                </c:pt>
                <c:pt idx="9">
                  <c:v>-0.36884110322119329</c:v>
                </c:pt>
                <c:pt idx="10">
                  <c:v>-0.68829325921704665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98F-A51E-CCA65C380CC0}"/>
            </c:ext>
          </c:extLst>
        </c:ser>
        <c:ser>
          <c:idx val="9"/>
          <c:order val="9"/>
          <c:tx>
            <c:strRef>
              <c:f>'S 10x 8 bits S3'!$A$10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S3'!$B$10:$M$10</c:f>
              <c:numCache>
                <c:formatCode>General</c:formatCode>
                <c:ptCount val="12"/>
                <c:pt idx="0">
                  <c:v>-0.3743368097377201</c:v>
                </c:pt>
                <c:pt idx="1">
                  <c:v>-0.3743368097377201</c:v>
                </c:pt>
                <c:pt idx="2">
                  <c:v>-0.3743368097377201</c:v>
                </c:pt>
                <c:pt idx="3">
                  <c:v>-0.3743368097377201</c:v>
                </c:pt>
                <c:pt idx="4">
                  <c:v>-0.3743368097377201</c:v>
                </c:pt>
                <c:pt idx="5">
                  <c:v>-0.3743368097377201</c:v>
                </c:pt>
                <c:pt idx="6">
                  <c:v>0.53147563718627844</c:v>
                </c:pt>
                <c:pt idx="7">
                  <c:v>3.211892460190922</c:v>
                </c:pt>
                <c:pt idx="8">
                  <c:v>-0.3743368097377201</c:v>
                </c:pt>
                <c:pt idx="9">
                  <c:v>-0.3743368097377201</c:v>
                </c:pt>
                <c:pt idx="10">
                  <c:v>-0.3743368097377201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98F-A51E-CCA65C380CC0}"/>
            </c:ext>
          </c:extLst>
        </c:ser>
        <c:ser>
          <c:idx val="10"/>
          <c:order val="10"/>
          <c:tx>
            <c:strRef>
              <c:f>'S 10x 8 bits S3'!$A$11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S3'!$B$11:$M$11</c:f>
              <c:numCache>
                <c:formatCode>General</c:formatCode>
                <c:ptCount val="12"/>
                <c:pt idx="0">
                  <c:v>-0.92852699073384504</c:v>
                </c:pt>
                <c:pt idx="1">
                  <c:v>0.16285459617094991</c:v>
                </c:pt>
                <c:pt idx="2">
                  <c:v>-0.6569218003564018</c:v>
                </c:pt>
                <c:pt idx="3">
                  <c:v>-0.75303779238494906</c:v>
                </c:pt>
                <c:pt idx="4">
                  <c:v>-1.0661898954457001</c:v>
                </c:pt>
                <c:pt idx="5">
                  <c:v>-0.56607668531006516</c:v>
                </c:pt>
                <c:pt idx="6">
                  <c:v>0.81706344513944906</c:v>
                </c:pt>
                <c:pt idx="7">
                  <c:v>1.084637964883437</c:v>
                </c:pt>
                <c:pt idx="8">
                  <c:v>1.006504964911844</c:v>
                </c:pt>
                <c:pt idx="9">
                  <c:v>-1.5842860976382891</c:v>
                </c:pt>
                <c:pt idx="10">
                  <c:v>1.56087720280553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98F-A51E-CCA65C380CC0}"/>
            </c:ext>
          </c:extLst>
        </c:ser>
        <c:ser>
          <c:idx val="11"/>
          <c:order val="11"/>
          <c:tx>
            <c:strRef>
              <c:f>'S 10x 8 bits S3'!$A$12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S3'!$B$12:$M$12</c:f>
              <c:numCache>
                <c:formatCode>General</c:formatCode>
                <c:ptCount val="12"/>
                <c:pt idx="0">
                  <c:v>-0.89446089061266276</c:v>
                </c:pt>
                <c:pt idx="1">
                  <c:v>0.23974996694584319</c:v>
                </c:pt>
                <c:pt idx="2">
                  <c:v>0.28436455430043628</c:v>
                </c:pt>
                <c:pt idx="3">
                  <c:v>0.1070560944347639</c:v>
                </c:pt>
                <c:pt idx="4">
                  <c:v>0.30545189160509162</c:v>
                </c:pt>
                <c:pt idx="5">
                  <c:v>-0.52535086466482916</c:v>
                </c:pt>
                <c:pt idx="6">
                  <c:v>0.27026321257301161</c:v>
                </c:pt>
                <c:pt idx="7">
                  <c:v>2.5451000966442772</c:v>
                </c:pt>
                <c:pt idx="8">
                  <c:v>-0.97248406287440503</c:v>
                </c:pt>
                <c:pt idx="9">
                  <c:v>0.78936581764280311</c:v>
                </c:pt>
                <c:pt idx="10">
                  <c:v>-0.71940802008570326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98F-A51E-CCA65C380CC0}"/>
            </c:ext>
          </c:extLst>
        </c:ser>
        <c:ser>
          <c:idx val="12"/>
          <c:order val="12"/>
          <c:tx>
            <c:strRef>
              <c:f>'S 10x 8 bits S3'!$A$13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S3'!$B$13:$M$13</c:f>
              <c:numCache>
                <c:formatCode>General</c:formatCode>
                <c:ptCount val="12"/>
                <c:pt idx="0">
                  <c:v>-1.249342796357805</c:v>
                </c:pt>
                <c:pt idx="1">
                  <c:v>-1.0436413193351941</c:v>
                </c:pt>
                <c:pt idx="2">
                  <c:v>-0.34622131924881661</c:v>
                </c:pt>
                <c:pt idx="3">
                  <c:v>-0.10911914874545969</c:v>
                </c:pt>
                <c:pt idx="4">
                  <c:v>0.53505180797124441</c:v>
                </c:pt>
                <c:pt idx="5">
                  <c:v>0.4823954700281457</c:v>
                </c:pt>
                <c:pt idx="6">
                  <c:v>1.01287317145815</c:v>
                </c:pt>
                <c:pt idx="7">
                  <c:v>1.790722806553118</c:v>
                </c:pt>
                <c:pt idx="8">
                  <c:v>-0.1014445021522105</c:v>
                </c:pt>
                <c:pt idx="9">
                  <c:v>1.316253237646877</c:v>
                </c:pt>
                <c:pt idx="10">
                  <c:v>-0.91204325621228466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98F-A51E-CCA65C380CC0}"/>
            </c:ext>
          </c:extLst>
        </c:ser>
        <c:ser>
          <c:idx val="13"/>
          <c:order val="13"/>
          <c:tx>
            <c:strRef>
              <c:f>'S 10x 8 bits S3'!$A$14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S3'!$B$14:$M$14</c:f>
              <c:numCache>
                <c:formatCode>General</c:formatCode>
                <c:ptCount val="12"/>
                <c:pt idx="0">
                  <c:v>-0.46922062150123089</c:v>
                </c:pt>
                <c:pt idx="1">
                  <c:v>-0.46000179748102771</c:v>
                </c:pt>
                <c:pt idx="2">
                  <c:v>-0.40303749304556069</c:v>
                </c:pt>
                <c:pt idx="3">
                  <c:v>-0.43092194596904909</c:v>
                </c:pt>
                <c:pt idx="4">
                  <c:v>-0.38243199850831311</c:v>
                </c:pt>
                <c:pt idx="5">
                  <c:v>-0.23528065528140901</c:v>
                </c:pt>
                <c:pt idx="6">
                  <c:v>1.690890184474209</c:v>
                </c:pt>
                <c:pt idx="7">
                  <c:v>2.5960231326871379</c:v>
                </c:pt>
                <c:pt idx="8">
                  <c:v>-3.7897217594267757E-2</c:v>
                </c:pt>
                <c:pt idx="9">
                  <c:v>-0.21639093985026919</c:v>
                </c:pt>
                <c:pt idx="10">
                  <c:v>-0.7639292112493391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98F-A51E-CCA65C380CC0}"/>
            </c:ext>
          </c:extLst>
        </c:ser>
        <c:ser>
          <c:idx val="14"/>
          <c:order val="14"/>
          <c:tx>
            <c:strRef>
              <c:f>'S 10x 8 bits S3'!$A$15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S3'!$B$15:$M$15</c:f>
              <c:numCache>
                <c:formatCode>General</c:formatCode>
                <c:ptCount val="12"/>
                <c:pt idx="0">
                  <c:v>-1.2374331967694241</c:v>
                </c:pt>
                <c:pt idx="1">
                  <c:v>-0.36981744415081907</c:v>
                </c:pt>
                <c:pt idx="2">
                  <c:v>-0.17379665826151849</c:v>
                </c:pt>
                <c:pt idx="3">
                  <c:v>-0.1329357078791415</c:v>
                </c:pt>
                <c:pt idx="4">
                  <c:v>0.2002986047318164</c:v>
                </c:pt>
                <c:pt idx="5">
                  <c:v>-9.6646595423867138E-2</c:v>
                </c:pt>
                <c:pt idx="6">
                  <c:v>0.9103070096399799</c:v>
                </c:pt>
                <c:pt idx="7">
                  <c:v>2.6200539889473959</c:v>
                </c:pt>
                <c:pt idx="8">
                  <c:v>-0.34650053041046019</c:v>
                </c:pt>
                <c:pt idx="9">
                  <c:v>0.57149780791211258</c:v>
                </c:pt>
                <c:pt idx="10">
                  <c:v>-0.65386242729178601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98F-A51E-CCA65C38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S4'!$A$1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S4'!$B$1:$L$1</c:f>
              <c:numCache>
                <c:formatCode>General</c:formatCode>
                <c:ptCount val="11"/>
                <c:pt idx="0">
                  <c:v>-0.5956109653736581</c:v>
                </c:pt>
                <c:pt idx="1">
                  <c:v>-0.72602695551323349</c:v>
                </c:pt>
                <c:pt idx="2">
                  <c:v>-0.71809681283305871</c:v>
                </c:pt>
                <c:pt idx="3">
                  <c:v>-0.60139154283335172</c:v>
                </c:pt>
                <c:pt idx="4">
                  <c:v>-0.45433725425020127</c:v>
                </c:pt>
                <c:pt idx="5">
                  <c:v>0.60540042663413041</c:v>
                </c:pt>
                <c:pt idx="6">
                  <c:v>2.257983543466155</c:v>
                </c:pt>
                <c:pt idx="7">
                  <c:v>1.63810834113183</c:v>
                </c:pt>
                <c:pt idx="8">
                  <c:v>-0.14566227058535519</c:v>
                </c:pt>
                <c:pt idx="9">
                  <c:v>-0.44243659883289521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C-4A73-BD5A-75805F7CC784}"/>
            </c:ext>
          </c:extLst>
        </c:ser>
        <c:ser>
          <c:idx val="1"/>
          <c:order val="1"/>
          <c:tx>
            <c:strRef>
              <c:f>'S 10x 8 bits S4'!$A$2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S4'!$B$2:$L$2</c:f>
              <c:numCache>
                <c:formatCode>General</c:formatCode>
                <c:ptCount val="11"/>
                <c:pt idx="0">
                  <c:v>-0.40413915718411358</c:v>
                </c:pt>
                <c:pt idx="1">
                  <c:v>-0.40413915718411358</c:v>
                </c:pt>
                <c:pt idx="2">
                  <c:v>-0.40413915718411358</c:v>
                </c:pt>
                <c:pt idx="3">
                  <c:v>-0.40413915718411358</c:v>
                </c:pt>
                <c:pt idx="4">
                  <c:v>-0.40413915718411358</c:v>
                </c:pt>
                <c:pt idx="5">
                  <c:v>-0.39846234425826038</c:v>
                </c:pt>
                <c:pt idx="6">
                  <c:v>3.028311907369817</c:v>
                </c:pt>
                <c:pt idx="7">
                  <c:v>0.60326369436135163</c:v>
                </c:pt>
                <c:pt idx="8">
                  <c:v>-0.40413915718411358</c:v>
                </c:pt>
                <c:pt idx="9">
                  <c:v>-0.40413915718411358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C-4A73-BD5A-75805F7CC784}"/>
            </c:ext>
          </c:extLst>
        </c:ser>
        <c:ser>
          <c:idx val="2"/>
          <c:order val="2"/>
          <c:tx>
            <c:strRef>
              <c:f>'S 10x 8 bits S4'!$A$3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S4'!$B$3:$L$3</c:f>
              <c:numCache>
                <c:formatCode>General</c:formatCode>
                <c:ptCount val="11"/>
                <c:pt idx="0">
                  <c:v>0.7015651713201625</c:v>
                </c:pt>
                <c:pt idx="1">
                  <c:v>-2.5261627700654151E-2</c:v>
                </c:pt>
                <c:pt idx="2">
                  <c:v>0.15196378079696579</c:v>
                </c:pt>
                <c:pt idx="3">
                  <c:v>0.88656606832800944</c:v>
                </c:pt>
                <c:pt idx="4">
                  <c:v>-0.90779233932272585</c:v>
                </c:pt>
                <c:pt idx="5">
                  <c:v>-0.27985574130228569</c:v>
                </c:pt>
                <c:pt idx="6">
                  <c:v>1.5241693715512159</c:v>
                </c:pt>
                <c:pt idx="7">
                  <c:v>0.4917921488894379</c:v>
                </c:pt>
                <c:pt idx="8">
                  <c:v>-1.111769065800797</c:v>
                </c:pt>
                <c:pt idx="9">
                  <c:v>0.69325863284628053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C-4A73-BD5A-75805F7CC784}"/>
            </c:ext>
          </c:extLst>
        </c:ser>
        <c:ser>
          <c:idx val="3"/>
          <c:order val="3"/>
          <c:tx>
            <c:strRef>
              <c:f>'S 10x 8 bits S4'!$A$4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S4'!$B$4:$L$4</c:f>
              <c:numCache>
                <c:formatCode>General</c:formatCode>
                <c:ptCount val="11"/>
                <c:pt idx="0">
                  <c:v>-1.404802845944743</c:v>
                </c:pt>
                <c:pt idx="1">
                  <c:v>-0.89636574013873183</c:v>
                </c:pt>
                <c:pt idx="2">
                  <c:v>-1.079379086182614</c:v>
                </c:pt>
                <c:pt idx="3">
                  <c:v>-0.26571480578840367</c:v>
                </c:pt>
                <c:pt idx="4">
                  <c:v>0.29056007284207302</c:v>
                </c:pt>
                <c:pt idx="5">
                  <c:v>0.76482470421992976</c:v>
                </c:pt>
                <c:pt idx="6">
                  <c:v>1.864575810300261</c:v>
                </c:pt>
                <c:pt idx="7">
                  <c:v>1.2528965131702461</c:v>
                </c:pt>
                <c:pt idx="8">
                  <c:v>0.62153834442008771</c:v>
                </c:pt>
                <c:pt idx="9">
                  <c:v>-0.23775957256422681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C-4A73-BD5A-75805F7CC784}"/>
            </c:ext>
          </c:extLst>
        </c:ser>
        <c:ser>
          <c:idx val="4"/>
          <c:order val="4"/>
          <c:tx>
            <c:strRef>
              <c:f>'S 10x 8 bits S4'!$A$5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S4'!$B$5:$L$5</c:f>
              <c:numCache>
                <c:formatCode>General</c:formatCode>
                <c:ptCount val="11"/>
                <c:pt idx="0">
                  <c:v>-1.4448864555891181</c:v>
                </c:pt>
                <c:pt idx="1">
                  <c:v>-1.136651613102174</c:v>
                </c:pt>
                <c:pt idx="2">
                  <c:v>-0.87540881204704413</c:v>
                </c:pt>
                <c:pt idx="3">
                  <c:v>-9.819847477815119E-2</c:v>
                </c:pt>
                <c:pt idx="4">
                  <c:v>0.29083112853311782</c:v>
                </c:pt>
                <c:pt idx="5">
                  <c:v>0.80901646300877328</c:v>
                </c:pt>
                <c:pt idx="6">
                  <c:v>1.912451460697034</c:v>
                </c:pt>
                <c:pt idx="7">
                  <c:v>0.98547350303231129</c:v>
                </c:pt>
                <c:pt idx="8">
                  <c:v>0.63340815523690175</c:v>
                </c:pt>
                <c:pt idx="9">
                  <c:v>-3.977487470371497E-2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C-4A73-BD5A-75805F7CC784}"/>
            </c:ext>
          </c:extLst>
        </c:ser>
        <c:ser>
          <c:idx val="5"/>
          <c:order val="5"/>
          <c:tx>
            <c:strRef>
              <c:f>'S 10x 8 bits S4'!$A$6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S4'!$B$6:$L$6</c:f>
              <c:numCache>
                <c:formatCode>General</c:formatCode>
                <c:ptCount val="11"/>
                <c:pt idx="0">
                  <c:v>1.27256382791311</c:v>
                </c:pt>
                <c:pt idx="1">
                  <c:v>0.61670618697929391</c:v>
                </c:pt>
                <c:pt idx="2">
                  <c:v>0.31121420136364952</c:v>
                </c:pt>
                <c:pt idx="3">
                  <c:v>-0.11444399027340001</c:v>
                </c:pt>
                <c:pt idx="4">
                  <c:v>-1.3467851940759159</c:v>
                </c:pt>
                <c:pt idx="5">
                  <c:v>-1.177633920649469</c:v>
                </c:pt>
                <c:pt idx="6">
                  <c:v>1.9688690720890549</c:v>
                </c:pt>
                <c:pt idx="7">
                  <c:v>0.22239775393368871</c:v>
                </c:pt>
                <c:pt idx="8">
                  <c:v>-1.2712975058334779</c:v>
                </c:pt>
                <c:pt idx="9">
                  <c:v>-0.1151312539248952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C-4A73-BD5A-75805F7CC784}"/>
            </c:ext>
          </c:extLst>
        </c:ser>
        <c:ser>
          <c:idx val="6"/>
          <c:order val="6"/>
          <c:tx>
            <c:strRef>
              <c:f>'S 10x 8 bits S4'!$A$7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S4'!$B$7:$L$7</c:f>
              <c:numCache>
                <c:formatCode>General</c:formatCode>
                <c:ptCount val="11"/>
                <c:pt idx="0">
                  <c:v>1.931299200735858</c:v>
                </c:pt>
                <c:pt idx="1">
                  <c:v>1.180049343993036</c:v>
                </c:pt>
                <c:pt idx="2">
                  <c:v>0.94676951446706414</c:v>
                </c:pt>
                <c:pt idx="3">
                  <c:v>0.381576334837191</c:v>
                </c:pt>
                <c:pt idx="4">
                  <c:v>-0.73212188770371001</c:v>
                </c:pt>
                <c:pt idx="5">
                  <c:v>-0.99317839830894539</c:v>
                </c:pt>
                <c:pt idx="6">
                  <c:v>-1.146282547406354</c:v>
                </c:pt>
                <c:pt idx="7">
                  <c:v>-0.80520489224176495</c:v>
                </c:pt>
                <c:pt idx="8">
                  <c:v>-1.1320530753403959</c:v>
                </c:pt>
                <c:pt idx="9">
                  <c:v>0.20897446953179921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C-4A73-BD5A-75805F7CC784}"/>
            </c:ext>
          </c:extLst>
        </c:ser>
        <c:ser>
          <c:idx val="7"/>
          <c:order val="7"/>
          <c:tx>
            <c:strRef>
              <c:f>'S 10x 8 bits S4'!$A$8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S4'!$B$8:$L$8</c:f>
              <c:numCache>
                <c:formatCode>General</c:formatCode>
                <c:ptCount val="11"/>
                <c:pt idx="0">
                  <c:v>-0.40207592560699351</c:v>
                </c:pt>
                <c:pt idx="1">
                  <c:v>-0.40207592560699351</c:v>
                </c:pt>
                <c:pt idx="2">
                  <c:v>-0.40207592560699351</c:v>
                </c:pt>
                <c:pt idx="3">
                  <c:v>-0.40207592560699351</c:v>
                </c:pt>
                <c:pt idx="4">
                  <c:v>-0.40207592560699351</c:v>
                </c:pt>
                <c:pt idx="5">
                  <c:v>-0.39696160727142032</c:v>
                </c:pt>
                <c:pt idx="6">
                  <c:v>3.0356377479170691</c:v>
                </c:pt>
                <c:pt idx="7">
                  <c:v>0.5779312642102985</c:v>
                </c:pt>
                <c:pt idx="8">
                  <c:v>-0.40207592560699351</c:v>
                </c:pt>
                <c:pt idx="9">
                  <c:v>-0.40207592560699351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C-4A73-BD5A-75805F7CC784}"/>
            </c:ext>
          </c:extLst>
        </c:ser>
        <c:ser>
          <c:idx val="8"/>
          <c:order val="8"/>
          <c:tx>
            <c:strRef>
              <c:f>'S 10x 8 bits S4'!$A$9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S4'!$B$9:$L$9</c:f>
              <c:numCache>
                <c:formatCode>General</c:formatCode>
                <c:ptCount val="11"/>
                <c:pt idx="0">
                  <c:v>-0.58276062473952661</c:v>
                </c:pt>
                <c:pt idx="1">
                  <c:v>-0.65454729948393875</c:v>
                </c:pt>
                <c:pt idx="2">
                  <c:v>-0.65002769465502508</c:v>
                </c:pt>
                <c:pt idx="3">
                  <c:v>-0.58398278344697996</c:v>
                </c:pt>
                <c:pt idx="4">
                  <c:v>-0.47340476938546139</c:v>
                </c:pt>
                <c:pt idx="5">
                  <c:v>0.42650661873272239</c:v>
                </c:pt>
                <c:pt idx="6">
                  <c:v>2.4064993168921731</c:v>
                </c:pt>
                <c:pt idx="7">
                  <c:v>1.5703939792051389</c:v>
                </c:pt>
                <c:pt idx="8">
                  <c:v>-0.26546492290792489</c:v>
                </c:pt>
                <c:pt idx="9">
                  <c:v>-0.49020816824948538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C-4A73-BD5A-75805F7CC784}"/>
            </c:ext>
          </c:extLst>
        </c:ser>
        <c:ser>
          <c:idx val="9"/>
          <c:order val="9"/>
          <c:tx>
            <c:strRef>
              <c:f>'S 10x 8 bits S4'!$A$10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S4'!$B$10:$L$10</c:f>
              <c:numCache>
                <c:formatCode>General</c:formatCode>
                <c:ptCount val="11"/>
                <c:pt idx="0">
                  <c:v>-0.40526643573086052</c:v>
                </c:pt>
                <c:pt idx="1">
                  <c:v>-0.40526643573086052</c:v>
                </c:pt>
                <c:pt idx="2">
                  <c:v>-0.40526643573086052</c:v>
                </c:pt>
                <c:pt idx="3">
                  <c:v>-0.40526643573086052</c:v>
                </c:pt>
                <c:pt idx="4">
                  <c:v>-0.40526643573086052</c:v>
                </c:pt>
                <c:pt idx="5">
                  <c:v>-0.3994959053657392</c:v>
                </c:pt>
                <c:pt idx="6">
                  <c:v>3.024090663295175</c:v>
                </c:pt>
                <c:pt idx="7">
                  <c:v>0.61753672791744707</c:v>
                </c:pt>
                <c:pt idx="8">
                  <c:v>-0.40526643573086052</c:v>
                </c:pt>
                <c:pt idx="9">
                  <c:v>-0.40526643573086052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1C-4A73-BD5A-75805F7CC784}"/>
            </c:ext>
          </c:extLst>
        </c:ser>
        <c:ser>
          <c:idx val="10"/>
          <c:order val="10"/>
          <c:tx>
            <c:strRef>
              <c:f>'S 10x 8 bits S4'!$A$11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S4'!$B$11:$L$11</c:f>
              <c:numCache>
                <c:formatCode>General</c:formatCode>
                <c:ptCount val="11"/>
                <c:pt idx="0">
                  <c:v>2.478355641848824</c:v>
                </c:pt>
                <c:pt idx="1">
                  <c:v>0.84421546404291625</c:v>
                </c:pt>
                <c:pt idx="2">
                  <c:v>0.42470251052748392</c:v>
                </c:pt>
                <c:pt idx="3">
                  <c:v>-0.60032054150125069</c:v>
                </c:pt>
                <c:pt idx="4">
                  <c:v>-1.1139298584220141</c:v>
                </c:pt>
                <c:pt idx="5">
                  <c:v>-0.46121475093370362</c:v>
                </c:pt>
                <c:pt idx="6">
                  <c:v>-2.8841961086209539E-2</c:v>
                </c:pt>
                <c:pt idx="7">
                  <c:v>0.39961014695272912</c:v>
                </c:pt>
                <c:pt idx="8">
                  <c:v>-1.3072978852199679</c:v>
                </c:pt>
                <c:pt idx="9">
                  <c:v>-0.51688843261519091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1C-4A73-BD5A-75805F7CC784}"/>
            </c:ext>
          </c:extLst>
        </c:ser>
        <c:ser>
          <c:idx val="11"/>
          <c:order val="11"/>
          <c:tx>
            <c:strRef>
              <c:f>'S 10x 8 bits S4'!$A$12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S4'!$B$12:$L$12</c:f>
              <c:numCache>
                <c:formatCode>General</c:formatCode>
                <c:ptCount val="11"/>
                <c:pt idx="0">
                  <c:v>0.58914290334027752</c:v>
                </c:pt>
                <c:pt idx="1">
                  <c:v>-0.1158511582712593</c:v>
                </c:pt>
                <c:pt idx="2">
                  <c:v>0.1184787320858547</c:v>
                </c:pt>
                <c:pt idx="3">
                  <c:v>0.91022165205162675</c:v>
                </c:pt>
                <c:pt idx="4">
                  <c:v>-0.8446010337911336</c:v>
                </c:pt>
                <c:pt idx="5">
                  <c:v>-0.32737920634716311</c:v>
                </c:pt>
                <c:pt idx="6">
                  <c:v>1.647857699257437</c:v>
                </c:pt>
                <c:pt idx="7">
                  <c:v>0.54391018836037119</c:v>
                </c:pt>
                <c:pt idx="8">
                  <c:v>-1.064295766334566</c:v>
                </c:pt>
                <c:pt idx="9">
                  <c:v>0.64426415709450091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1C-4A73-BD5A-75805F7CC784}"/>
            </c:ext>
          </c:extLst>
        </c:ser>
        <c:ser>
          <c:idx val="12"/>
          <c:order val="12"/>
          <c:tx>
            <c:strRef>
              <c:f>'S 10x 8 bits S4'!$A$13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S4'!$B$13:$L$13</c:f>
              <c:numCache>
                <c:formatCode>General</c:formatCode>
                <c:ptCount val="11"/>
                <c:pt idx="0">
                  <c:v>-1.1811404873421441</c:v>
                </c:pt>
                <c:pt idx="1">
                  <c:v>-0.88365837111488466</c:v>
                </c:pt>
                <c:pt idx="2">
                  <c:v>-0.74069808216564681</c:v>
                </c:pt>
                <c:pt idx="3">
                  <c:v>0.50719253684484389</c:v>
                </c:pt>
                <c:pt idx="4">
                  <c:v>0.12719164684562231</c:v>
                </c:pt>
                <c:pt idx="5">
                  <c:v>0.33837173833458822</c:v>
                </c:pt>
                <c:pt idx="6">
                  <c:v>2.055157264808761</c:v>
                </c:pt>
                <c:pt idx="7">
                  <c:v>0.53664624167681074</c:v>
                </c:pt>
                <c:pt idx="8">
                  <c:v>0.4648561099954201</c:v>
                </c:pt>
                <c:pt idx="9">
                  <c:v>0.48593956336515698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1C-4A73-BD5A-75805F7CC784}"/>
            </c:ext>
          </c:extLst>
        </c:ser>
        <c:ser>
          <c:idx val="13"/>
          <c:order val="13"/>
          <c:tx>
            <c:strRef>
              <c:f>'S 10x 8 bits S4'!$A$14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S4'!$B$14:$L$14</c:f>
              <c:numCache>
                <c:formatCode>General</c:formatCode>
                <c:ptCount val="11"/>
                <c:pt idx="0">
                  <c:v>-0.610637361592136</c:v>
                </c:pt>
                <c:pt idx="1">
                  <c:v>-0.67152764913963781</c:v>
                </c:pt>
                <c:pt idx="2">
                  <c:v>-0.65902541673699733</c:v>
                </c:pt>
                <c:pt idx="3">
                  <c:v>-0.54496014916140978</c:v>
                </c:pt>
                <c:pt idx="4">
                  <c:v>-0.44262125213167652</c:v>
                </c:pt>
                <c:pt idx="5">
                  <c:v>0.4879424314942829</c:v>
                </c:pt>
                <c:pt idx="6">
                  <c:v>2.4532100648837951</c:v>
                </c:pt>
                <c:pt idx="7">
                  <c:v>1.4620337188084851</c:v>
                </c:pt>
                <c:pt idx="8">
                  <c:v>-0.24664099373455489</c:v>
                </c:pt>
                <c:pt idx="9">
                  <c:v>-0.47150090592203181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1C-4A73-BD5A-75805F7CC784}"/>
            </c:ext>
          </c:extLst>
        </c:ser>
        <c:ser>
          <c:idx val="14"/>
          <c:order val="14"/>
          <c:tx>
            <c:strRef>
              <c:f>'S 10x 8 bits S4'!$A$15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S4'!$B$15:$L$15</c:f>
              <c:numCache>
                <c:formatCode>General</c:formatCode>
                <c:ptCount val="11"/>
                <c:pt idx="0">
                  <c:v>0.39335224660418611</c:v>
                </c:pt>
                <c:pt idx="1">
                  <c:v>-0.26185513481183392</c:v>
                </c:pt>
                <c:pt idx="2">
                  <c:v>-0.102058530123743</c:v>
                </c:pt>
                <c:pt idx="3">
                  <c:v>0.59484034292200194</c:v>
                </c:pt>
                <c:pt idx="4">
                  <c:v>-0.85215804262297301</c:v>
                </c:pt>
                <c:pt idx="5">
                  <c:v>-5.5505227732876278E-2</c:v>
                </c:pt>
                <c:pt idx="6">
                  <c:v>1.9551548004874471</c:v>
                </c:pt>
                <c:pt idx="7">
                  <c:v>0.87783825186077424</c:v>
                </c:pt>
                <c:pt idx="8">
                  <c:v>-0.95232709970049589</c:v>
                </c:pt>
                <c:pt idx="9">
                  <c:v>0.40705179843685169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1C-4A73-BD5A-75805F7C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S5'!$A$1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S5'!$B$1:$L$1</c:f>
              <c:numCache>
                <c:formatCode>General</c:formatCode>
                <c:ptCount val="11"/>
                <c:pt idx="0">
                  <c:v>-0.48414415639947023</c:v>
                </c:pt>
                <c:pt idx="1">
                  <c:v>-1.2210250641164291</c:v>
                </c:pt>
                <c:pt idx="2">
                  <c:v>-0.32551598297583761</c:v>
                </c:pt>
                <c:pt idx="3">
                  <c:v>-0.86576491921559018</c:v>
                </c:pt>
                <c:pt idx="4">
                  <c:v>-0.44947015929825279</c:v>
                </c:pt>
                <c:pt idx="5">
                  <c:v>0.22676902399270571</c:v>
                </c:pt>
                <c:pt idx="6">
                  <c:v>1.6497676728018811</c:v>
                </c:pt>
                <c:pt idx="7">
                  <c:v>2.223952219444707</c:v>
                </c:pt>
                <c:pt idx="8">
                  <c:v>0.18732482055417579</c:v>
                </c:pt>
                <c:pt idx="9">
                  <c:v>-0.56937433197583331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7-447E-ACE3-18AFD0D3ADD1}"/>
            </c:ext>
          </c:extLst>
        </c:ser>
        <c:ser>
          <c:idx val="1"/>
          <c:order val="1"/>
          <c:tx>
            <c:strRef>
              <c:f>'S 10x 8 bits S5'!$A$2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S5'!$B$2:$L$2</c:f>
              <c:numCache>
                <c:formatCode>General</c:formatCode>
                <c:ptCount val="11"/>
                <c:pt idx="0">
                  <c:v>-0.3794588038525365</c:v>
                </c:pt>
                <c:pt idx="1">
                  <c:v>-0.3794588038525365</c:v>
                </c:pt>
                <c:pt idx="2">
                  <c:v>-0.3794588038525365</c:v>
                </c:pt>
                <c:pt idx="3">
                  <c:v>-0.3794588038525365</c:v>
                </c:pt>
                <c:pt idx="4">
                  <c:v>-0.3794588038525365</c:v>
                </c:pt>
                <c:pt idx="5">
                  <c:v>-0.3794588038525365</c:v>
                </c:pt>
                <c:pt idx="6">
                  <c:v>0.31606447345379179</c:v>
                </c:pt>
                <c:pt idx="7">
                  <c:v>3.0990647612190361</c:v>
                </c:pt>
                <c:pt idx="8">
                  <c:v>-0.3794588038525365</c:v>
                </c:pt>
                <c:pt idx="9">
                  <c:v>-0.3794588038525365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7-447E-ACE3-18AFD0D3ADD1}"/>
            </c:ext>
          </c:extLst>
        </c:ser>
        <c:ser>
          <c:idx val="2"/>
          <c:order val="2"/>
          <c:tx>
            <c:strRef>
              <c:f>'S 10x 8 bits S5'!$A$3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S5'!$B$3:$L$3</c:f>
              <c:numCache>
                <c:formatCode>General</c:formatCode>
                <c:ptCount val="11"/>
                <c:pt idx="0">
                  <c:v>-6.5627223730237841E-2</c:v>
                </c:pt>
                <c:pt idx="1">
                  <c:v>-2.4559897431501918</c:v>
                </c:pt>
                <c:pt idx="2">
                  <c:v>1.258002581945399</c:v>
                </c:pt>
                <c:pt idx="3">
                  <c:v>-0.93141663361347082</c:v>
                </c:pt>
                <c:pt idx="4">
                  <c:v>2.3735067513258219E-2</c:v>
                </c:pt>
                <c:pt idx="5">
                  <c:v>0.69739651412279013</c:v>
                </c:pt>
                <c:pt idx="6">
                  <c:v>-0.27591556304021109</c:v>
                </c:pt>
                <c:pt idx="7">
                  <c:v>-0.20973566034724231</c:v>
                </c:pt>
                <c:pt idx="8">
                  <c:v>0.78044324920414876</c:v>
                </c:pt>
                <c:pt idx="9">
                  <c:v>4.0728823492816021E-2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7-447E-ACE3-18AFD0D3ADD1}"/>
            </c:ext>
          </c:extLst>
        </c:ser>
        <c:ser>
          <c:idx val="3"/>
          <c:order val="3"/>
          <c:tx>
            <c:strRef>
              <c:f>'S 10x 8 bits S5'!$A$4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S5'!$B$4:$L$4</c:f>
              <c:numCache>
                <c:formatCode>General</c:formatCode>
                <c:ptCount val="11"/>
                <c:pt idx="0">
                  <c:v>0.45572620363756328</c:v>
                </c:pt>
                <c:pt idx="1">
                  <c:v>-1.1350451782469639</c:v>
                </c:pt>
                <c:pt idx="2">
                  <c:v>-0.66688288259300466</c:v>
                </c:pt>
                <c:pt idx="3">
                  <c:v>-0.39561344146222682</c:v>
                </c:pt>
                <c:pt idx="4">
                  <c:v>-0.77818130050484835</c:v>
                </c:pt>
                <c:pt idx="5">
                  <c:v>0.69088870290713433</c:v>
                </c:pt>
                <c:pt idx="6">
                  <c:v>1.072723796180248</c:v>
                </c:pt>
                <c:pt idx="7">
                  <c:v>2.274938574090299</c:v>
                </c:pt>
                <c:pt idx="8">
                  <c:v>0.17275936945002571</c:v>
                </c:pt>
                <c:pt idx="9">
                  <c:v>-0.97537015002580441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7-447E-ACE3-18AFD0D3ADD1}"/>
            </c:ext>
          </c:extLst>
        </c:ser>
        <c:ser>
          <c:idx val="4"/>
          <c:order val="4"/>
          <c:tx>
            <c:strRef>
              <c:f>'S 10x 8 bits S5'!$A$5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S5'!$B$5:$L$5</c:f>
              <c:numCache>
                <c:formatCode>General</c:formatCode>
                <c:ptCount val="11"/>
                <c:pt idx="0">
                  <c:v>-0.49689323382399919</c:v>
                </c:pt>
                <c:pt idx="1">
                  <c:v>-1.705178681656442</c:v>
                </c:pt>
                <c:pt idx="2">
                  <c:v>-0.71566806433235752</c:v>
                </c:pt>
                <c:pt idx="3">
                  <c:v>-0.6836488560999554</c:v>
                </c:pt>
                <c:pt idx="4">
                  <c:v>-3.7008213442116612E-2</c:v>
                </c:pt>
                <c:pt idx="5">
                  <c:v>1.32271670487406</c:v>
                </c:pt>
                <c:pt idx="6">
                  <c:v>1.2225775600814941</c:v>
                </c:pt>
                <c:pt idx="7">
                  <c:v>1.721225497750245</c:v>
                </c:pt>
                <c:pt idx="8">
                  <c:v>0.38227830986055722</c:v>
                </c:pt>
                <c:pt idx="9">
                  <c:v>-0.52813767875430728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7-447E-ACE3-18AFD0D3ADD1}"/>
            </c:ext>
          </c:extLst>
        </c:ser>
        <c:ser>
          <c:idx val="5"/>
          <c:order val="5"/>
          <c:tx>
            <c:strRef>
              <c:f>'S 10x 8 bits S5'!$A$6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S5'!$B$6:$L$6</c:f>
              <c:numCache>
                <c:formatCode>General</c:formatCode>
                <c:ptCount val="11"/>
                <c:pt idx="0">
                  <c:v>1.6442655224858891</c:v>
                </c:pt>
                <c:pt idx="1">
                  <c:v>-0.44716786955196458</c:v>
                </c:pt>
                <c:pt idx="2">
                  <c:v>1.629260108112395</c:v>
                </c:pt>
                <c:pt idx="3">
                  <c:v>-0.1809952698059927</c:v>
                </c:pt>
                <c:pt idx="4">
                  <c:v>-0.44750044138229672</c:v>
                </c:pt>
                <c:pt idx="5">
                  <c:v>-1.4984712935293381</c:v>
                </c:pt>
                <c:pt idx="6">
                  <c:v>-0.86504782115909029</c:v>
                </c:pt>
                <c:pt idx="7">
                  <c:v>-0.116666848470751</c:v>
                </c:pt>
                <c:pt idx="8">
                  <c:v>-0.79878398067285117</c:v>
                </c:pt>
                <c:pt idx="9">
                  <c:v>-0.15913857992999311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7-447E-ACE3-18AFD0D3ADD1}"/>
            </c:ext>
          </c:extLst>
        </c:ser>
        <c:ser>
          <c:idx val="6"/>
          <c:order val="6"/>
          <c:tx>
            <c:strRef>
              <c:f>'S 10x 8 bits S5'!$A$7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S5'!$B$7:$L$7</c:f>
              <c:numCache>
                <c:formatCode>General</c:formatCode>
                <c:ptCount val="11"/>
                <c:pt idx="0">
                  <c:v>0.67214001023920456</c:v>
                </c:pt>
                <c:pt idx="1">
                  <c:v>1.3704426750178611</c:v>
                </c:pt>
                <c:pt idx="2">
                  <c:v>1.1708613838226769</c:v>
                </c:pt>
                <c:pt idx="3">
                  <c:v>0.34295463639573148</c:v>
                </c:pt>
                <c:pt idx="4">
                  <c:v>-0.16502260982311101</c:v>
                </c:pt>
                <c:pt idx="5">
                  <c:v>-1.127273744158809</c:v>
                </c:pt>
                <c:pt idx="6">
                  <c:v>-1.4259790723255601</c:v>
                </c:pt>
                <c:pt idx="7">
                  <c:v>-1.685138721930767</c:v>
                </c:pt>
                <c:pt idx="8">
                  <c:v>-0.39165619411209479</c:v>
                </c:pt>
                <c:pt idx="9">
                  <c:v>0.40726890788329212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17-447E-ACE3-18AFD0D3ADD1}"/>
            </c:ext>
          </c:extLst>
        </c:ser>
        <c:ser>
          <c:idx val="7"/>
          <c:order val="7"/>
          <c:tx>
            <c:strRef>
              <c:f>'S 10x 8 bits S5'!$A$8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S5'!$B$8:$L$8</c:f>
              <c:numCache>
                <c:formatCode>General</c:formatCode>
                <c:ptCount val="11"/>
                <c:pt idx="0">
                  <c:v>-0.37971166794372729</c:v>
                </c:pt>
                <c:pt idx="1">
                  <c:v>-0.37971166794372729</c:v>
                </c:pt>
                <c:pt idx="2">
                  <c:v>-0.37971166794372729</c:v>
                </c:pt>
                <c:pt idx="3">
                  <c:v>-0.37971166794372729</c:v>
                </c:pt>
                <c:pt idx="4">
                  <c:v>-0.37971166794372729</c:v>
                </c:pt>
                <c:pt idx="5">
                  <c:v>-0.37971166794372729</c:v>
                </c:pt>
                <c:pt idx="6">
                  <c:v>0.31891062622740829</c:v>
                </c:pt>
                <c:pt idx="7">
                  <c:v>3.0984943852661369</c:v>
                </c:pt>
                <c:pt idx="8">
                  <c:v>-0.37971166794372729</c:v>
                </c:pt>
                <c:pt idx="9">
                  <c:v>-0.37971166794372729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17-447E-ACE3-18AFD0D3ADD1}"/>
            </c:ext>
          </c:extLst>
        </c:ser>
        <c:ser>
          <c:idx val="8"/>
          <c:order val="8"/>
          <c:tx>
            <c:strRef>
              <c:f>'S 10x 8 bits S5'!$A$9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S5'!$B$9:$L$9</c:f>
              <c:numCache>
                <c:formatCode>General</c:formatCode>
                <c:ptCount val="11"/>
                <c:pt idx="0">
                  <c:v>-0.51880378025262031</c:v>
                </c:pt>
                <c:pt idx="1">
                  <c:v>-0.94394224057262943</c:v>
                </c:pt>
                <c:pt idx="2">
                  <c:v>-0.41995305038291308</c:v>
                </c:pt>
                <c:pt idx="3">
                  <c:v>-0.74280069694682038</c:v>
                </c:pt>
                <c:pt idx="4">
                  <c:v>-0.48183368774153212</c:v>
                </c:pt>
                <c:pt idx="5">
                  <c:v>8.7064536675126147E-2</c:v>
                </c:pt>
                <c:pt idx="6">
                  <c:v>1.6699769299112439</c:v>
                </c:pt>
                <c:pt idx="7">
                  <c:v>2.3593285379113378</c:v>
                </c:pt>
                <c:pt idx="8">
                  <c:v>1.1204297065221019E-3</c:v>
                </c:pt>
                <c:pt idx="9">
                  <c:v>-0.56206267970443646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17-447E-ACE3-18AFD0D3ADD1}"/>
            </c:ext>
          </c:extLst>
        </c:ser>
        <c:ser>
          <c:idx val="9"/>
          <c:order val="9"/>
          <c:tx>
            <c:strRef>
              <c:f>'S 10x 8 bits S5'!$A$10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S5'!$B$10:$L$10</c:f>
              <c:numCache>
                <c:formatCode>General</c:formatCode>
                <c:ptCount val="11"/>
                <c:pt idx="0">
                  <c:v>-0.38229663843945783</c:v>
                </c:pt>
                <c:pt idx="1">
                  <c:v>-0.38229663843945783</c:v>
                </c:pt>
                <c:pt idx="2">
                  <c:v>-0.38229663843945783</c:v>
                </c:pt>
                <c:pt idx="3">
                  <c:v>-0.38229663843945783</c:v>
                </c:pt>
                <c:pt idx="4">
                  <c:v>-0.38229663843945783</c:v>
                </c:pt>
                <c:pt idx="5">
                  <c:v>-0.38229663843945783</c:v>
                </c:pt>
                <c:pt idx="6">
                  <c:v>0.34819432409497958</c:v>
                </c:pt>
                <c:pt idx="7">
                  <c:v>3.09247542186014</c:v>
                </c:pt>
                <c:pt idx="8">
                  <c:v>-0.38229663843945783</c:v>
                </c:pt>
                <c:pt idx="9">
                  <c:v>-0.38229663843945783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17-447E-ACE3-18AFD0D3ADD1}"/>
            </c:ext>
          </c:extLst>
        </c:ser>
        <c:ser>
          <c:idx val="10"/>
          <c:order val="10"/>
          <c:tx>
            <c:strRef>
              <c:f>'S 10x 8 bits S5'!$A$11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S5'!$B$11:$L$11</c:f>
              <c:numCache>
                <c:formatCode>General</c:formatCode>
                <c:ptCount val="11"/>
                <c:pt idx="0">
                  <c:v>-0.62187179390759584</c:v>
                </c:pt>
                <c:pt idx="1">
                  <c:v>2.9869563257973368</c:v>
                </c:pt>
                <c:pt idx="2">
                  <c:v>0.53466659460318366</c:v>
                </c:pt>
                <c:pt idx="3">
                  <c:v>-0.14903039484900249</c:v>
                </c:pt>
                <c:pt idx="4">
                  <c:v>-0.34404919197269029</c:v>
                </c:pt>
                <c:pt idx="5">
                  <c:v>-0.66832638749931728</c:v>
                </c:pt>
                <c:pt idx="6">
                  <c:v>-0.42685299678390809</c:v>
                </c:pt>
                <c:pt idx="7">
                  <c:v>-0.6331837891003852</c:v>
                </c:pt>
                <c:pt idx="8">
                  <c:v>-0.45897906313142972</c:v>
                </c:pt>
                <c:pt idx="9">
                  <c:v>-9.518529773132535E-2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17-447E-ACE3-18AFD0D3ADD1}"/>
            </c:ext>
          </c:extLst>
        </c:ser>
        <c:ser>
          <c:idx val="11"/>
          <c:order val="11"/>
          <c:tx>
            <c:strRef>
              <c:f>'S 10x 8 bits S5'!$A$12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S5'!$B$12:$L$12</c:f>
              <c:numCache>
                <c:formatCode>General</c:formatCode>
                <c:ptCount val="11"/>
                <c:pt idx="0">
                  <c:v>0.97977297326578727</c:v>
                </c:pt>
                <c:pt idx="1">
                  <c:v>-1.277505204391695</c:v>
                </c:pt>
                <c:pt idx="2">
                  <c:v>1.64865558071346</c:v>
                </c:pt>
                <c:pt idx="3">
                  <c:v>-0.47628251097682578</c:v>
                </c:pt>
                <c:pt idx="4">
                  <c:v>-0.12490244787963641</c:v>
                </c:pt>
                <c:pt idx="5">
                  <c:v>-6.267405684917067E-2</c:v>
                </c:pt>
                <c:pt idx="6">
                  <c:v>-1.2913893828413869</c:v>
                </c:pt>
                <c:pt idx="7">
                  <c:v>-1.250653280712392</c:v>
                </c:pt>
                <c:pt idx="8">
                  <c:v>0.24011441542607781</c:v>
                </c:pt>
                <c:pt idx="9">
                  <c:v>0.1554278809440415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17-447E-ACE3-18AFD0D3ADD1}"/>
            </c:ext>
          </c:extLst>
        </c:ser>
        <c:ser>
          <c:idx val="12"/>
          <c:order val="12"/>
          <c:tx>
            <c:strRef>
              <c:f>'S 10x 8 bits S5'!$A$13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S5'!$B$13:$L$13</c:f>
              <c:numCache>
                <c:formatCode>General</c:formatCode>
                <c:ptCount val="11"/>
                <c:pt idx="0">
                  <c:v>-0.19158094259057709</c:v>
                </c:pt>
                <c:pt idx="1">
                  <c:v>-2.3271681669016679</c:v>
                </c:pt>
                <c:pt idx="2">
                  <c:v>-0.31871659454204471</c:v>
                </c:pt>
                <c:pt idx="3">
                  <c:v>-0.77647628847888817</c:v>
                </c:pt>
                <c:pt idx="4">
                  <c:v>-9.3969220541050454E-3</c:v>
                </c:pt>
                <c:pt idx="5">
                  <c:v>1.469600325115106</c:v>
                </c:pt>
                <c:pt idx="6">
                  <c:v>0.72675364978464307</c:v>
                </c:pt>
                <c:pt idx="7">
                  <c:v>1.3280068257810591</c:v>
                </c:pt>
                <c:pt idx="8">
                  <c:v>0.45408268232216198</c:v>
                </c:pt>
                <c:pt idx="9">
                  <c:v>-0.42479937421434222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17-447E-ACE3-18AFD0D3ADD1}"/>
            </c:ext>
          </c:extLst>
        </c:ser>
        <c:ser>
          <c:idx val="13"/>
          <c:order val="13"/>
          <c:tx>
            <c:strRef>
              <c:f>'S 10x 8 bits S5'!$A$14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S5'!$B$14:$L$14</c:f>
              <c:numCache>
                <c:formatCode>General</c:formatCode>
                <c:ptCount val="11"/>
                <c:pt idx="0">
                  <c:v>-0.54800963351823229</c:v>
                </c:pt>
                <c:pt idx="1">
                  <c:v>-1.0531251478825461</c:v>
                </c:pt>
                <c:pt idx="2">
                  <c:v>-0.51238810501555698</c:v>
                </c:pt>
                <c:pt idx="3">
                  <c:v>-0.73335877007483474</c:v>
                </c:pt>
                <c:pt idx="4">
                  <c:v>-0.39955062015833159</c:v>
                </c:pt>
                <c:pt idx="5">
                  <c:v>0.36002121602194148</c:v>
                </c:pt>
                <c:pt idx="6">
                  <c:v>1.6879238342469629</c:v>
                </c:pt>
                <c:pt idx="7">
                  <c:v>2.248968806725415</c:v>
                </c:pt>
                <c:pt idx="8">
                  <c:v>3.5952749003448137E-2</c:v>
                </c:pt>
                <c:pt idx="9">
                  <c:v>-0.57920531973678868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17-447E-ACE3-18AFD0D3ADD1}"/>
            </c:ext>
          </c:extLst>
        </c:ser>
        <c:ser>
          <c:idx val="14"/>
          <c:order val="14"/>
          <c:tx>
            <c:strRef>
              <c:f>'S 10x 8 bits S5'!$A$15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S5'!$B$15:$L$15</c:f>
              <c:numCache>
                <c:formatCode>General</c:formatCode>
                <c:ptCount val="11"/>
                <c:pt idx="0">
                  <c:v>0.89320046968898359</c:v>
                </c:pt>
                <c:pt idx="1">
                  <c:v>-1.3819203522210921</c:v>
                </c:pt>
                <c:pt idx="2">
                  <c:v>1.680911991619066</c:v>
                </c:pt>
                <c:pt idx="3">
                  <c:v>-0.54903975337275435</c:v>
                </c:pt>
                <c:pt idx="4">
                  <c:v>-0.1670861724683258</c:v>
                </c:pt>
                <c:pt idx="5">
                  <c:v>-1.248487648730728E-2</c:v>
                </c:pt>
                <c:pt idx="6">
                  <c:v>-1.1994103259251909</c:v>
                </c:pt>
                <c:pt idx="7">
                  <c:v>-1.1584939067717459</c:v>
                </c:pt>
                <c:pt idx="8">
                  <c:v>0.2542094188009944</c:v>
                </c:pt>
                <c:pt idx="9">
                  <c:v>0.13186936018536519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17-447E-ACE3-18AFD0D3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S6'!$A$1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S6'!$B$1:$K$1</c:f>
              <c:numCache>
                <c:formatCode>General</c:formatCode>
                <c:ptCount val="10"/>
                <c:pt idx="0">
                  <c:v>-0.79242222046051292</c:v>
                </c:pt>
                <c:pt idx="1">
                  <c:v>-0.90423167025302909</c:v>
                </c:pt>
                <c:pt idx="2">
                  <c:v>-0.62830695344057941</c:v>
                </c:pt>
                <c:pt idx="3">
                  <c:v>-0.2556695441694537</c:v>
                </c:pt>
                <c:pt idx="4">
                  <c:v>0.30404189251658731</c:v>
                </c:pt>
                <c:pt idx="5">
                  <c:v>2.3491731608249431</c:v>
                </c:pt>
                <c:pt idx="6">
                  <c:v>1.2671881120250781</c:v>
                </c:pt>
                <c:pt idx="7">
                  <c:v>-2.3404366605670499E-2</c:v>
                </c:pt>
                <c:pt idx="8">
                  <c:v>-0.73068656344358895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2-4724-80B7-C571BBE0517B}"/>
            </c:ext>
          </c:extLst>
        </c:ser>
        <c:ser>
          <c:idx val="1"/>
          <c:order val="1"/>
          <c:tx>
            <c:strRef>
              <c:f>'S 10x 8 bits S6'!$A$2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S6'!$B$2:$K$2</c:f>
              <c:numCache>
                <c:formatCode>General</c:formatCode>
                <c:ptCount val="10"/>
                <c:pt idx="0">
                  <c:v>-0.35610359726303997</c:v>
                </c:pt>
                <c:pt idx="1">
                  <c:v>-0.35610359726303997</c:v>
                </c:pt>
                <c:pt idx="2">
                  <c:v>-0.35610359726303997</c:v>
                </c:pt>
                <c:pt idx="3">
                  <c:v>-0.35610359726303997</c:v>
                </c:pt>
                <c:pt idx="4">
                  <c:v>-0.35326728136747398</c:v>
                </c:pt>
                <c:pt idx="5">
                  <c:v>2.9942532559979762</c:v>
                </c:pt>
                <c:pt idx="6">
                  <c:v>-0.14826079378922219</c:v>
                </c:pt>
                <c:pt idx="7">
                  <c:v>-0.35610359726303997</c:v>
                </c:pt>
                <c:pt idx="8">
                  <c:v>-0.35610359726303997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724-80B7-C571BBE0517B}"/>
            </c:ext>
          </c:extLst>
        </c:ser>
        <c:ser>
          <c:idx val="2"/>
          <c:order val="2"/>
          <c:tx>
            <c:strRef>
              <c:f>'S 10x 8 bits S6'!$A$3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S6'!$B$3:$K$3</c:f>
              <c:numCache>
                <c:formatCode>General</c:formatCode>
                <c:ptCount val="10"/>
                <c:pt idx="0">
                  <c:v>-0.55900439910347455</c:v>
                </c:pt>
                <c:pt idx="1">
                  <c:v>-1.1323918664242421</c:v>
                </c:pt>
                <c:pt idx="2">
                  <c:v>0.30984173372500889</c:v>
                </c:pt>
                <c:pt idx="3">
                  <c:v>1.0966057273030421</c:v>
                </c:pt>
                <c:pt idx="4">
                  <c:v>-0.80795513679042708</c:v>
                </c:pt>
                <c:pt idx="5">
                  <c:v>1.4421141083929701</c:v>
                </c:pt>
                <c:pt idx="6">
                  <c:v>0.78420617138073145</c:v>
                </c:pt>
                <c:pt idx="7">
                  <c:v>1.096677024009</c:v>
                </c:pt>
                <c:pt idx="8">
                  <c:v>-1.301907725739436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2-4724-80B7-C571BBE0517B}"/>
            </c:ext>
          </c:extLst>
        </c:ser>
        <c:ser>
          <c:idx val="3"/>
          <c:order val="3"/>
          <c:tx>
            <c:strRef>
              <c:f>'S 10x 8 bits S6'!$A$4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S6'!$B$4:$K$4</c:f>
              <c:numCache>
                <c:formatCode>General</c:formatCode>
                <c:ptCount val="10"/>
                <c:pt idx="0">
                  <c:v>-1.101774549981908</c:v>
                </c:pt>
                <c:pt idx="1">
                  <c:v>-0.89255351466605581</c:v>
                </c:pt>
                <c:pt idx="2">
                  <c:v>-0.86234303451275152</c:v>
                </c:pt>
                <c:pt idx="3">
                  <c:v>-0.2555509322142786</c:v>
                </c:pt>
                <c:pt idx="4">
                  <c:v>1.2905804370576921</c:v>
                </c:pt>
                <c:pt idx="5">
                  <c:v>1.6886730281561571</c:v>
                </c:pt>
                <c:pt idx="6">
                  <c:v>1.3435308924885261</c:v>
                </c:pt>
                <c:pt idx="7">
                  <c:v>9.2462647033424189E-2</c:v>
                </c:pt>
                <c:pt idx="8">
                  <c:v>-0.63249703198331109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2-4724-80B7-C571BBE0517B}"/>
            </c:ext>
          </c:extLst>
        </c:ser>
        <c:ser>
          <c:idx val="4"/>
          <c:order val="4"/>
          <c:tx>
            <c:strRef>
              <c:f>'S 10x 8 bits S6'!$A$5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S6'!$B$5:$K$5</c:f>
              <c:numCache>
                <c:formatCode>General</c:formatCode>
                <c:ptCount val="10"/>
                <c:pt idx="0">
                  <c:v>-1.0788223969041599</c:v>
                </c:pt>
                <c:pt idx="1">
                  <c:v>-0.95744603336335632</c:v>
                </c:pt>
                <c:pt idx="2">
                  <c:v>-0.93412852834078119</c:v>
                </c:pt>
                <c:pt idx="3">
                  <c:v>-0.14939841212286839</c:v>
                </c:pt>
                <c:pt idx="4">
                  <c:v>0.85729856558444983</c:v>
                </c:pt>
                <c:pt idx="5">
                  <c:v>2.0252755628991759</c:v>
                </c:pt>
                <c:pt idx="6">
                  <c:v>1.2239162928651079</c:v>
                </c:pt>
                <c:pt idx="7">
                  <c:v>0.1000116323759358</c:v>
                </c:pt>
                <c:pt idx="8">
                  <c:v>-0.75475612520302582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2-4724-80B7-C571BBE0517B}"/>
            </c:ext>
          </c:extLst>
        </c:ser>
        <c:ser>
          <c:idx val="5"/>
          <c:order val="5"/>
          <c:tx>
            <c:strRef>
              <c:f>'S 10x 8 bits S6'!$A$6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S6'!$B$6:$K$6</c:f>
              <c:numCache>
                <c:formatCode>General</c:formatCode>
                <c:ptCount val="10"/>
                <c:pt idx="0">
                  <c:v>0.7304986898231568</c:v>
                </c:pt>
                <c:pt idx="1">
                  <c:v>5.7521038511317783E-2</c:v>
                </c:pt>
                <c:pt idx="2">
                  <c:v>0.29467663596317212</c:v>
                </c:pt>
                <c:pt idx="3">
                  <c:v>-0.22330528486285031</c:v>
                </c:pt>
                <c:pt idx="4">
                  <c:v>-2.206881072737453</c:v>
                </c:pt>
                <c:pt idx="5">
                  <c:v>1.4015049987562811</c:v>
                </c:pt>
                <c:pt idx="6">
                  <c:v>-0.97072663520378932</c:v>
                </c:pt>
                <c:pt idx="7">
                  <c:v>-6.8888367004868223E-2</c:v>
                </c:pt>
                <c:pt idx="8">
                  <c:v>-0.23488936162264601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2-4724-80B7-C571BBE0517B}"/>
            </c:ext>
          </c:extLst>
        </c:ser>
        <c:ser>
          <c:idx val="6"/>
          <c:order val="6"/>
          <c:tx>
            <c:strRef>
              <c:f>'S 10x 8 bits S6'!$A$7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S6'!$B$7:$K$7</c:f>
              <c:numCache>
                <c:formatCode>General</c:formatCode>
                <c:ptCount val="10"/>
                <c:pt idx="0">
                  <c:v>1.1825167894598909</c:v>
                </c:pt>
                <c:pt idx="1">
                  <c:v>0.72725067958321377</c:v>
                </c:pt>
                <c:pt idx="2">
                  <c:v>1.2564923664655949</c:v>
                </c:pt>
                <c:pt idx="3">
                  <c:v>0.47838461204552563</c:v>
                </c:pt>
                <c:pt idx="4">
                  <c:v>-1.4788458614826669</c:v>
                </c:pt>
                <c:pt idx="5">
                  <c:v>-1.586466219736957</c:v>
                </c:pt>
                <c:pt idx="6">
                  <c:v>-1.1809095935240239</c:v>
                </c:pt>
                <c:pt idx="7">
                  <c:v>0.24124540077874129</c:v>
                </c:pt>
                <c:pt idx="8">
                  <c:v>0.32782957704293869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2-4724-80B7-C571BBE0517B}"/>
            </c:ext>
          </c:extLst>
        </c:ser>
        <c:ser>
          <c:idx val="7"/>
          <c:order val="7"/>
          <c:tx>
            <c:strRef>
              <c:f>'S 10x 8 bits S6'!$A$8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S6'!$B$8:$K$8</c:f>
              <c:numCache>
                <c:formatCode>General</c:formatCode>
                <c:ptCount val="10"/>
                <c:pt idx="0">
                  <c:v>-0.35603728489230002</c:v>
                </c:pt>
                <c:pt idx="1">
                  <c:v>-0.35603728489230002</c:v>
                </c:pt>
                <c:pt idx="2">
                  <c:v>-0.35603728489230002</c:v>
                </c:pt>
                <c:pt idx="3">
                  <c:v>-0.35603728489230002</c:v>
                </c:pt>
                <c:pt idx="4">
                  <c:v>-0.3524962917351081</c:v>
                </c:pt>
                <c:pt idx="5">
                  <c:v>2.9943338775006469</c:v>
                </c:pt>
                <c:pt idx="6">
                  <c:v>-0.14957659151943931</c:v>
                </c:pt>
                <c:pt idx="7">
                  <c:v>-0.35603728489230002</c:v>
                </c:pt>
                <c:pt idx="8">
                  <c:v>-0.35603728489230002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2-4724-80B7-C571BBE0517B}"/>
            </c:ext>
          </c:extLst>
        </c:ser>
        <c:ser>
          <c:idx val="8"/>
          <c:order val="8"/>
          <c:tx>
            <c:strRef>
              <c:f>'S 10x 8 bits S6'!$A$9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S6'!$B$9:$K$9</c:f>
              <c:numCache>
                <c:formatCode>General</c:formatCode>
                <c:ptCount val="10"/>
                <c:pt idx="0">
                  <c:v>-0.6962108802308441</c:v>
                </c:pt>
                <c:pt idx="1">
                  <c:v>-0.75771615234779355</c:v>
                </c:pt>
                <c:pt idx="2">
                  <c:v>-0.60018679344234016</c:v>
                </c:pt>
                <c:pt idx="3">
                  <c:v>-0.35909629157403888</c:v>
                </c:pt>
                <c:pt idx="4">
                  <c:v>0.21043715959988901</c:v>
                </c:pt>
                <c:pt idx="5">
                  <c:v>2.5233971769512902</c:v>
                </c:pt>
                <c:pt idx="6">
                  <c:v>1.1116647260716011</c:v>
                </c:pt>
                <c:pt idx="7">
                  <c:v>-0.19727589187787431</c:v>
                </c:pt>
                <c:pt idx="8">
                  <c:v>-0.65505873593101749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A2-4724-80B7-C571BBE0517B}"/>
            </c:ext>
          </c:extLst>
        </c:ser>
        <c:ser>
          <c:idx val="9"/>
          <c:order val="9"/>
          <c:tx>
            <c:strRef>
              <c:f>'S 10x 8 bits S6'!$A$10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S6'!$B$10:$K$10</c:f>
              <c:numCache>
                <c:formatCode>General</c:formatCode>
                <c:ptCount val="10"/>
                <c:pt idx="0">
                  <c:v>-0.35769867576702341</c:v>
                </c:pt>
                <c:pt idx="1">
                  <c:v>-0.35769867576702341</c:v>
                </c:pt>
                <c:pt idx="2">
                  <c:v>-0.35769867576702341</c:v>
                </c:pt>
                <c:pt idx="3">
                  <c:v>-0.35769867576702341</c:v>
                </c:pt>
                <c:pt idx="4">
                  <c:v>-0.35380937045444077</c:v>
                </c:pt>
                <c:pt idx="5">
                  <c:v>2.9934515328565561</c:v>
                </c:pt>
                <c:pt idx="6">
                  <c:v>-0.13575143203295101</c:v>
                </c:pt>
                <c:pt idx="7">
                  <c:v>-0.35769867576702341</c:v>
                </c:pt>
                <c:pt idx="8">
                  <c:v>-0.35769867576702341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A2-4724-80B7-C571BBE0517B}"/>
            </c:ext>
          </c:extLst>
        </c:ser>
        <c:ser>
          <c:idx val="10"/>
          <c:order val="10"/>
          <c:tx>
            <c:strRef>
              <c:f>'S 10x 8 bits S6'!$A$11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S6'!$B$11:$K$11</c:f>
              <c:numCache>
                <c:formatCode>General</c:formatCode>
                <c:ptCount val="10"/>
                <c:pt idx="0">
                  <c:v>0.5398395313193568</c:v>
                </c:pt>
                <c:pt idx="1">
                  <c:v>-0.28098989275761971</c:v>
                </c:pt>
                <c:pt idx="2">
                  <c:v>2.2331589725970349</c:v>
                </c:pt>
                <c:pt idx="3">
                  <c:v>0.55077299018152093</c:v>
                </c:pt>
                <c:pt idx="4">
                  <c:v>-0.75796203561953235</c:v>
                </c:pt>
                <c:pt idx="5">
                  <c:v>0.45182518747893508</c:v>
                </c:pt>
                <c:pt idx="6">
                  <c:v>-5.8767341384132511E-2</c:v>
                </c:pt>
                <c:pt idx="7">
                  <c:v>-0.30067011870951521</c:v>
                </c:pt>
                <c:pt idx="8">
                  <c:v>-0.62238714572869647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A2-4724-80B7-C571BBE0517B}"/>
            </c:ext>
          </c:extLst>
        </c:ser>
        <c:ser>
          <c:idx val="11"/>
          <c:order val="11"/>
          <c:tx>
            <c:strRef>
              <c:f>'S 10x 8 bits S6'!$A$12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S6'!$B$12:$K$12</c:f>
              <c:numCache>
                <c:formatCode>General</c:formatCode>
                <c:ptCount val="10"/>
                <c:pt idx="0">
                  <c:v>9.8124951700379714E-2</c:v>
                </c:pt>
                <c:pt idx="1">
                  <c:v>-0.67721298096417715</c:v>
                </c:pt>
                <c:pt idx="2">
                  <c:v>0.82239891137362053</c:v>
                </c:pt>
                <c:pt idx="3">
                  <c:v>1.310452178037286</c:v>
                </c:pt>
                <c:pt idx="4">
                  <c:v>-1.864155747871991</c:v>
                </c:pt>
                <c:pt idx="5">
                  <c:v>0.5233598780827271</c:v>
                </c:pt>
                <c:pt idx="6">
                  <c:v>1.875405418436818E-2</c:v>
                </c:pt>
                <c:pt idx="7">
                  <c:v>1.3917218122943289</c:v>
                </c:pt>
                <c:pt idx="8">
                  <c:v>-1.0706828970099831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2-4724-80B7-C571BBE0517B}"/>
            </c:ext>
          </c:extLst>
        </c:ser>
        <c:ser>
          <c:idx val="12"/>
          <c:order val="12"/>
          <c:tx>
            <c:strRef>
              <c:f>'S 10x 8 bits S6'!$A$13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S6'!$B$13:$K$13</c:f>
              <c:numCache>
                <c:formatCode>General</c:formatCode>
                <c:ptCount val="10"/>
                <c:pt idx="0">
                  <c:v>-0.88906831028946498</c:v>
                </c:pt>
                <c:pt idx="1">
                  <c:v>-1.130084919911271</c:v>
                </c:pt>
                <c:pt idx="2">
                  <c:v>-0.92093808027003565</c:v>
                </c:pt>
                <c:pt idx="3">
                  <c:v>9.6877900875272135E-2</c:v>
                </c:pt>
                <c:pt idx="4">
                  <c:v>0.104847303861007</c:v>
                </c:pt>
                <c:pt idx="5">
                  <c:v>2.0467788137178018</c:v>
                </c:pt>
                <c:pt idx="6">
                  <c:v>0.96755728793260276</c:v>
                </c:pt>
                <c:pt idx="7">
                  <c:v>0.55779470846670953</c:v>
                </c:pt>
                <c:pt idx="8">
                  <c:v>-1.2168114225736919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2-4724-80B7-C571BBE0517B}"/>
            </c:ext>
          </c:extLst>
        </c:ser>
        <c:ser>
          <c:idx val="13"/>
          <c:order val="13"/>
          <c:tx>
            <c:strRef>
              <c:f>'S 10x 8 bits S6'!$A$14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S6'!$B$14:$K$14</c:f>
              <c:numCache>
                <c:formatCode>General</c:formatCode>
                <c:ptCount val="10"/>
                <c:pt idx="0">
                  <c:v>-0.72604506280129966</c:v>
                </c:pt>
                <c:pt idx="1">
                  <c:v>-0.76912209421868605</c:v>
                </c:pt>
                <c:pt idx="2">
                  <c:v>-0.63421425900049389</c:v>
                </c:pt>
                <c:pt idx="3">
                  <c:v>-0.33105696686248398</c:v>
                </c:pt>
                <c:pt idx="4">
                  <c:v>0.29469499839545288</c:v>
                </c:pt>
                <c:pt idx="5">
                  <c:v>2.5180870563864031</c:v>
                </c:pt>
                <c:pt idx="6">
                  <c:v>1.0663888376189261</c:v>
                </c:pt>
                <c:pt idx="7">
                  <c:v>-0.183363950695099</c:v>
                </c:pt>
                <c:pt idx="8">
                  <c:v>-0.68093194435690496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2-4724-80B7-C571BBE0517B}"/>
            </c:ext>
          </c:extLst>
        </c:ser>
        <c:ser>
          <c:idx val="14"/>
          <c:order val="14"/>
          <c:tx>
            <c:strRef>
              <c:f>'S 10x 8 bits S6'!$A$15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S6'!$B$15:$K$15</c:f>
              <c:numCache>
                <c:formatCode>General</c:formatCode>
                <c:ptCount val="10"/>
                <c:pt idx="0">
                  <c:v>1.8140829076234731E-2</c:v>
                </c:pt>
                <c:pt idx="1">
                  <c:v>-0.73506082870430145</c:v>
                </c:pt>
                <c:pt idx="2">
                  <c:v>0.81342153618225432</c:v>
                </c:pt>
                <c:pt idx="3">
                  <c:v>1.318261490802753</c:v>
                </c:pt>
                <c:pt idx="4">
                  <c:v>-1.7481443369361971</c:v>
                </c:pt>
                <c:pt idx="5">
                  <c:v>0.70626160783668746</c:v>
                </c:pt>
                <c:pt idx="6">
                  <c:v>7.2049865152798334E-2</c:v>
                </c:pt>
                <c:pt idx="7">
                  <c:v>1.337518065235114</c:v>
                </c:pt>
                <c:pt idx="8">
                  <c:v>-1.138577961574891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2-4724-80B7-C571BBE0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S7'!$A$1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S7'!$B$1:$L$1</c:f>
              <c:numCache>
                <c:formatCode>General</c:formatCode>
                <c:ptCount val="11"/>
                <c:pt idx="0">
                  <c:v>-0.60606332935717722</c:v>
                </c:pt>
                <c:pt idx="1">
                  <c:v>-0.75304035756312082</c:v>
                </c:pt>
                <c:pt idx="2">
                  <c:v>-0.44853653072985677</c:v>
                </c:pt>
                <c:pt idx="3">
                  <c:v>-0.31626561372877549</c:v>
                </c:pt>
                <c:pt idx="4">
                  <c:v>0.56198370210653537</c:v>
                </c:pt>
                <c:pt idx="5">
                  <c:v>2.1449568259634249</c:v>
                </c:pt>
                <c:pt idx="6">
                  <c:v>1.8373009251876931</c:v>
                </c:pt>
                <c:pt idx="7">
                  <c:v>-0.64930841404561301</c:v>
                </c:pt>
                <c:pt idx="8">
                  <c:v>-0.64174025668563728</c:v>
                </c:pt>
                <c:pt idx="9">
                  <c:v>-0.58691300486743914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F-4DB6-8A97-CFC345A984E7}"/>
            </c:ext>
          </c:extLst>
        </c:ser>
        <c:ser>
          <c:idx val="1"/>
          <c:order val="1"/>
          <c:tx>
            <c:strRef>
              <c:f>'S 10x 8 bits S7'!$A$2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S7'!$B$2:$L$2</c:f>
              <c:numCache>
                <c:formatCode>General</c:formatCode>
                <c:ptCount val="11"/>
                <c:pt idx="0">
                  <c:v>-0.45835691197287992</c:v>
                </c:pt>
                <c:pt idx="1">
                  <c:v>-0.45835691197287992</c:v>
                </c:pt>
                <c:pt idx="2">
                  <c:v>-0.45835691197287992</c:v>
                </c:pt>
                <c:pt idx="3">
                  <c:v>-0.45835691197287992</c:v>
                </c:pt>
                <c:pt idx="4">
                  <c:v>-0.45835691197287992</c:v>
                </c:pt>
                <c:pt idx="5">
                  <c:v>2.6105534515816129</c:v>
                </c:pt>
                <c:pt idx="6">
                  <c:v>1.5146587561743059</c:v>
                </c:pt>
                <c:pt idx="7">
                  <c:v>-0.45835691197287992</c:v>
                </c:pt>
                <c:pt idx="8">
                  <c:v>-0.45835691197287992</c:v>
                </c:pt>
                <c:pt idx="9">
                  <c:v>-0.45835691197287992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F-4DB6-8A97-CFC345A984E7}"/>
            </c:ext>
          </c:extLst>
        </c:ser>
        <c:ser>
          <c:idx val="2"/>
          <c:order val="2"/>
          <c:tx>
            <c:strRef>
              <c:f>'S 10x 8 bits S7'!$A$3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S7'!$B$3:$L$3</c:f>
              <c:numCache>
                <c:formatCode>General</c:formatCode>
                <c:ptCount val="11"/>
                <c:pt idx="0">
                  <c:v>-1.2361416498347531</c:v>
                </c:pt>
                <c:pt idx="1">
                  <c:v>-1.232670811299948</c:v>
                </c:pt>
                <c:pt idx="2">
                  <c:v>0.25398149574441958</c:v>
                </c:pt>
                <c:pt idx="3">
                  <c:v>0.43325461779201668</c:v>
                </c:pt>
                <c:pt idx="4">
                  <c:v>0.82048698285365806</c:v>
                </c:pt>
                <c:pt idx="5">
                  <c:v>1.581297232179353</c:v>
                </c:pt>
                <c:pt idx="6">
                  <c:v>1.6702484642983091</c:v>
                </c:pt>
                <c:pt idx="7">
                  <c:v>-1.074420363667707</c:v>
                </c:pt>
                <c:pt idx="8">
                  <c:v>-0.29769144450972229</c:v>
                </c:pt>
                <c:pt idx="9">
                  <c:v>-0.26923421332196062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F-4DB6-8A97-CFC345A984E7}"/>
            </c:ext>
          </c:extLst>
        </c:ser>
        <c:ser>
          <c:idx val="3"/>
          <c:order val="3"/>
          <c:tx>
            <c:strRef>
              <c:f>'S 10x 8 bits S7'!$A$4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S7'!$B$4:$L$4</c:f>
              <c:numCache>
                <c:formatCode>General</c:formatCode>
                <c:ptCount val="11"/>
                <c:pt idx="0">
                  <c:v>-1.1941357919537769</c:v>
                </c:pt>
                <c:pt idx="1">
                  <c:v>-0.13381080442493201</c:v>
                </c:pt>
                <c:pt idx="2">
                  <c:v>-0.76003367226516994</c:v>
                </c:pt>
                <c:pt idx="3">
                  <c:v>4.1256115041251561E-2</c:v>
                </c:pt>
                <c:pt idx="4">
                  <c:v>0.63484281231056161</c:v>
                </c:pt>
                <c:pt idx="5">
                  <c:v>1.7580000346627289</c:v>
                </c:pt>
                <c:pt idx="6">
                  <c:v>1.88203486932246</c:v>
                </c:pt>
                <c:pt idx="7">
                  <c:v>-0.48657987471831921</c:v>
                </c:pt>
                <c:pt idx="8">
                  <c:v>-0.32084860143268629</c:v>
                </c:pt>
                <c:pt idx="9">
                  <c:v>-0.166210599353042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F-4DB6-8A97-CFC345A984E7}"/>
            </c:ext>
          </c:extLst>
        </c:ser>
        <c:ser>
          <c:idx val="4"/>
          <c:order val="4"/>
          <c:tx>
            <c:strRef>
              <c:f>'S 10x 8 bits S7'!$A$5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S7'!$B$5:$L$5</c:f>
              <c:numCache>
                <c:formatCode>General</c:formatCode>
                <c:ptCount val="11"/>
                <c:pt idx="0">
                  <c:v>-0.99707593744975287</c:v>
                </c:pt>
                <c:pt idx="1">
                  <c:v>-0.90364797429027555</c:v>
                </c:pt>
                <c:pt idx="2">
                  <c:v>-0.25018296082385882</c:v>
                </c:pt>
                <c:pt idx="3">
                  <c:v>4.7804948576035108E-2</c:v>
                </c:pt>
                <c:pt idx="4">
                  <c:v>0.74874915499471639</c:v>
                </c:pt>
                <c:pt idx="5">
                  <c:v>1.745902942583748</c:v>
                </c:pt>
                <c:pt idx="6">
                  <c:v>1.962975274301725</c:v>
                </c:pt>
                <c:pt idx="7">
                  <c:v>-0.49791358069065328</c:v>
                </c:pt>
                <c:pt idx="8">
                  <c:v>-0.46601080275916212</c:v>
                </c:pt>
                <c:pt idx="9">
                  <c:v>-0.35593412651922829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F-4DB6-8A97-CFC345A984E7}"/>
            </c:ext>
          </c:extLst>
        </c:ser>
        <c:ser>
          <c:idx val="5"/>
          <c:order val="5"/>
          <c:tx>
            <c:strRef>
              <c:f>'S 10x 8 bits S7'!$A$6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S7'!$B$6:$L$6</c:f>
              <c:numCache>
                <c:formatCode>General</c:formatCode>
                <c:ptCount val="11"/>
                <c:pt idx="0">
                  <c:v>1.2655146938070889</c:v>
                </c:pt>
                <c:pt idx="1">
                  <c:v>0.37927475323091681</c:v>
                </c:pt>
                <c:pt idx="2">
                  <c:v>0.44498682564648018</c:v>
                </c:pt>
                <c:pt idx="3">
                  <c:v>-0.75208943157819785</c:v>
                </c:pt>
                <c:pt idx="4">
                  <c:v>-1.409171116307288</c:v>
                </c:pt>
                <c:pt idx="5">
                  <c:v>0.51268247412291068</c:v>
                </c:pt>
                <c:pt idx="6">
                  <c:v>-0.14804879929705561</c:v>
                </c:pt>
                <c:pt idx="7">
                  <c:v>-1.9612464816226509</c:v>
                </c:pt>
                <c:pt idx="8">
                  <c:v>-0.36892486558511811</c:v>
                </c:pt>
                <c:pt idx="9">
                  <c:v>0.73292043967210529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F-4DB6-8A97-CFC345A984E7}"/>
            </c:ext>
          </c:extLst>
        </c:ser>
        <c:ser>
          <c:idx val="6"/>
          <c:order val="6"/>
          <c:tx>
            <c:strRef>
              <c:f>'S 10x 8 bits S7'!$A$7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S7'!$B$7:$L$7</c:f>
              <c:numCache>
                <c:formatCode>General</c:formatCode>
                <c:ptCount val="11"/>
                <c:pt idx="0">
                  <c:v>1.0049037708059829</c:v>
                </c:pt>
                <c:pt idx="1">
                  <c:v>0.64952318699272338</c:v>
                </c:pt>
                <c:pt idx="2">
                  <c:v>0.64589389274667386</c:v>
                </c:pt>
                <c:pt idx="3">
                  <c:v>2.2067855106166871E-2</c:v>
                </c:pt>
                <c:pt idx="4">
                  <c:v>-0.93644313302587567</c:v>
                </c:pt>
                <c:pt idx="5">
                  <c:v>-1.562212651273845</c:v>
                </c:pt>
                <c:pt idx="6">
                  <c:v>-1.7021457350778619</c:v>
                </c:pt>
                <c:pt idx="7">
                  <c:v>-0.54932072709004209</c:v>
                </c:pt>
                <c:pt idx="8">
                  <c:v>0.43823279030956852</c:v>
                </c:pt>
                <c:pt idx="9">
                  <c:v>0.513590287766302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F-4DB6-8A97-CFC345A984E7}"/>
            </c:ext>
          </c:extLst>
        </c:ser>
        <c:ser>
          <c:idx val="7"/>
          <c:order val="7"/>
          <c:tx>
            <c:strRef>
              <c:f>'S 10x 8 bits S7'!$A$8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S7'!$B$8:$L$8</c:f>
              <c:numCache>
                <c:formatCode>General</c:formatCode>
                <c:ptCount val="11"/>
                <c:pt idx="0">
                  <c:v>-0.45734982895027299</c:v>
                </c:pt>
                <c:pt idx="1">
                  <c:v>-0.45734982895027299</c:v>
                </c:pt>
                <c:pt idx="2">
                  <c:v>-0.45734982895027299</c:v>
                </c:pt>
                <c:pt idx="3">
                  <c:v>-0.45734982895027299</c:v>
                </c:pt>
                <c:pt idx="4">
                  <c:v>-0.45734982895027299</c:v>
                </c:pt>
                <c:pt idx="5">
                  <c:v>2.6264671977636089</c:v>
                </c:pt>
                <c:pt idx="6">
                  <c:v>1.489681262788848</c:v>
                </c:pt>
                <c:pt idx="7">
                  <c:v>-0.45734982895027299</c:v>
                </c:pt>
                <c:pt idx="8">
                  <c:v>-0.45734982895027299</c:v>
                </c:pt>
                <c:pt idx="9">
                  <c:v>-0.45734982895027299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F-4DB6-8A97-CFC345A984E7}"/>
            </c:ext>
          </c:extLst>
        </c:ser>
        <c:ser>
          <c:idx val="8"/>
          <c:order val="8"/>
          <c:tx>
            <c:strRef>
              <c:f>'S 10x 8 bits S7'!$A$9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S7'!$B$9:$L$9</c:f>
              <c:numCache>
                <c:formatCode>General</c:formatCode>
                <c:ptCount val="11"/>
                <c:pt idx="0">
                  <c:v>-0.58557881902503695</c:v>
                </c:pt>
                <c:pt idx="1">
                  <c:v>-0.66998736687340699</c:v>
                </c:pt>
                <c:pt idx="2">
                  <c:v>-0.49016146917763531</c:v>
                </c:pt>
                <c:pt idx="3">
                  <c:v>-0.39160440231494992</c:v>
                </c:pt>
                <c:pt idx="4">
                  <c:v>0.37293259769809167</c:v>
                </c:pt>
                <c:pt idx="5">
                  <c:v>2.2507212256612452</c:v>
                </c:pt>
                <c:pt idx="6">
                  <c:v>1.81292289869705</c:v>
                </c:pt>
                <c:pt idx="7">
                  <c:v>-0.57798653514857878</c:v>
                </c:pt>
                <c:pt idx="8">
                  <c:v>-0.60070656538050393</c:v>
                </c:pt>
                <c:pt idx="9">
                  <c:v>-0.57356468766657143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4F-4DB6-8A97-CFC345A984E7}"/>
            </c:ext>
          </c:extLst>
        </c:ser>
        <c:ser>
          <c:idx val="9"/>
          <c:order val="9"/>
          <c:tx>
            <c:strRef>
              <c:f>'S 10x 8 bits S7'!$A$10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S7'!$B$10:$L$10</c:f>
              <c:numCache>
                <c:formatCode>General</c:formatCode>
                <c:ptCount val="11"/>
                <c:pt idx="0">
                  <c:v>-0.45774015912248428</c:v>
                </c:pt>
                <c:pt idx="1">
                  <c:v>-0.45774015912248428</c:v>
                </c:pt>
                <c:pt idx="2">
                  <c:v>-0.45774015912248428</c:v>
                </c:pt>
                <c:pt idx="3">
                  <c:v>-0.45774015912248428</c:v>
                </c:pt>
                <c:pt idx="4">
                  <c:v>-0.45774015912248428</c:v>
                </c:pt>
                <c:pt idx="5">
                  <c:v>2.62039309570347</c:v>
                </c:pt>
                <c:pt idx="6">
                  <c:v>1.4992683363988899</c:v>
                </c:pt>
                <c:pt idx="7">
                  <c:v>-0.45774015912248428</c:v>
                </c:pt>
                <c:pt idx="8">
                  <c:v>-0.45774015912248428</c:v>
                </c:pt>
                <c:pt idx="9">
                  <c:v>-0.45774015912248428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4F-4DB6-8A97-CFC345A984E7}"/>
            </c:ext>
          </c:extLst>
        </c:ser>
        <c:ser>
          <c:idx val="10"/>
          <c:order val="10"/>
          <c:tx>
            <c:strRef>
              <c:f>'S 10x 8 bits S7'!$A$11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S7'!$B$11:$L$11</c:f>
              <c:numCache>
                <c:formatCode>General</c:formatCode>
                <c:ptCount val="11"/>
                <c:pt idx="0">
                  <c:v>-0.73839117962209211</c:v>
                </c:pt>
                <c:pt idx="1">
                  <c:v>-0.68041400005174013</c:v>
                </c:pt>
                <c:pt idx="2">
                  <c:v>-0.45300351121975613</c:v>
                </c:pt>
                <c:pt idx="3">
                  <c:v>2.4308613691331121E-2</c:v>
                </c:pt>
                <c:pt idx="4">
                  <c:v>0.33518624897373561</c:v>
                </c:pt>
                <c:pt idx="5">
                  <c:v>0.1167722190405993</c:v>
                </c:pt>
                <c:pt idx="6">
                  <c:v>-1.232696615786558</c:v>
                </c:pt>
                <c:pt idx="7">
                  <c:v>0.80500132480244979</c:v>
                </c:pt>
                <c:pt idx="8">
                  <c:v>0.3511799536827982</c:v>
                </c:pt>
                <c:pt idx="9">
                  <c:v>-1.0367737331005411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4F-4DB6-8A97-CFC345A984E7}"/>
            </c:ext>
          </c:extLst>
        </c:ser>
        <c:ser>
          <c:idx val="11"/>
          <c:order val="11"/>
          <c:tx>
            <c:strRef>
              <c:f>'S 10x 8 bits S7'!$A$12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S7'!$B$12:$L$12</c:f>
              <c:numCache>
                <c:formatCode>General</c:formatCode>
                <c:ptCount val="11"/>
                <c:pt idx="0">
                  <c:v>-0.89005381720733689</c:v>
                </c:pt>
                <c:pt idx="1">
                  <c:v>-1.1447911026669291</c:v>
                </c:pt>
                <c:pt idx="2">
                  <c:v>0.6140367563155481</c:v>
                </c:pt>
                <c:pt idx="3">
                  <c:v>0.37841048645481812</c:v>
                </c:pt>
                <c:pt idx="4">
                  <c:v>0.41561258744372243</c:v>
                </c:pt>
                <c:pt idx="5">
                  <c:v>1.4050482143204119</c:v>
                </c:pt>
                <c:pt idx="6">
                  <c:v>1.577821183859681</c:v>
                </c:pt>
                <c:pt idx="7">
                  <c:v>-1.886233716218328</c:v>
                </c:pt>
                <c:pt idx="8">
                  <c:v>-0.27615555764485189</c:v>
                </c:pt>
                <c:pt idx="9">
                  <c:v>0.1125677355527428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4F-4DB6-8A97-CFC345A984E7}"/>
            </c:ext>
          </c:extLst>
        </c:ser>
        <c:ser>
          <c:idx val="12"/>
          <c:order val="12"/>
          <c:tx>
            <c:strRef>
              <c:f>'S 10x 8 bits S7'!$A$13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S7'!$B$13:$L$13</c:f>
              <c:numCache>
                <c:formatCode>General</c:formatCode>
                <c:ptCount val="11"/>
                <c:pt idx="0">
                  <c:v>-0.57501410445675194</c:v>
                </c:pt>
                <c:pt idx="1">
                  <c:v>-0.93034383100880624</c:v>
                </c:pt>
                <c:pt idx="2">
                  <c:v>0.30894627448811862</c:v>
                </c:pt>
                <c:pt idx="3">
                  <c:v>-3.7829902397203602E-2</c:v>
                </c:pt>
                <c:pt idx="4">
                  <c:v>3.1804109924607797E-2</c:v>
                </c:pt>
                <c:pt idx="5">
                  <c:v>1.1646986206610841</c:v>
                </c:pt>
                <c:pt idx="6">
                  <c:v>1.7534589200701041</c:v>
                </c:pt>
                <c:pt idx="7">
                  <c:v>-2.1113411974705301</c:v>
                </c:pt>
                <c:pt idx="8">
                  <c:v>-0.30116531570791499</c:v>
                </c:pt>
                <c:pt idx="9">
                  <c:v>0.84010949792085887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4F-4DB6-8A97-CFC345A984E7}"/>
            </c:ext>
          </c:extLst>
        </c:ser>
        <c:ser>
          <c:idx val="13"/>
          <c:order val="13"/>
          <c:tx>
            <c:strRef>
              <c:f>'S 10x 8 bits S7'!$A$14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S7'!$B$14:$L$14</c:f>
              <c:numCache>
                <c:formatCode>General</c:formatCode>
                <c:ptCount val="11"/>
                <c:pt idx="0">
                  <c:v>-0.64085328266421882</c:v>
                </c:pt>
                <c:pt idx="1">
                  <c:v>-0.69436689007676911</c:v>
                </c:pt>
                <c:pt idx="2">
                  <c:v>-0.47153135351756348</c:v>
                </c:pt>
                <c:pt idx="3">
                  <c:v>-0.33554782958219531</c:v>
                </c:pt>
                <c:pt idx="4">
                  <c:v>0.48029225787285368</c:v>
                </c:pt>
                <c:pt idx="5">
                  <c:v>2.266615475057054</c:v>
                </c:pt>
                <c:pt idx="6">
                  <c:v>1.740029117616761</c:v>
                </c:pt>
                <c:pt idx="7">
                  <c:v>-0.56758225889371972</c:v>
                </c:pt>
                <c:pt idx="8">
                  <c:v>-0.59179848103252242</c:v>
                </c:pt>
                <c:pt idx="9">
                  <c:v>-0.56516946496987841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4F-4DB6-8A97-CFC345A984E7}"/>
            </c:ext>
          </c:extLst>
        </c:ser>
        <c:ser>
          <c:idx val="14"/>
          <c:order val="14"/>
          <c:tx>
            <c:strRef>
              <c:f>'S 10x 8 bits S7'!$A$15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S7'!$B$15:$L$15</c:f>
              <c:numCache>
                <c:formatCode>General</c:formatCode>
                <c:ptCount val="11"/>
                <c:pt idx="0">
                  <c:v>-0.74137440826148249</c:v>
                </c:pt>
                <c:pt idx="1">
                  <c:v>-1.1336615399142389</c:v>
                </c:pt>
                <c:pt idx="2">
                  <c:v>0.6120588738027799</c:v>
                </c:pt>
                <c:pt idx="3">
                  <c:v>0.2867059071542693</c:v>
                </c:pt>
                <c:pt idx="4">
                  <c:v>0.31197211205891728</c:v>
                </c:pt>
                <c:pt idx="5">
                  <c:v>1.274261130893281</c:v>
                </c:pt>
                <c:pt idx="6">
                  <c:v>1.509751778187975</c:v>
                </c:pt>
                <c:pt idx="7">
                  <c:v>-2.125183645354749</c:v>
                </c:pt>
                <c:pt idx="8">
                  <c:v>-0.30428843731654198</c:v>
                </c:pt>
                <c:pt idx="9">
                  <c:v>0.31451720137124878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4F-4DB6-8A97-CFC345A9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10x 8 bits S8'!$A$1</c:f>
              <c:strCache>
                <c:ptCount val="1"/>
                <c:pt idx="0">
                  <c:v>Absolute 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S8'!$B$1:$L$1</c:f>
              <c:numCache>
                <c:formatCode>General</c:formatCode>
                <c:ptCount val="11"/>
                <c:pt idx="0">
                  <c:v>-0.41639864198837301</c:v>
                </c:pt>
                <c:pt idx="1">
                  <c:v>-0.32846939316272522</c:v>
                </c:pt>
                <c:pt idx="2">
                  <c:v>-0.40871031508313899</c:v>
                </c:pt>
                <c:pt idx="3">
                  <c:v>-0.83269650919853588</c:v>
                </c:pt>
                <c:pt idx="4">
                  <c:v>-0.44545694287703119</c:v>
                </c:pt>
                <c:pt idx="5">
                  <c:v>1.233956113036714</c:v>
                </c:pt>
                <c:pt idx="6">
                  <c:v>2.6316667339662709</c:v>
                </c:pt>
                <c:pt idx="7">
                  <c:v>0.35061015023548531</c:v>
                </c:pt>
                <c:pt idx="8">
                  <c:v>-0.59352663895438695</c:v>
                </c:pt>
                <c:pt idx="9">
                  <c:v>-0.71195939913707018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2EE-9BFF-0AC26D1B83B4}"/>
            </c:ext>
          </c:extLst>
        </c:ser>
        <c:ser>
          <c:idx val="1"/>
          <c:order val="1"/>
          <c:tx>
            <c:strRef>
              <c:f>'S 10x 8 bits S8'!$A$2</c:f>
              <c:strCache>
                <c:ptCount val="1"/>
                <c:pt idx="0">
                  <c:v>Brener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S8'!$B$2:$L$2</c:f>
              <c:numCache>
                <c:formatCode>General</c:formatCode>
                <c:ptCount val="11"/>
                <c:pt idx="0">
                  <c:v>-0.32448508200673842</c:v>
                </c:pt>
                <c:pt idx="1">
                  <c:v>-0.32448508200673842</c:v>
                </c:pt>
                <c:pt idx="2">
                  <c:v>-0.32448508200673842</c:v>
                </c:pt>
                <c:pt idx="3">
                  <c:v>-0.32448508200673842</c:v>
                </c:pt>
                <c:pt idx="4">
                  <c:v>-0.32448508200673842</c:v>
                </c:pt>
                <c:pt idx="5">
                  <c:v>-0.24295400373852821</c:v>
                </c:pt>
                <c:pt idx="6">
                  <c:v>3.161421591040352</c:v>
                </c:pt>
                <c:pt idx="7">
                  <c:v>-0.32258693124791649</c:v>
                </c:pt>
                <c:pt idx="8">
                  <c:v>-0.32448508200673842</c:v>
                </c:pt>
                <c:pt idx="9">
                  <c:v>-0.32448508200673842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2EE-9BFF-0AC26D1B83B4}"/>
            </c:ext>
          </c:extLst>
        </c:ser>
        <c:ser>
          <c:idx val="2"/>
          <c:order val="2"/>
          <c:tx>
            <c:strRef>
              <c:f>'S 10x 8 bits S8'!$A$3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S8'!$B$3:$L$3</c:f>
              <c:numCache>
                <c:formatCode>General</c:formatCode>
                <c:ptCount val="11"/>
                <c:pt idx="0">
                  <c:v>-0.98188500587572847</c:v>
                </c:pt>
                <c:pt idx="1">
                  <c:v>-0.1142865626914575</c:v>
                </c:pt>
                <c:pt idx="2">
                  <c:v>-2.6992208405534641E-2</c:v>
                </c:pt>
                <c:pt idx="3">
                  <c:v>-1.3088217826646551</c:v>
                </c:pt>
                <c:pt idx="4">
                  <c:v>-0.27497891896939181</c:v>
                </c:pt>
                <c:pt idx="5">
                  <c:v>1.575350862573264</c:v>
                </c:pt>
                <c:pt idx="6">
                  <c:v>2.2577168825596718</c:v>
                </c:pt>
                <c:pt idx="7">
                  <c:v>-5.8763541522401347E-2</c:v>
                </c:pt>
                <c:pt idx="8">
                  <c:v>-0.51475773575687078</c:v>
                </c:pt>
                <c:pt idx="9">
                  <c:v>-0.61787993113617334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2EE-9BFF-0AC26D1B83B4}"/>
            </c:ext>
          </c:extLst>
        </c:ser>
        <c:ser>
          <c:idx val="3"/>
          <c:order val="3"/>
          <c:tx>
            <c:strRef>
              <c:f>'S 10x 8 bits S8'!$A$4</c:f>
              <c:strCache>
                <c:ptCount val="1"/>
                <c:pt idx="0">
                  <c:v>First Gaussian Derivative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S8'!$B$4:$L$4</c:f>
              <c:numCache>
                <c:formatCode>General</c:formatCode>
                <c:ptCount val="11"/>
                <c:pt idx="0">
                  <c:v>-1.3473946531193659</c:v>
                </c:pt>
                <c:pt idx="1">
                  <c:v>-1.1823439349294971</c:v>
                </c:pt>
                <c:pt idx="2">
                  <c:v>-0.83623221458851393</c:v>
                </c:pt>
                <c:pt idx="3">
                  <c:v>-2.404170950492383E-2</c:v>
                </c:pt>
                <c:pt idx="4">
                  <c:v>0.59520182426386603</c:v>
                </c:pt>
                <c:pt idx="5">
                  <c:v>0.82890990521753816</c:v>
                </c:pt>
                <c:pt idx="6">
                  <c:v>1.282515952063358</c:v>
                </c:pt>
                <c:pt idx="7">
                  <c:v>1.596208207578149</c:v>
                </c:pt>
                <c:pt idx="8">
                  <c:v>0.62207101358086758</c:v>
                </c:pt>
                <c:pt idx="9">
                  <c:v>-0.38815788951825952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0-42EE-9BFF-0AC26D1B83B4}"/>
            </c:ext>
          </c:extLst>
        </c:ser>
        <c:ser>
          <c:idx val="4"/>
          <c:order val="4"/>
          <c:tx>
            <c:strRef>
              <c:f>'S 10x 8 bits S8'!$A$5</c:f>
              <c:strCache>
                <c:ptCount val="1"/>
                <c:pt idx="0">
                  <c:v>Image Power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S8'!$B$5:$L$5</c:f>
              <c:numCache>
                <c:formatCode>General</c:formatCode>
                <c:ptCount val="11"/>
                <c:pt idx="0">
                  <c:v>-1.8388809930757011</c:v>
                </c:pt>
                <c:pt idx="1">
                  <c:v>-1.0753628925119161</c:v>
                </c:pt>
                <c:pt idx="2">
                  <c:v>-0.69239768739980712</c:v>
                </c:pt>
                <c:pt idx="3">
                  <c:v>-0.18700095869343261</c:v>
                </c:pt>
                <c:pt idx="4">
                  <c:v>0.52543824727425281</c:v>
                </c:pt>
                <c:pt idx="5">
                  <c:v>1.2243473222618151</c:v>
                </c:pt>
                <c:pt idx="6">
                  <c:v>1.4065136393632831</c:v>
                </c:pt>
                <c:pt idx="7">
                  <c:v>0.83104447132415749</c:v>
                </c:pt>
                <c:pt idx="8">
                  <c:v>0.82720778082121327</c:v>
                </c:pt>
                <c:pt idx="9">
                  <c:v>-0.124255070130252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0-42EE-9BFF-0AC26D1B83B4}"/>
            </c:ext>
          </c:extLst>
        </c:ser>
        <c:ser>
          <c:idx val="5"/>
          <c:order val="5"/>
          <c:tx>
            <c:strRef>
              <c:f>'S 10x 8 bits S8'!$A$6</c:f>
              <c:strCache>
                <c:ptCount val="1"/>
                <c:pt idx="0">
                  <c:v>Laplacian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S8'!$B$6:$L$6</c:f>
              <c:numCache>
                <c:formatCode>General</c:formatCode>
                <c:ptCount val="11"/>
                <c:pt idx="0">
                  <c:v>1.155953464986518</c:v>
                </c:pt>
                <c:pt idx="1">
                  <c:v>1.2714253203167021</c:v>
                </c:pt>
                <c:pt idx="2">
                  <c:v>0.86191215679691446</c:v>
                </c:pt>
                <c:pt idx="3">
                  <c:v>-0.71262857309793015</c:v>
                </c:pt>
                <c:pt idx="4">
                  <c:v>-1.007881313160419</c:v>
                </c:pt>
                <c:pt idx="5">
                  <c:v>-0.68829633073832153</c:v>
                </c:pt>
                <c:pt idx="6">
                  <c:v>1.2682823160568439</c:v>
                </c:pt>
                <c:pt idx="7">
                  <c:v>-1.557022317762258</c:v>
                </c:pt>
                <c:pt idx="8">
                  <c:v>-0.89088680226046157</c:v>
                </c:pt>
                <c:pt idx="9">
                  <c:v>-0.31715146631515828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0-42EE-9BFF-0AC26D1B83B4}"/>
            </c:ext>
          </c:extLst>
        </c:ser>
        <c:ser>
          <c:idx val="6"/>
          <c:order val="6"/>
          <c:tx>
            <c:strRef>
              <c:f>'S 10x 8 bits S8'!$A$7</c:f>
              <c:strCache>
                <c:ptCount val="1"/>
                <c:pt idx="0">
                  <c:v>Normalized 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S8'!$B$7:$L$7</c:f>
              <c:numCache>
                <c:formatCode>General</c:formatCode>
                <c:ptCount val="11"/>
                <c:pt idx="0">
                  <c:v>1.8106529239661771</c:v>
                </c:pt>
                <c:pt idx="1">
                  <c:v>1.29333735551042</c:v>
                </c:pt>
                <c:pt idx="2">
                  <c:v>0.7977002386123313</c:v>
                </c:pt>
                <c:pt idx="3">
                  <c:v>-0.64355363348757255</c:v>
                </c:pt>
                <c:pt idx="4">
                  <c:v>-0.84721763702112118</c:v>
                </c:pt>
                <c:pt idx="5">
                  <c:v>-0.59667573920492833</c:v>
                </c:pt>
                <c:pt idx="6">
                  <c:v>-0.37417278305467</c:v>
                </c:pt>
                <c:pt idx="7">
                  <c:v>-1.139549663464215</c:v>
                </c:pt>
                <c:pt idx="8">
                  <c:v>-1.120652882378764</c:v>
                </c:pt>
                <c:pt idx="9">
                  <c:v>-0.25843172260698222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0-42EE-9BFF-0AC26D1B83B4}"/>
            </c:ext>
          </c:extLst>
        </c:ser>
        <c:ser>
          <c:idx val="7"/>
          <c:order val="7"/>
          <c:tx>
            <c:strRef>
              <c:f>'S 10x 8 bits S8'!$A$8</c:f>
              <c:strCache>
                <c:ptCount val="1"/>
                <c:pt idx="0">
                  <c:v>Square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S8'!$B$8:$L$8</c:f>
              <c:numCache>
                <c:formatCode>General</c:formatCode>
                <c:ptCount val="11"/>
                <c:pt idx="0">
                  <c:v>-0.32456684530230451</c:v>
                </c:pt>
                <c:pt idx="1">
                  <c:v>-0.32456684530230451</c:v>
                </c:pt>
                <c:pt idx="2">
                  <c:v>-0.32456684530230451</c:v>
                </c:pt>
                <c:pt idx="3">
                  <c:v>-0.32456684530230451</c:v>
                </c:pt>
                <c:pt idx="4">
                  <c:v>-0.32456684530230451</c:v>
                </c:pt>
                <c:pt idx="5">
                  <c:v>-0.24249263467272991</c:v>
                </c:pt>
                <c:pt idx="6">
                  <c:v>3.1614106451036208</c:v>
                </c:pt>
                <c:pt idx="7">
                  <c:v>-0.32238324801245533</c:v>
                </c:pt>
                <c:pt idx="8">
                  <c:v>-0.32456684530230451</c:v>
                </c:pt>
                <c:pt idx="9">
                  <c:v>-0.32456684530230451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00-42EE-9BFF-0AC26D1B83B4}"/>
            </c:ext>
          </c:extLst>
        </c:ser>
        <c:ser>
          <c:idx val="8"/>
          <c:order val="8"/>
          <c:tx>
            <c:strRef>
              <c:f>'S 10x 8 bits S8'!$A$9</c:f>
              <c:strCache>
                <c:ptCount val="1"/>
                <c:pt idx="0">
                  <c:v>Tenengrad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S8'!$B$9:$L$9</c:f>
              <c:numCache>
                <c:formatCode>General</c:formatCode>
                <c:ptCount val="11"/>
                <c:pt idx="0">
                  <c:v>-0.45498955618262299</c:v>
                </c:pt>
                <c:pt idx="1">
                  <c:v>-0.40595772040400507</c:v>
                </c:pt>
                <c:pt idx="2">
                  <c:v>-0.45056540556087588</c:v>
                </c:pt>
                <c:pt idx="3">
                  <c:v>-0.67054520687830022</c:v>
                </c:pt>
                <c:pt idx="4">
                  <c:v>-0.44228072661415402</c:v>
                </c:pt>
                <c:pt idx="5">
                  <c:v>1.027869892957654</c:v>
                </c:pt>
                <c:pt idx="6">
                  <c:v>2.7891989747557568</c:v>
                </c:pt>
                <c:pt idx="7">
                  <c:v>0.23364195632553511</c:v>
                </c:pt>
                <c:pt idx="8">
                  <c:v>-0.53010167376716621</c:v>
                </c:pt>
                <c:pt idx="9">
                  <c:v>-0.60847681293083022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00-42EE-9BFF-0AC26D1B83B4}"/>
            </c:ext>
          </c:extLst>
        </c:ser>
        <c:ser>
          <c:idx val="9"/>
          <c:order val="9"/>
          <c:tx>
            <c:strRef>
              <c:f>'S 10x 8 bits S8'!$A$10</c:f>
              <c:strCache>
                <c:ptCount val="1"/>
                <c:pt idx="0">
                  <c:v>Thresholded Absolute Gradient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S8'!$B$10:$L$10</c:f>
              <c:numCache>
                <c:formatCode>General</c:formatCode>
                <c:ptCount val="11"/>
                <c:pt idx="0">
                  <c:v>-0.32501975485391871</c:v>
                </c:pt>
                <c:pt idx="1">
                  <c:v>-0.32501975485391871</c:v>
                </c:pt>
                <c:pt idx="2">
                  <c:v>-0.32501975485391871</c:v>
                </c:pt>
                <c:pt idx="3">
                  <c:v>-0.32501975485391871</c:v>
                </c:pt>
                <c:pt idx="4">
                  <c:v>-0.32501975485391871</c:v>
                </c:pt>
                <c:pt idx="5">
                  <c:v>-0.23863584076216071</c:v>
                </c:pt>
                <c:pt idx="6">
                  <c:v>3.161317555343361</c:v>
                </c:pt>
                <c:pt idx="7">
                  <c:v>-0.32252367574985091</c:v>
                </c:pt>
                <c:pt idx="8">
                  <c:v>-0.32501975485391871</c:v>
                </c:pt>
                <c:pt idx="9">
                  <c:v>-0.32501975485391871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00-42EE-9BFF-0AC26D1B83B4}"/>
            </c:ext>
          </c:extLst>
        </c:ser>
        <c:ser>
          <c:idx val="10"/>
          <c:order val="10"/>
          <c:tx>
            <c:strRef>
              <c:f>'S 10x 8 bits S8'!$A$11</c:f>
              <c:strCache>
                <c:ptCount val="1"/>
                <c:pt idx="0">
                  <c:v>Thresholded Pixel Count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S8'!$B$11:$L$11</c:f>
              <c:numCache>
                <c:formatCode>General</c:formatCode>
                <c:ptCount val="11"/>
                <c:pt idx="0">
                  <c:v>1.1096059986308831</c:v>
                </c:pt>
                <c:pt idx="1">
                  <c:v>-0.22003250866467741</c:v>
                </c:pt>
                <c:pt idx="2">
                  <c:v>-0.48609424626363767</c:v>
                </c:pt>
                <c:pt idx="3">
                  <c:v>-0.94885401909004119</c:v>
                </c:pt>
                <c:pt idx="4">
                  <c:v>-0.70323279281795303</c:v>
                </c:pt>
                <c:pt idx="5">
                  <c:v>0.7617822157244335</c:v>
                </c:pt>
                <c:pt idx="6">
                  <c:v>2.3132505344690011</c:v>
                </c:pt>
                <c:pt idx="7">
                  <c:v>-0.27833822949870651</c:v>
                </c:pt>
                <c:pt idx="8">
                  <c:v>-1.1117079290057781</c:v>
                </c:pt>
                <c:pt idx="9">
                  <c:v>-0.83023203532425782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00-42EE-9BFF-0AC26D1B83B4}"/>
            </c:ext>
          </c:extLst>
        </c:ser>
        <c:ser>
          <c:idx val="11"/>
          <c:order val="11"/>
          <c:tx>
            <c:strRef>
              <c:f>'S 10x 8 bits S8'!$A$12</c:f>
              <c:strCache>
                <c:ptCount val="1"/>
                <c:pt idx="0">
                  <c:v>Variance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S8'!$B$12:$L$12</c:f>
              <c:numCache>
                <c:formatCode>General</c:formatCode>
                <c:ptCount val="11"/>
                <c:pt idx="0">
                  <c:v>-0.34533533106285491</c:v>
                </c:pt>
                <c:pt idx="1">
                  <c:v>0.58611311973560476</c:v>
                </c:pt>
                <c:pt idx="2">
                  <c:v>0.46628466341539132</c:v>
                </c:pt>
                <c:pt idx="3">
                  <c:v>-1.559315161267097</c:v>
                </c:pt>
                <c:pt idx="4">
                  <c:v>-0.68426385909389942</c:v>
                </c:pt>
                <c:pt idx="5">
                  <c:v>1.1573446270292089</c:v>
                </c:pt>
                <c:pt idx="6">
                  <c:v>2.020041043356406</c:v>
                </c:pt>
                <c:pt idx="7">
                  <c:v>-0.83056772191191885</c:v>
                </c:pt>
                <c:pt idx="8">
                  <c:v>-0.79374828821532517</c:v>
                </c:pt>
                <c:pt idx="9">
                  <c:v>-0.59140785235775994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00-42EE-9BFF-0AC26D1B83B4}"/>
            </c:ext>
          </c:extLst>
        </c:ser>
        <c:ser>
          <c:idx val="12"/>
          <c:order val="12"/>
          <c:tx>
            <c:strRef>
              <c:f>'S 10x 8 bits S8'!$A$13</c:f>
              <c:strCache>
                <c:ptCount val="1"/>
                <c:pt idx="0">
                  <c:v>Variance of log Histogram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S8'!$B$13:$L$13</c:f>
              <c:numCache>
                <c:formatCode>General</c:formatCode>
                <c:ptCount val="11"/>
                <c:pt idx="0">
                  <c:v>-2.5248800921770909</c:v>
                </c:pt>
                <c:pt idx="1">
                  <c:v>-0.58802423672330273</c:v>
                </c:pt>
                <c:pt idx="2">
                  <c:v>-4.5443561870548453E-2</c:v>
                </c:pt>
                <c:pt idx="3">
                  <c:v>-0.50413961558215126</c:v>
                </c:pt>
                <c:pt idx="4">
                  <c:v>0.56871178450690751</c:v>
                </c:pt>
                <c:pt idx="5">
                  <c:v>0.94403012412622989</c:v>
                </c:pt>
                <c:pt idx="6">
                  <c:v>0.77258161511810042</c:v>
                </c:pt>
                <c:pt idx="7">
                  <c:v>-8.5193532379350817E-2</c:v>
                </c:pt>
                <c:pt idx="8">
                  <c:v>1.40726985650161</c:v>
                </c:pt>
                <c:pt idx="9">
                  <c:v>0.36093107756369408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00-42EE-9BFF-0AC26D1B83B4}"/>
            </c:ext>
          </c:extLst>
        </c:ser>
        <c:ser>
          <c:idx val="13"/>
          <c:order val="13"/>
          <c:tx>
            <c:strRef>
              <c:f>'S 10x 8 bits S8'!$A$14</c:f>
              <c:strCache>
                <c:ptCount val="1"/>
                <c:pt idx="0">
                  <c:v>Vollath4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S8'!$B$14:$L$14</c:f>
              <c:numCache>
                <c:formatCode>General</c:formatCode>
                <c:ptCount val="11"/>
                <c:pt idx="0">
                  <c:v>-0.60683384537085705</c:v>
                </c:pt>
                <c:pt idx="1">
                  <c:v>-0.50458012181662393</c:v>
                </c:pt>
                <c:pt idx="2">
                  <c:v>-0.50294649113879242</c:v>
                </c:pt>
                <c:pt idx="3">
                  <c:v>-0.62105943375576556</c:v>
                </c:pt>
                <c:pt idx="4">
                  <c:v>-0.34010027601620269</c:v>
                </c:pt>
                <c:pt idx="5">
                  <c:v>1.1177937475667941</c:v>
                </c:pt>
                <c:pt idx="6">
                  <c:v>2.7337622844979519</c:v>
                </c:pt>
                <c:pt idx="7">
                  <c:v>0.27964347725552108</c:v>
                </c:pt>
                <c:pt idx="8">
                  <c:v>-0.41941665084101942</c:v>
                </c:pt>
                <c:pt idx="9">
                  <c:v>-0.57901829689222173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00-42EE-9BFF-0AC26D1B83B4}"/>
            </c:ext>
          </c:extLst>
        </c:ser>
        <c:ser>
          <c:idx val="14"/>
          <c:order val="14"/>
          <c:tx>
            <c:strRef>
              <c:f>'S 10x 8 bits S8'!$A$15</c:f>
              <c:strCache>
                <c:ptCount val="1"/>
                <c:pt idx="0">
                  <c:v>Vollath5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'S 10x 8 bits S8'!$B$15:$L$15</c:f>
              <c:numCache>
                <c:formatCode>General</c:formatCode>
                <c:ptCount val="11"/>
                <c:pt idx="0">
                  <c:v>-0.45700526491845339</c:v>
                </c:pt>
                <c:pt idx="1">
                  <c:v>0.57362599249316992</c:v>
                </c:pt>
                <c:pt idx="2">
                  <c:v>0.48742665655337192</c:v>
                </c:pt>
                <c:pt idx="3">
                  <c:v>-1.548048993644906</c:v>
                </c:pt>
                <c:pt idx="4">
                  <c:v>-0.70500926921591733</c:v>
                </c:pt>
                <c:pt idx="5">
                  <c:v>1.1920066425634319</c:v>
                </c:pt>
                <c:pt idx="6">
                  <c:v>1.95982769990047</c:v>
                </c:pt>
                <c:pt idx="7">
                  <c:v>-0.86623361343116712</c:v>
                </c:pt>
                <c:pt idx="8">
                  <c:v>-0.77797795011773707</c:v>
                </c:pt>
                <c:pt idx="9">
                  <c:v>-0.52243780564430586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00-42EE-9BFF-0AC26D1B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9</v>
      </c>
      <c r="D3">
        <v>1</v>
      </c>
      <c r="E3">
        <v>10</v>
      </c>
      <c r="G3">
        <v>1</v>
      </c>
      <c r="H3">
        <v>4</v>
      </c>
      <c r="I3">
        <v>4</v>
      </c>
      <c r="J3">
        <v>10</v>
      </c>
      <c r="L3">
        <v>1</v>
      </c>
      <c r="M3">
        <v>4</v>
      </c>
      <c r="N3">
        <v>4</v>
      </c>
      <c r="O3">
        <v>11</v>
      </c>
      <c r="Q3">
        <v>1</v>
      </c>
      <c r="R3">
        <v>5</v>
      </c>
      <c r="S3">
        <v>4</v>
      </c>
      <c r="T3">
        <v>12</v>
      </c>
      <c r="V3">
        <v>1</v>
      </c>
      <c r="W3">
        <v>5</v>
      </c>
      <c r="X3">
        <v>1</v>
      </c>
      <c r="Y3">
        <v>10</v>
      </c>
      <c r="AA3">
        <v>1</v>
      </c>
      <c r="AB3">
        <v>5</v>
      </c>
      <c r="AC3">
        <v>5</v>
      </c>
      <c r="AD3">
        <v>10</v>
      </c>
      <c r="AF3">
        <v>1</v>
      </c>
      <c r="AG3">
        <v>6</v>
      </c>
      <c r="AH3">
        <v>1</v>
      </c>
      <c r="AI3">
        <v>10</v>
      </c>
      <c r="AK3">
        <v>1</v>
      </c>
      <c r="AL3">
        <v>8</v>
      </c>
      <c r="AM3">
        <v>1</v>
      </c>
      <c r="AN3">
        <v>7</v>
      </c>
      <c r="AP3">
        <v>1</v>
      </c>
      <c r="AQ3">
        <v>6</v>
      </c>
      <c r="AR3">
        <v>7</v>
      </c>
      <c r="AS3">
        <v>10</v>
      </c>
      <c r="AU3">
        <v>1</v>
      </c>
      <c r="AV3">
        <v>10</v>
      </c>
      <c r="AW3">
        <v>12</v>
      </c>
      <c r="AX3">
        <v>7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2</v>
      </c>
      <c r="L4">
        <v>1</v>
      </c>
      <c r="M4">
        <v>1</v>
      </c>
      <c r="N4">
        <v>1</v>
      </c>
      <c r="O4">
        <v>4</v>
      </c>
      <c r="Q4">
        <v>1</v>
      </c>
      <c r="R4">
        <v>1</v>
      </c>
      <c r="S4">
        <v>1</v>
      </c>
      <c r="T4">
        <v>5</v>
      </c>
      <c r="V4">
        <v>1</v>
      </c>
      <c r="W4">
        <v>1</v>
      </c>
      <c r="X4">
        <v>1</v>
      </c>
      <c r="Y4">
        <v>2</v>
      </c>
      <c r="AA4">
        <v>1</v>
      </c>
      <c r="AB4">
        <v>1</v>
      </c>
      <c r="AC4">
        <v>1</v>
      </c>
      <c r="AD4">
        <v>2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3</v>
      </c>
      <c r="AP4">
        <v>1</v>
      </c>
      <c r="AQ4">
        <v>1</v>
      </c>
      <c r="AR4">
        <v>1</v>
      </c>
      <c r="AS4">
        <v>1</v>
      </c>
      <c r="AU4">
        <v>1</v>
      </c>
      <c r="AV4">
        <v>1</v>
      </c>
      <c r="AW4">
        <v>1</v>
      </c>
      <c r="AX4">
        <v>3</v>
      </c>
    </row>
    <row r="5" spans="1:50" x14ac:dyDescent="0.25">
      <c r="A5" t="s">
        <v>13</v>
      </c>
      <c r="B5">
        <v>1</v>
      </c>
      <c r="C5">
        <v>1</v>
      </c>
      <c r="D5">
        <v>1</v>
      </c>
      <c r="E5">
        <v>14</v>
      </c>
      <c r="G5">
        <v>1</v>
      </c>
      <c r="H5">
        <v>4</v>
      </c>
      <c r="I5">
        <v>4</v>
      </c>
      <c r="J5">
        <v>13</v>
      </c>
      <c r="L5">
        <v>9</v>
      </c>
      <c r="M5">
        <v>9</v>
      </c>
      <c r="N5">
        <v>8</v>
      </c>
      <c r="O5">
        <v>13</v>
      </c>
      <c r="Q5">
        <v>1</v>
      </c>
      <c r="R5">
        <v>10</v>
      </c>
      <c r="S5">
        <v>9</v>
      </c>
      <c r="T5">
        <v>7</v>
      </c>
      <c r="V5">
        <v>1</v>
      </c>
      <c r="W5">
        <v>9</v>
      </c>
      <c r="X5">
        <v>10</v>
      </c>
      <c r="Y5">
        <v>6</v>
      </c>
      <c r="AA5">
        <v>10</v>
      </c>
      <c r="AB5">
        <v>12</v>
      </c>
      <c r="AC5">
        <v>10</v>
      </c>
      <c r="AD5">
        <v>1</v>
      </c>
      <c r="AF5">
        <v>1</v>
      </c>
      <c r="AG5">
        <v>11</v>
      </c>
      <c r="AH5">
        <v>11</v>
      </c>
      <c r="AI5">
        <v>13</v>
      </c>
      <c r="AK5">
        <v>7</v>
      </c>
      <c r="AL5">
        <v>4</v>
      </c>
      <c r="AM5">
        <v>6</v>
      </c>
      <c r="AN5">
        <v>10</v>
      </c>
      <c r="AP5">
        <v>1</v>
      </c>
      <c r="AQ5">
        <v>6</v>
      </c>
      <c r="AR5">
        <v>7</v>
      </c>
      <c r="AS5">
        <v>11</v>
      </c>
      <c r="AU5">
        <v>9</v>
      </c>
      <c r="AV5">
        <v>5</v>
      </c>
      <c r="AW5">
        <v>4</v>
      </c>
      <c r="AX5">
        <v>9</v>
      </c>
    </row>
    <row r="6" spans="1:50" x14ac:dyDescent="0.25">
      <c r="A6" t="s">
        <v>14</v>
      </c>
      <c r="B6">
        <v>1</v>
      </c>
      <c r="C6">
        <v>1</v>
      </c>
      <c r="D6">
        <v>1</v>
      </c>
      <c r="E6">
        <v>11</v>
      </c>
      <c r="G6">
        <v>1</v>
      </c>
      <c r="H6">
        <v>14</v>
      </c>
      <c r="I6">
        <v>11</v>
      </c>
      <c r="J6">
        <v>14</v>
      </c>
      <c r="L6">
        <v>7</v>
      </c>
      <c r="M6">
        <v>4</v>
      </c>
      <c r="N6">
        <v>4</v>
      </c>
      <c r="O6">
        <v>12</v>
      </c>
      <c r="Q6">
        <v>13</v>
      </c>
      <c r="R6">
        <v>9</v>
      </c>
      <c r="S6">
        <v>9</v>
      </c>
      <c r="T6">
        <v>8</v>
      </c>
      <c r="V6">
        <v>1</v>
      </c>
      <c r="W6">
        <v>8</v>
      </c>
      <c r="X6">
        <v>8</v>
      </c>
      <c r="Y6">
        <v>11</v>
      </c>
      <c r="AA6">
        <v>1</v>
      </c>
      <c r="AB6">
        <v>8</v>
      </c>
      <c r="AC6">
        <v>5</v>
      </c>
      <c r="AD6">
        <v>12</v>
      </c>
      <c r="AF6">
        <v>1</v>
      </c>
      <c r="AG6">
        <v>1</v>
      </c>
      <c r="AH6">
        <v>1</v>
      </c>
      <c r="AI6">
        <v>14</v>
      </c>
      <c r="AK6">
        <v>7</v>
      </c>
      <c r="AL6">
        <v>9</v>
      </c>
      <c r="AM6">
        <v>9</v>
      </c>
      <c r="AN6">
        <v>9</v>
      </c>
      <c r="AP6">
        <v>12</v>
      </c>
      <c r="AQ6">
        <v>1</v>
      </c>
      <c r="AR6">
        <v>1</v>
      </c>
      <c r="AS6">
        <v>13</v>
      </c>
      <c r="AU6">
        <v>1</v>
      </c>
      <c r="AV6">
        <v>4</v>
      </c>
      <c r="AW6">
        <v>4</v>
      </c>
      <c r="AX6">
        <v>11</v>
      </c>
    </row>
    <row r="7" spans="1:50" x14ac:dyDescent="0.25">
      <c r="A7" t="s">
        <v>15</v>
      </c>
      <c r="B7">
        <v>1</v>
      </c>
      <c r="C7">
        <v>9</v>
      </c>
      <c r="D7">
        <v>1</v>
      </c>
      <c r="E7">
        <v>6</v>
      </c>
      <c r="G7">
        <v>1</v>
      </c>
      <c r="H7">
        <v>11</v>
      </c>
      <c r="I7">
        <v>11</v>
      </c>
      <c r="J7">
        <v>15</v>
      </c>
      <c r="L7">
        <v>7</v>
      </c>
      <c r="M7">
        <v>8</v>
      </c>
      <c r="N7">
        <v>8</v>
      </c>
      <c r="O7">
        <v>8</v>
      </c>
      <c r="Q7">
        <v>1</v>
      </c>
      <c r="R7">
        <v>5</v>
      </c>
      <c r="S7">
        <v>4</v>
      </c>
      <c r="T7">
        <v>13</v>
      </c>
      <c r="V7">
        <v>1</v>
      </c>
      <c r="W7">
        <v>1</v>
      </c>
      <c r="X7">
        <v>1</v>
      </c>
      <c r="Y7">
        <v>13</v>
      </c>
      <c r="AA7">
        <v>1</v>
      </c>
      <c r="AB7">
        <v>10</v>
      </c>
      <c r="AC7">
        <v>5</v>
      </c>
      <c r="AD7">
        <v>13</v>
      </c>
      <c r="AF7">
        <v>1</v>
      </c>
      <c r="AG7">
        <v>5</v>
      </c>
      <c r="AH7">
        <v>1</v>
      </c>
      <c r="AI7">
        <v>11</v>
      </c>
      <c r="AK7">
        <v>7</v>
      </c>
      <c r="AL7">
        <v>4</v>
      </c>
      <c r="AM7">
        <v>6</v>
      </c>
      <c r="AN7">
        <v>8</v>
      </c>
      <c r="AP7">
        <v>1</v>
      </c>
      <c r="AQ7">
        <v>1</v>
      </c>
      <c r="AR7">
        <v>1</v>
      </c>
      <c r="AS7">
        <v>12</v>
      </c>
      <c r="AU7">
        <v>9</v>
      </c>
      <c r="AV7">
        <v>13</v>
      </c>
      <c r="AW7">
        <v>4</v>
      </c>
      <c r="AX7">
        <v>12</v>
      </c>
    </row>
    <row r="8" spans="1:50" x14ac:dyDescent="0.25">
      <c r="A8" t="s">
        <v>16</v>
      </c>
      <c r="B8">
        <v>1</v>
      </c>
      <c r="C8">
        <v>15</v>
      </c>
      <c r="D8">
        <v>14</v>
      </c>
      <c r="E8">
        <v>4</v>
      </c>
      <c r="G8">
        <v>1</v>
      </c>
      <c r="H8">
        <v>11</v>
      </c>
      <c r="I8">
        <v>11</v>
      </c>
      <c r="J8">
        <v>5</v>
      </c>
      <c r="L8">
        <v>14</v>
      </c>
      <c r="M8">
        <v>14</v>
      </c>
      <c r="N8">
        <v>14</v>
      </c>
      <c r="O8">
        <v>14</v>
      </c>
      <c r="Q8">
        <v>15</v>
      </c>
      <c r="R8">
        <v>15</v>
      </c>
      <c r="S8">
        <v>15</v>
      </c>
      <c r="T8">
        <v>15</v>
      </c>
      <c r="V8">
        <v>1</v>
      </c>
      <c r="W8">
        <v>9</v>
      </c>
      <c r="X8">
        <v>8</v>
      </c>
      <c r="Y8">
        <v>4</v>
      </c>
      <c r="AA8">
        <v>15</v>
      </c>
      <c r="AB8">
        <v>15</v>
      </c>
      <c r="AC8">
        <v>15</v>
      </c>
      <c r="AD8">
        <v>15</v>
      </c>
      <c r="AF8">
        <v>1</v>
      </c>
      <c r="AG8">
        <v>11</v>
      </c>
      <c r="AH8">
        <v>11</v>
      </c>
      <c r="AI8">
        <v>1</v>
      </c>
      <c r="AK8">
        <v>13</v>
      </c>
      <c r="AL8">
        <v>13</v>
      </c>
      <c r="AM8">
        <v>13</v>
      </c>
      <c r="AN8">
        <v>13</v>
      </c>
      <c r="AP8">
        <v>14</v>
      </c>
      <c r="AQ8">
        <v>14</v>
      </c>
      <c r="AR8">
        <v>14</v>
      </c>
      <c r="AS8">
        <v>14</v>
      </c>
      <c r="AU8">
        <v>14</v>
      </c>
      <c r="AV8">
        <v>14</v>
      </c>
      <c r="AW8">
        <v>14</v>
      </c>
      <c r="AX8">
        <v>14</v>
      </c>
    </row>
    <row r="9" spans="1:50" x14ac:dyDescent="0.25">
      <c r="A9" t="s">
        <v>17</v>
      </c>
      <c r="B9">
        <v>14</v>
      </c>
      <c r="C9">
        <v>1</v>
      </c>
      <c r="D9">
        <v>1</v>
      </c>
      <c r="E9">
        <v>15</v>
      </c>
      <c r="G9">
        <v>1</v>
      </c>
      <c r="H9">
        <v>10</v>
      </c>
      <c r="I9">
        <v>4</v>
      </c>
      <c r="J9">
        <v>9</v>
      </c>
      <c r="L9">
        <v>14</v>
      </c>
      <c r="M9">
        <v>14</v>
      </c>
      <c r="N9">
        <v>14</v>
      </c>
      <c r="O9">
        <v>14</v>
      </c>
      <c r="Q9">
        <v>13</v>
      </c>
      <c r="R9">
        <v>8</v>
      </c>
      <c r="S9">
        <v>4</v>
      </c>
      <c r="T9">
        <v>2</v>
      </c>
      <c r="V9">
        <v>14</v>
      </c>
      <c r="W9">
        <v>14</v>
      </c>
      <c r="X9">
        <v>14</v>
      </c>
      <c r="Y9">
        <v>14</v>
      </c>
      <c r="AA9">
        <v>13</v>
      </c>
      <c r="AB9">
        <v>4</v>
      </c>
      <c r="AC9">
        <v>1</v>
      </c>
      <c r="AD9">
        <v>8</v>
      </c>
      <c r="AF9">
        <v>15</v>
      </c>
      <c r="AG9">
        <v>15</v>
      </c>
      <c r="AH9">
        <v>15</v>
      </c>
      <c r="AI9">
        <v>15</v>
      </c>
      <c r="AK9">
        <v>13</v>
      </c>
      <c r="AL9">
        <v>13</v>
      </c>
      <c r="AM9">
        <v>13</v>
      </c>
      <c r="AN9">
        <v>13</v>
      </c>
      <c r="AP9">
        <v>14</v>
      </c>
      <c r="AQ9">
        <v>14</v>
      </c>
      <c r="AR9">
        <v>14</v>
      </c>
      <c r="AS9">
        <v>14</v>
      </c>
      <c r="AU9">
        <v>14</v>
      </c>
      <c r="AV9">
        <v>14</v>
      </c>
      <c r="AW9">
        <v>14</v>
      </c>
      <c r="AX9">
        <v>14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2</v>
      </c>
      <c r="G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2</v>
      </c>
      <c r="Q10">
        <v>1</v>
      </c>
      <c r="R10">
        <v>1</v>
      </c>
      <c r="S10">
        <v>1</v>
      </c>
      <c r="T10">
        <v>3</v>
      </c>
      <c r="V10">
        <v>1</v>
      </c>
      <c r="W10">
        <v>1</v>
      </c>
      <c r="X10">
        <v>1</v>
      </c>
      <c r="Y10">
        <v>1</v>
      </c>
      <c r="AA10">
        <v>1</v>
      </c>
      <c r="AB10">
        <v>1</v>
      </c>
      <c r="AC10">
        <v>1</v>
      </c>
      <c r="AD10">
        <v>3</v>
      </c>
      <c r="AF10">
        <v>1</v>
      </c>
      <c r="AG10">
        <v>1</v>
      </c>
      <c r="AH10">
        <v>1</v>
      </c>
      <c r="AI10">
        <v>2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1</v>
      </c>
      <c r="AR10">
        <v>1</v>
      </c>
      <c r="AS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 t="s">
        <v>19</v>
      </c>
      <c r="B11">
        <v>1</v>
      </c>
      <c r="C11">
        <v>9</v>
      </c>
      <c r="D11">
        <v>1</v>
      </c>
      <c r="E11">
        <v>9</v>
      </c>
      <c r="G11">
        <v>1</v>
      </c>
      <c r="H11">
        <v>4</v>
      </c>
      <c r="I11">
        <v>4</v>
      </c>
      <c r="J11">
        <v>7</v>
      </c>
      <c r="L11">
        <v>1</v>
      </c>
      <c r="M11">
        <v>4</v>
      </c>
      <c r="N11">
        <v>4</v>
      </c>
      <c r="O11">
        <v>9</v>
      </c>
      <c r="Q11">
        <v>1</v>
      </c>
      <c r="R11">
        <v>5</v>
      </c>
      <c r="S11">
        <v>4</v>
      </c>
      <c r="T11">
        <v>10</v>
      </c>
      <c r="V11">
        <v>1</v>
      </c>
      <c r="W11">
        <v>5</v>
      </c>
      <c r="X11">
        <v>1</v>
      </c>
      <c r="Y11">
        <v>9</v>
      </c>
      <c r="AA11">
        <v>1</v>
      </c>
      <c r="AB11">
        <v>5</v>
      </c>
      <c r="AC11">
        <v>5</v>
      </c>
      <c r="AD11">
        <v>9</v>
      </c>
      <c r="AF11">
        <v>1</v>
      </c>
      <c r="AG11">
        <v>6</v>
      </c>
      <c r="AH11">
        <v>1</v>
      </c>
      <c r="AI11">
        <v>8</v>
      </c>
      <c r="AK11">
        <v>1</v>
      </c>
      <c r="AL11">
        <v>4</v>
      </c>
      <c r="AM11">
        <v>1</v>
      </c>
      <c r="AN11">
        <v>5</v>
      </c>
      <c r="AP11">
        <v>1</v>
      </c>
      <c r="AQ11">
        <v>6</v>
      </c>
      <c r="AR11">
        <v>7</v>
      </c>
      <c r="AS11">
        <v>5</v>
      </c>
      <c r="AU11">
        <v>1</v>
      </c>
      <c r="AV11">
        <v>5</v>
      </c>
      <c r="AW11">
        <v>4</v>
      </c>
      <c r="AX11">
        <v>5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3</v>
      </c>
      <c r="G12">
        <v>1</v>
      </c>
      <c r="H12">
        <v>1</v>
      </c>
      <c r="I12">
        <v>1</v>
      </c>
      <c r="J12">
        <v>3</v>
      </c>
      <c r="L12">
        <v>1</v>
      </c>
      <c r="M12">
        <v>1</v>
      </c>
      <c r="N12">
        <v>1</v>
      </c>
      <c r="O12">
        <v>3</v>
      </c>
      <c r="Q12">
        <v>1</v>
      </c>
      <c r="R12">
        <v>1</v>
      </c>
      <c r="S12">
        <v>1</v>
      </c>
      <c r="T12">
        <v>4</v>
      </c>
      <c r="V12">
        <v>1</v>
      </c>
      <c r="W12">
        <v>1</v>
      </c>
      <c r="X12">
        <v>1</v>
      </c>
      <c r="Y12">
        <v>3</v>
      </c>
      <c r="AA12">
        <v>1</v>
      </c>
      <c r="AB12">
        <v>1</v>
      </c>
      <c r="AC12">
        <v>1</v>
      </c>
      <c r="AD12">
        <v>4</v>
      </c>
      <c r="AF12">
        <v>1</v>
      </c>
      <c r="AG12">
        <v>1</v>
      </c>
      <c r="AH12">
        <v>1</v>
      </c>
      <c r="AI12">
        <v>4</v>
      </c>
      <c r="AK12">
        <v>1</v>
      </c>
      <c r="AL12">
        <v>1</v>
      </c>
      <c r="AM12">
        <v>1</v>
      </c>
      <c r="AN12">
        <v>2</v>
      </c>
      <c r="AP12">
        <v>1</v>
      </c>
      <c r="AQ12">
        <v>1</v>
      </c>
      <c r="AR12">
        <v>1</v>
      </c>
      <c r="AS12">
        <v>3</v>
      </c>
      <c r="AU12">
        <v>1</v>
      </c>
      <c r="AV12">
        <v>1</v>
      </c>
      <c r="AW12">
        <v>1</v>
      </c>
      <c r="AX12">
        <v>2</v>
      </c>
    </row>
    <row r="13" spans="1:50" x14ac:dyDescent="0.25">
      <c r="A13" t="s">
        <v>21</v>
      </c>
      <c r="B13">
        <v>14</v>
      </c>
      <c r="C13">
        <v>14</v>
      </c>
      <c r="D13">
        <v>14</v>
      </c>
      <c r="E13">
        <v>8</v>
      </c>
      <c r="G13">
        <v>1</v>
      </c>
      <c r="H13">
        <v>11</v>
      </c>
      <c r="I13">
        <v>11</v>
      </c>
      <c r="J13">
        <v>6</v>
      </c>
      <c r="L13">
        <v>13</v>
      </c>
      <c r="M13">
        <v>9</v>
      </c>
      <c r="N13">
        <v>13</v>
      </c>
      <c r="O13">
        <v>5</v>
      </c>
      <c r="Q13">
        <v>12</v>
      </c>
      <c r="R13">
        <v>14</v>
      </c>
      <c r="S13">
        <v>9</v>
      </c>
      <c r="T13">
        <v>1</v>
      </c>
      <c r="V13">
        <v>14</v>
      </c>
      <c r="W13">
        <v>14</v>
      </c>
      <c r="X13">
        <v>14</v>
      </c>
      <c r="Y13">
        <v>14</v>
      </c>
      <c r="AA13">
        <v>13</v>
      </c>
      <c r="AB13">
        <v>8</v>
      </c>
      <c r="AC13">
        <v>10</v>
      </c>
      <c r="AD13">
        <v>7</v>
      </c>
      <c r="AF13">
        <v>14</v>
      </c>
      <c r="AG13">
        <v>10</v>
      </c>
      <c r="AH13">
        <v>10</v>
      </c>
      <c r="AI13">
        <v>5</v>
      </c>
      <c r="AK13">
        <v>13</v>
      </c>
      <c r="AL13">
        <v>13</v>
      </c>
      <c r="AM13">
        <v>13</v>
      </c>
      <c r="AN13">
        <v>13</v>
      </c>
      <c r="AP13">
        <v>1</v>
      </c>
      <c r="AQ13">
        <v>10</v>
      </c>
      <c r="AR13">
        <v>1</v>
      </c>
      <c r="AS13">
        <v>6</v>
      </c>
      <c r="AU13">
        <v>1</v>
      </c>
      <c r="AV13">
        <v>10</v>
      </c>
      <c r="AW13">
        <v>4</v>
      </c>
      <c r="AX13">
        <v>4</v>
      </c>
    </row>
    <row r="14" spans="1:50" x14ac:dyDescent="0.25">
      <c r="A14" t="s">
        <v>22</v>
      </c>
      <c r="B14">
        <v>1</v>
      </c>
      <c r="C14">
        <v>1</v>
      </c>
      <c r="D14">
        <v>1</v>
      </c>
      <c r="E14">
        <v>13</v>
      </c>
      <c r="G14">
        <v>1</v>
      </c>
      <c r="H14">
        <v>4</v>
      </c>
      <c r="I14">
        <v>4</v>
      </c>
      <c r="J14">
        <v>12</v>
      </c>
      <c r="L14">
        <v>9</v>
      </c>
      <c r="M14">
        <v>9</v>
      </c>
      <c r="N14">
        <v>8</v>
      </c>
      <c r="O14">
        <v>7</v>
      </c>
      <c r="Q14">
        <v>1</v>
      </c>
      <c r="R14">
        <v>10</v>
      </c>
      <c r="S14">
        <v>14</v>
      </c>
      <c r="T14">
        <v>6</v>
      </c>
      <c r="V14">
        <v>1</v>
      </c>
      <c r="W14">
        <v>9</v>
      </c>
      <c r="X14">
        <v>10</v>
      </c>
      <c r="Y14">
        <v>5</v>
      </c>
      <c r="AA14">
        <v>10</v>
      </c>
      <c r="AB14">
        <v>12</v>
      </c>
      <c r="AC14">
        <v>10</v>
      </c>
      <c r="AD14">
        <v>6</v>
      </c>
      <c r="AF14">
        <v>12</v>
      </c>
      <c r="AG14">
        <v>11</v>
      </c>
      <c r="AH14">
        <v>11</v>
      </c>
      <c r="AI14">
        <v>6</v>
      </c>
      <c r="AK14">
        <v>7</v>
      </c>
      <c r="AL14">
        <v>10</v>
      </c>
      <c r="AM14">
        <v>9</v>
      </c>
      <c r="AN14">
        <v>12</v>
      </c>
      <c r="AP14">
        <v>1</v>
      </c>
      <c r="AQ14">
        <v>11</v>
      </c>
      <c r="AR14">
        <v>7</v>
      </c>
      <c r="AS14">
        <v>8</v>
      </c>
      <c r="AU14">
        <v>9</v>
      </c>
      <c r="AV14">
        <v>5</v>
      </c>
      <c r="AW14">
        <v>4</v>
      </c>
      <c r="AX14">
        <v>10</v>
      </c>
    </row>
    <row r="15" spans="1:50" x14ac:dyDescent="0.25">
      <c r="A15" t="s">
        <v>23</v>
      </c>
      <c r="B15">
        <v>1</v>
      </c>
      <c r="C15">
        <v>9</v>
      </c>
      <c r="D15">
        <v>1</v>
      </c>
      <c r="E15">
        <v>5</v>
      </c>
      <c r="G15">
        <v>15</v>
      </c>
      <c r="H15">
        <v>14</v>
      </c>
      <c r="I15">
        <v>15</v>
      </c>
      <c r="J15">
        <v>4</v>
      </c>
      <c r="L15">
        <v>9</v>
      </c>
      <c r="M15">
        <v>9</v>
      </c>
      <c r="N15">
        <v>12</v>
      </c>
      <c r="O15">
        <v>1</v>
      </c>
      <c r="Q15">
        <v>1</v>
      </c>
      <c r="R15">
        <v>10</v>
      </c>
      <c r="S15">
        <v>9</v>
      </c>
      <c r="T15">
        <v>14</v>
      </c>
      <c r="V15">
        <v>1</v>
      </c>
      <c r="W15">
        <v>9</v>
      </c>
      <c r="X15">
        <v>10</v>
      </c>
      <c r="Y15">
        <v>12</v>
      </c>
      <c r="AA15">
        <v>9</v>
      </c>
      <c r="AB15">
        <v>10</v>
      </c>
      <c r="AC15">
        <v>10</v>
      </c>
      <c r="AD15">
        <v>14</v>
      </c>
      <c r="AF15">
        <v>1</v>
      </c>
      <c r="AG15">
        <v>6</v>
      </c>
      <c r="AH15">
        <v>1</v>
      </c>
      <c r="AI15">
        <v>12</v>
      </c>
      <c r="AK15">
        <v>7</v>
      </c>
      <c r="AL15">
        <v>10</v>
      </c>
      <c r="AM15">
        <v>9</v>
      </c>
      <c r="AN15">
        <v>4</v>
      </c>
      <c r="AP15">
        <v>13</v>
      </c>
      <c r="AQ15">
        <v>13</v>
      </c>
      <c r="AR15">
        <v>13</v>
      </c>
      <c r="AS15">
        <v>4</v>
      </c>
      <c r="AU15">
        <v>13</v>
      </c>
      <c r="AV15">
        <v>12</v>
      </c>
      <c r="AW15">
        <v>12</v>
      </c>
      <c r="AX15">
        <v>13</v>
      </c>
    </row>
    <row r="16" spans="1:50" x14ac:dyDescent="0.25">
      <c r="A16" t="s">
        <v>24</v>
      </c>
      <c r="B16">
        <v>1</v>
      </c>
      <c r="C16">
        <v>9</v>
      </c>
      <c r="D16">
        <v>1</v>
      </c>
      <c r="E16">
        <v>7</v>
      </c>
      <c r="G16">
        <v>1</v>
      </c>
      <c r="H16">
        <v>4</v>
      </c>
      <c r="I16">
        <v>4</v>
      </c>
      <c r="J16">
        <v>8</v>
      </c>
      <c r="L16">
        <v>1</v>
      </c>
      <c r="M16">
        <v>4</v>
      </c>
      <c r="N16">
        <v>4</v>
      </c>
      <c r="O16">
        <v>10</v>
      </c>
      <c r="Q16">
        <v>1</v>
      </c>
      <c r="R16">
        <v>4</v>
      </c>
      <c r="S16">
        <v>4</v>
      </c>
      <c r="T16">
        <v>11</v>
      </c>
      <c r="V16">
        <v>1</v>
      </c>
      <c r="W16">
        <v>5</v>
      </c>
      <c r="X16">
        <v>1</v>
      </c>
      <c r="Y16">
        <v>8</v>
      </c>
      <c r="AA16">
        <v>1</v>
      </c>
      <c r="AB16">
        <v>5</v>
      </c>
      <c r="AC16">
        <v>5</v>
      </c>
      <c r="AD16">
        <v>11</v>
      </c>
      <c r="AF16">
        <v>1</v>
      </c>
      <c r="AG16">
        <v>6</v>
      </c>
      <c r="AH16">
        <v>1</v>
      </c>
      <c r="AI16">
        <v>9</v>
      </c>
      <c r="AK16">
        <v>1</v>
      </c>
      <c r="AL16">
        <v>4</v>
      </c>
      <c r="AM16">
        <v>6</v>
      </c>
      <c r="AN16">
        <v>6</v>
      </c>
      <c r="AP16">
        <v>1</v>
      </c>
      <c r="AQ16">
        <v>6</v>
      </c>
      <c r="AR16">
        <v>7</v>
      </c>
      <c r="AS16">
        <v>7</v>
      </c>
      <c r="AU16">
        <v>1</v>
      </c>
      <c r="AV16">
        <v>5</v>
      </c>
      <c r="AW16">
        <v>4</v>
      </c>
      <c r="AX16">
        <v>6</v>
      </c>
    </row>
    <row r="17" spans="1:50" x14ac:dyDescent="0.25">
      <c r="A17" t="s">
        <v>25</v>
      </c>
      <c r="B17">
        <v>1</v>
      </c>
      <c r="C17">
        <v>1</v>
      </c>
      <c r="D17">
        <v>1</v>
      </c>
      <c r="E17">
        <v>12</v>
      </c>
      <c r="G17">
        <v>1</v>
      </c>
      <c r="H17">
        <v>4</v>
      </c>
      <c r="I17">
        <v>4</v>
      </c>
      <c r="J17">
        <v>11</v>
      </c>
      <c r="L17">
        <v>9</v>
      </c>
      <c r="M17">
        <v>9</v>
      </c>
      <c r="N17">
        <v>8</v>
      </c>
      <c r="O17">
        <v>6</v>
      </c>
      <c r="Q17">
        <v>1</v>
      </c>
      <c r="R17">
        <v>10</v>
      </c>
      <c r="S17">
        <v>9</v>
      </c>
      <c r="T17">
        <v>9</v>
      </c>
      <c r="V17">
        <v>1</v>
      </c>
      <c r="W17">
        <v>9</v>
      </c>
      <c r="X17">
        <v>10</v>
      </c>
      <c r="Y17">
        <v>7</v>
      </c>
      <c r="AA17">
        <v>10</v>
      </c>
      <c r="AB17">
        <v>12</v>
      </c>
      <c r="AC17">
        <v>10</v>
      </c>
      <c r="AD17">
        <v>5</v>
      </c>
      <c r="AF17">
        <v>12</v>
      </c>
      <c r="AG17">
        <v>11</v>
      </c>
      <c r="AH17">
        <v>11</v>
      </c>
      <c r="AI17">
        <v>7</v>
      </c>
      <c r="AK17">
        <v>7</v>
      </c>
      <c r="AL17">
        <v>10</v>
      </c>
      <c r="AM17">
        <v>9</v>
      </c>
      <c r="AN17">
        <v>11</v>
      </c>
      <c r="AP17">
        <v>1</v>
      </c>
      <c r="AQ17">
        <v>11</v>
      </c>
      <c r="AR17">
        <v>7</v>
      </c>
      <c r="AS17">
        <v>9</v>
      </c>
      <c r="AU17">
        <v>9</v>
      </c>
      <c r="AV17">
        <v>5</v>
      </c>
      <c r="AW17">
        <v>4</v>
      </c>
      <c r="AX17">
        <v>8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10</v>
      </c>
      <c r="C21">
        <v>62</v>
      </c>
      <c r="D21">
        <v>40</v>
      </c>
      <c r="E21">
        <v>97</v>
      </c>
      <c r="G21">
        <f t="shared" ref="G21:G35" si="0">SUM(B21:E21)</f>
        <v>209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10</v>
      </c>
      <c r="D22">
        <v>10</v>
      </c>
      <c r="E22">
        <v>26</v>
      </c>
      <c r="G22">
        <f t="shared" si="0"/>
        <v>56</v>
      </c>
      <c r="H22">
        <f>RANK(G22,G21:G35,1)</f>
        <v>2</v>
      </c>
    </row>
    <row r="23" spans="1:50" x14ac:dyDescent="0.25">
      <c r="A23" t="s">
        <v>13</v>
      </c>
      <c r="B23">
        <v>41</v>
      </c>
      <c r="C23">
        <v>71</v>
      </c>
      <c r="D23">
        <v>70</v>
      </c>
      <c r="E23">
        <v>97</v>
      </c>
      <c r="G23">
        <f t="shared" si="0"/>
        <v>279</v>
      </c>
      <c r="H23">
        <f>RANK(G23,G21:G35,1)</f>
        <v>9</v>
      </c>
    </row>
    <row r="24" spans="1:50" x14ac:dyDescent="0.25">
      <c r="A24" t="s">
        <v>14</v>
      </c>
      <c r="B24">
        <v>45</v>
      </c>
      <c r="C24">
        <v>59</v>
      </c>
      <c r="D24">
        <v>53</v>
      </c>
      <c r="E24">
        <v>115</v>
      </c>
      <c r="G24">
        <f t="shared" si="0"/>
        <v>272</v>
      </c>
      <c r="H24">
        <f>RANK(G24,G21:G35,1)</f>
        <v>8</v>
      </c>
    </row>
    <row r="25" spans="1:50" x14ac:dyDescent="0.25">
      <c r="A25" t="s">
        <v>15</v>
      </c>
      <c r="B25">
        <v>30</v>
      </c>
      <c r="C25">
        <v>67</v>
      </c>
      <c r="D25">
        <v>42</v>
      </c>
      <c r="E25">
        <v>111</v>
      </c>
      <c r="G25">
        <f t="shared" si="0"/>
        <v>250</v>
      </c>
      <c r="H25">
        <f>RANK(G25,G21:G35,1)</f>
        <v>7</v>
      </c>
    </row>
    <row r="26" spans="1:50" x14ac:dyDescent="0.25">
      <c r="A26" t="s">
        <v>16</v>
      </c>
      <c r="B26">
        <v>89</v>
      </c>
      <c r="C26">
        <v>131</v>
      </c>
      <c r="D26">
        <v>129</v>
      </c>
      <c r="E26">
        <v>99</v>
      </c>
      <c r="G26">
        <f t="shared" si="0"/>
        <v>448</v>
      </c>
      <c r="H26">
        <f>RANK(G26,G21:G35,1)</f>
        <v>15</v>
      </c>
    </row>
    <row r="27" spans="1:50" x14ac:dyDescent="0.25">
      <c r="A27" t="s">
        <v>17</v>
      </c>
      <c r="B27">
        <v>125</v>
      </c>
      <c r="C27">
        <v>107</v>
      </c>
      <c r="D27">
        <v>94</v>
      </c>
      <c r="E27">
        <v>118</v>
      </c>
      <c r="G27">
        <f t="shared" si="0"/>
        <v>444</v>
      </c>
      <c r="H27">
        <f>RANK(G27,G21:G35,1)</f>
        <v>14</v>
      </c>
    </row>
    <row r="28" spans="1:50" x14ac:dyDescent="0.25">
      <c r="A28" t="s">
        <v>18</v>
      </c>
      <c r="B28">
        <v>10</v>
      </c>
      <c r="C28">
        <v>10</v>
      </c>
      <c r="D28">
        <v>10</v>
      </c>
      <c r="E28">
        <v>18</v>
      </c>
      <c r="G28">
        <f t="shared" si="0"/>
        <v>48</v>
      </c>
      <c r="H28">
        <f>RANK(G28,G21:G35,1)</f>
        <v>1</v>
      </c>
    </row>
    <row r="29" spans="1:50" x14ac:dyDescent="0.25">
      <c r="A29" t="s">
        <v>19</v>
      </c>
      <c r="B29">
        <v>10</v>
      </c>
      <c r="C29">
        <v>53</v>
      </c>
      <c r="D29">
        <v>32</v>
      </c>
      <c r="E29">
        <v>76</v>
      </c>
      <c r="G29">
        <f t="shared" si="0"/>
        <v>171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10</v>
      </c>
      <c r="D30">
        <v>10</v>
      </c>
      <c r="E30">
        <v>31</v>
      </c>
      <c r="G30">
        <f t="shared" si="0"/>
        <v>61</v>
      </c>
      <c r="H30">
        <f>RANK(G30,G21:G35,1)</f>
        <v>3</v>
      </c>
    </row>
    <row r="31" spans="1:50" x14ac:dyDescent="0.25">
      <c r="A31" t="s">
        <v>21</v>
      </c>
      <c r="B31">
        <v>96</v>
      </c>
      <c r="C31">
        <v>113</v>
      </c>
      <c r="D31">
        <v>99</v>
      </c>
      <c r="E31">
        <v>69</v>
      </c>
      <c r="G31">
        <f t="shared" si="0"/>
        <v>377</v>
      </c>
      <c r="H31">
        <f>RANK(G31,G21:G35,1)</f>
        <v>13</v>
      </c>
    </row>
    <row r="32" spans="1:50" x14ac:dyDescent="0.25">
      <c r="A32" t="s">
        <v>22</v>
      </c>
      <c r="B32">
        <v>52</v>
      </c>
      <c r="C32">
        <v>82</v>
      </c>
      <c r="D32">
        <v>78</v>
      </c>
      <c r="E32">
        <v>85</v>
      </c>
      <c r="G32">
        <f t="shared" si="0"/>
        <v>297</v>
      </c>
      <c r="H32">
        <f>RANK(G32,G21:G35,1)</f>
        <v>11</v>
      </c>
    </row>
    <row r="33" spans="1:50" x14ac:dyDescent="0.25">
      <c r="A33" t="s">
        <v>23</v>
      </c>
      <c r="B33">
        <v>70</v>
      </c>
      <c r="C33">
        <v>102</v>
      </c>
      <c r="D33">
        <v>92</v>
      </c>
      <c r="E33">
        <v>83</v>
      </c>
      <c r="G33">
        <f t="shared" si="0"/>
        <v>347</v>
      </c>
      <c r="H33">
        <f>RANK(G33,G21:G35,1)</f>
        <v>12</v>
      </c>
    </row>
    <row r="34" spans="1:50" x14ac:dyDescent="0.25">
      <c r="A34" t="s">
        <v>24</v>
      </c>
      <c r="B34">
        <v>10</v>
      </c>
      <c r="C34">
        <v>52</v>
      </c>
      <c r="D34">
        <v>37</v>
      </c>
      <c r="E34">
        <v>83</v>
      </c>
      <c r="G34">
        <f t="shared" si="0"/>
        <v>182</v>
      </c>
      <c r="H34">
        <f>RANK(G34,G21:G35,1)</f>
        <v>5</v>
      </c>
    </row>
    <row r="35" spans="1:50" x14ac:dyDescent="0.25">
      <c r="A35" t="s">
        <v>25</v>
      </c>
      <c r="B35">
        <v>52</v>
      </c>
      <c r="C35">
        <v>82</v>
      </c>
      <c r="D35">
        <v>73</v>
      </c>
      <c r="E35">
        <v>85</v>
      </c>
      <c r="G35">
        <f t="shared" si="0"/>
        <v>292</v>
      </c>
      <c r="H35">
        <f>RANK(G35,G21:G35,1)</f>
        <v>10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0.76190476190476197</v>
      </c>
      <c r="D41">
        <v>0</v>
      </c>
      <c r="E41">
        <v>7.2866136714407226</v>
      </c>
      <c r="G41">
        <v>0</v>
      </c>
      <c r="H41">
        <v>0.98335467349551886</v>
      </c>
      <c r="I41">
        <v>1.361702127659574</v>
      </c>
      <c r="J41">
        <v>6.6994324362158117</v>
      </c>
      <c r="L41">
        <v>0</v>
      </c>
      <c r="M41">
        <v>0.55437921077959551</v>
      </c>
      <c r="N41">
        <v>7.3584363322793875E-2</v>
      </c>
      <c r="O41">
        <v>0.36506325496030029</v>
      </c>
      <c r="Q41">
        <v>0</v>
      </c>
      <c r="R41">
        <v>1.225246784325456</v>
      </c>
      <c r="S41">
        <v>0.1314168377823409</v>
      </c>
      <c r="T41">
        <v>0.50693317497511003</v>
      </c>
      <c r="V41">
        <v>0</v>
      </c>
      <c r="W41">
        <v>7.0816044260027675E-2</v>
      </c>
      <c r="X41">
        <v>0</v>
      </c>
      <c r="Y41">
        <v>0.58146115990288205</v>
      </c>
      <c r="AA41">
        <v>0</v>
      </c>
      <c r="AB41">
        <v>1.456614509246088</v>
      </c>
      <c r="AC41">
        <v>0.15421686746987959</v>
      </c>
      <c r="AD41">
        <v>0.86641622747404023</v>
      </c>
      <c r="AF41">
        <v>0</v>
      </c>
      <c r="AG41">
        <v>0.36900900900900901</v>
      </c>
      <c r="AH41">
        <v>0</v>
      </c>
      <c r="AI41">
        <v>0.93265500396947698</v>
      </c>
      <c r="AK41">
        <v>0</v>
      </c>
      <c r="AL41">
        <v>1.142857142857143</v>
      </c>
      <c r="AM41">
        <v>0</v>
      </c>
      <c r="AN41">
        <v>0.44186353564653802</v>
      </c>
      <c r="AP41">
        <v>0</v>
      </c>
      <c r="AQ41">
        <v>1.2089728453364821</v>
      </c>
      <c r="AR41">
        <v>8.1736909323116211E-2</v>
      </c>
      <c r="AS41">
        <v>0.33919832959746637</v>
      </c>
      <c r="AU41">
        <v>0</v>
      </c>
      <c r="AV41">
        <v>1.7942248388001121</v>
      </c>
      <c r="AW41">
        <v>0.28699551569506732</v>
      </c>
      <c r="AX41">
        <v>0.43054936450083409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1.2944220766126759</v>
      </c>
      <c r="G42">
        <v>0</v>
      </c>
      <c r="H42">
        <v>0</v>
      </c>
      <c r="I42">
        <v>0</v>
      </c>
      <c r="J42">
        <v>1.2504683604119271</v>
      </c>
      <c r="L42">
        <v>0</v>
      </c>
      <c r="M42">
        <v>0</v>
      </c>
      <c r="N42">
        <v>0</v>
      </c>
      <c r="O42">
        <v>8.3942088770572479E-2</v>
      </c>
      <c r="Q42">
        <v>0</v>
      </c>
      <c r="R42">
        <v>0</v>
      </c>
      <c r="S42">
        <v>0</v>
      </c>
      <c r="T42">
        <v>0.1858848335594542</v>
      </c>
      <c r="V42">
        <v>0</v>
      </c>
      <c r="W42">
        <v>0</v>
      </c>
      <c r="X42">
        <v>0</v>
      </c>
      <c r="Y42">
        <v>0.1459866360506239</v>
      </c>
      <c r="AA42">
        <v>0</v>
      </c>
      <c r="AB42">
        <v>0</v>
      </c>
      <c r="AC42">
        <v>0</v>
      </c>
      <c r="AD42">
        <v>0.20770405683954099</v>
      </c>
      <c r="AF42">
        <v>0</v>
      </c>
      <c r="AG42">
        <v>0</v>
      </c>
      <c r="AH42">
        <v>0</v>
      </c>
      <c r="AI42">
        <v>0.22354888952357141</v>
      </c>
      <c r="AK42">
        <v>0</v>
      </c>
      <c r="AL42">
        <v>0</v>
      </c>
      <c r="AM42">
        <v>0</v>
      </c>
      <c r="AN42">
        <v>0.22694313352993811</v>
      </c>
      <c r="AP42">
        <v>0</v>
      </c>
      <c r="AQ42">
        <v>0</v>
      </c>
      <c r="AR42">
        <v>0</v>
      </c>
      <c r="AS42">
        <v>9.670928653252521E-2</v>
      </c>
      <c r="AU42">
        <v>0</v>
      </c>
      <c r="AV42">
        <v>0</v>
      </c>
      <c r="AW42">
        <v>0</v>
      </c>
      <c r="AX42">
        <v>9.1832476851032574E-2</v>
      </c>
    </row>
    <row r="43" spans="1:50" x14ac:dyDescent="0.25">
      <c r="A43" t="s">
        <v>13</v>
      </c>
      <c r="B43">
        <v>0</v>
      </c>
      <c r="C43">
        <v>0</v>
      </c>
      <c r="D43">
        <v>0</v>
      </c>
      <c r="E43">
        <v>11.376379922153269</v>
      </c>
      <c r="G43">
        <v>0</v>
      </c>
      <c r="H43">
        <v>0.98335467349551886</v>
      </c>
      <c r="I43">
        <v>1.361702127659574</v>
      </c>
      <c r="J43">
        <v>10.695504065709081</v>
      </c>
      <c r="L43">
        <v>0.27125827814569542</v>
      </c>
      <c r="M43">
        <v>3.942252165543791</v>
      </c>
      <c r="N43">
        <v>0.2943374532911755</v>
      </c>
      <c r="O43">
        <v>2.146445484747217</v>
      </c>
      <c r="Q43">
        <v>0</v>
      </c>
      <c r="R43">
        <v>4.9009871373018248</v>
      </c>
      <c r="S43">
        <v>0.52566735112936347</v>
      </c>
      <c r="T43">
        <v>0.34921671746181743</v>
      </c>
      <c r="V43">
        <v>0</v>
      </c>
      <c r="W43">
        <v>2.5493775933609961</v>
      </c>
      <c r="X43">
        <v>0.32653061224489788</v>
      </c>
      <c r="Y43">
        <v>0.32548363375960221</v>
      </c>
      <c r="AA43">
        <v>2.3255813953488369</v>
      </c>
      <c r="AB43">
        <v>5.8264580369843531</v>
      </c>
      <c r="AC43">
        <v>0.61686746987951824</v>
      </c>
      <c r="AD43">
        <v>0.10672377302107371</v>
      </c>
      <c r="AF43">
        <v>0</v>
      </c>
      <c r="AG43">
        <v>4.5203603603603604</v>
      </c>
      <c r="AH43">
        <v>0.67769688947716755</v>
      </c>
      <c r="AI43">
        <v>1.845309178207557</v>
      </c>
      <c r="AK43">
        <v>5.8407483458818167E-2</v>
      </c>
      <c r="AL43">
        <v>0.64285714285714268</v>
      </c>
      <c r="AM43">
        <v>6.1302681992337189E-2</v>
      </c>
      <c r="AN43">
        <v>1.4796172630309261</v>
      </c>
      <c r="AP43">
        <v>0</v>
      </c>
      <c r="AQ43">
        <v>1.2089728453364821</v>
      </c>
      <c r="AR43">
        <v>8.1736909323116211E-2</v>
      </c>
      <c r="AS43">
        <v>0.38817582757984492</v>
      </c>
      <c r="AU43">
        <v>6.6736183524504694E-2</v>
      </c>
      <c r="AV43">
        <v>0.64592094196804051</v>
      </c>
      <c r="AW43">
        <v>7.1748878923766829E-2</v>
      </c>
      <c r="AX43">
        <v>1.565712980983053</v>
      </c>
    </row>
    <row r="44" spans="1:50" x14ac:dyDescent="0.25">
      <c r="A44" t="s">
        <v>14</v>
      </c>
      <c r="B44">
        <v>0</v>
      </c>
      <c r="C44">
        <v>0</v>
      </c>
      <c r="D44">
        <v>0</v>
      </c>
      <c r="E44">
        <v>8.0528021595200592</v>
      </c>
      <c r="G44">
        <v>0</v>
      </c>
      <c r="H44">
        <v>8.8501920614596692</v>
      </c>
      <c r="I44">
        <v>5.4468085106382977</v>
      </c>
      <c r="J44">
        <v>12.72169379362863</v>
      </c>
      <c r="L44">
        <v>6.7814569536423841E-2</v>
      </c>
      <c r="M44">
        <v>0.55437921077959551</v>
      </c>
      <c r="N44">
        <v>7.3584363322793875E-2</v>
      </c>
      <c r="O44">
        <v>1.183693571840905</v>
      </c>
      <c r="Q44">
        <v>3.2100313479623819</v>
      </c>
      <c r="R44">
        <v>2.7568052647322761</v>
      </c>
      <c r="S44">
        <v>0.52566735112936347</v>
      </c>
      <c r="T44">
        <v>0.39659207196716389</v>
      </c>
      <c r="V44">
        <v>0</v>
      </c>
      <c r="W44">
        <v>0.2832641770401107</v>
      </c>
      <c r="X44">
        <v>8.1632653061224483E-2</v>
      </c>
      <c r="Y44">
        <v>1.466082161725236</v>
      </c>
      <c r="AA44">
        <v>0</v>
      </c>
      <c r="AB44">
        <v>2.275960170697013</v>
      </c>
      <c r="AC44">
        <v>0.15421686746987959</v>
      </c>
      <c r="AD44">
        <v>1.3323734549373749</v>
      </c>
      <c r="AF44">
        <v>0</v>
      </c>
      <c r="AG44">
        <v>0</v>
      </c>
      <c r="AH44">
        <v>0</v>
      </c>
      <c r="AI44">
        <v>2.0859740375108089</v>
      </c>
      <c r="AK44">
        <v>5.8407483458818167E-2</v>
      </c>
      <c r="AL44">
        <v>1.785714285714286</v>
      </c>
      <c r="AM44">
        <v>0.24521072796934881</v>
      </c>
      <c r="AN44">
        <v>0.82049386675745817</v>
      </c>
      <c r="AP44">
        <v>7.6946197775773981E-2</v>
      </c>
      <c r="AQ44">
        <v>0</v>
      </c>
      <c r="AR44">
        <v>0</v>
      </c>
      <c r="AS44">
        <v>2.3841154402324309</v>
      </c>
      <c r="AU44">
        <v>0</v>
      </c>
      <c r="AV44">
        <v>0.28707597420801789</v>
      </c>
      <c r="AW44">
        <v>7.1748878923766829E-2</v>
      </c>
      <c r="AX44">
        <v>2.1853527156065371</v>
      </c>
    </row>
    <row r="45" spans="1:50" x14ac:dyDescent="0.25">
      <c r="A45" t="s">
        <v>15</v>
      </c>
      <c r="B45">
        <v>0</v>
      </c>
      <c r="C45">
        <v>0.76190476190476197</v>
      </c>
      <c r="D45">
        <v>0</v>
      </c>
      <c r="E45">
        <v>4.7911948846005856</v>
      </c>
      <c r="G45">
        <v>0</v>
      </c>
      <c r="H45">
        <v>5.3538198890311577</v>
      </c>
      <c r="I45">
        <v>5.4468085106382977</v>
      </c>
      <c r="J45">
        <v>12.795222230380711</v>
      </c>
      <c r="L45">
        <v>6.7814569536423841E-2</v>
      </c>
      <c r="M45">
        <v>2.217516843118382</v>
      </c>
      <c r="N45">
        <v>0.2943374532911755</v>
      </c>
      <c r="O45">
        <v>0.13126850725628489</v>
      </c>
      <c r="Q45">
        <v>0</v>
      </c>
      <c r="R45">
        <v>1.225246784325456</v>
      </c>
      <c r="S45">
        <v>0.1314168377823409</v>
      </c>
      <c r="T45">
        <v>1.963873529800789</v>
      </c>
      <c r="V45">
        <v>0</v>
      </c>
      <c r="W45">
        <v>0</v>
      </c>
      <c r="X45">
        <v>0</v>
      </c>
      <c r="Y45">
        <v>1.632054271280549</v>
      </c>
      <c r="AA45">
        <v>0</v>
      </c>
      <c r="AB45">
        <v>4.4608819345661459</v>
      </c>
      <c r="AC45">
        <v>0.15421686746987959</v>
      </c>
      <c r="AD45">
        <v>1.923279083066826</v>
      </c>
      <c r="AF45">
        <v>0</v>
      </c>
      <c r="AG45">
        <v>9.2252252252252184E-2</v>
      </c>
      <c r="AH45">
        <v>0</v>
      </c>
      <c r="AI45">
        <v>1.581067687753035</v>
      </c>
      <c r="AK45">
        <v>5.8407483458818167E-2</v>
      </c>
      <c r="AL45">
        <v>0.64285714285714268</v>
      </c>
      <c r="AM45">
        <v>6.1302681992337189E-2</v>
      </c>
      <c r="AN45">
        <v>0.72861296689752009</v>
      </c>
      <c r="AP45">
        <v>0</v>
      </c>
      <c r="AQ45">
        <v>0</v>
      </c>
      <c r="AR45">
        <v>0</v>
      </c>
      <c r="AS45">
        <v>2.341005021469261</v>
      </c>
      <c r="AU45">
        <v>6.6736183524504694E-2</v>
      </c>
      <c r="AV45">
        <v>4.5932155873282872</v>
      </c>
      <c r="AW45">
        <v>7.1748878923766829E-2</v>
      </c>
      <c r="AX45">
        <v>2.713409547498181</v>
      </c>
    </row>
    <row r="46" spans="1:50" x14ac:dyDescent="0.25">
      <c r="A46" t="s">
        <v>16</v>
      </c>
      <c r="B46">
        <v>0</v>
      </c>
      <c r="C46">
        <v>12.19047619047619</v>
      </c>
      <c r="D46">
        <v>9.1428571428571406</v>
      </c>
      <c r="E46">
        <v>2.0216932250057882</v>
      </c>
      <c r="G46">
        <v>0</v>
      </c>
      <c r="H46">
        <v>5.3538198890311577</v>
      </c>
      <c r="I46">
        <v>5.4468085106382977</v>
      </c>
      <c r="J46">
        <v>1.8704148552586879</v>
      </c>
      <c r="L46">
        <v>9.7652980132450349</v>
      </c>
      <c r="M46">
        <v>8.8700673724735282</v>
      </c>
      <c r="N46">
        <v>10.596148318482321</v>
      </c>
      <c r="O46">
        <v>11.093613940903539</v>
      </c>
      <c r="Q46">
        <v>12.840125391849529</v>
      </c>
      <c r="R46">
        <v>11.02722105892911</v>
      </c>
      <c r="S46">
        <v>18.92402464065708</v>
      </c>
      <c r="T46">
        <v>19.77645997388009</v>
      </c>
      <c r="V46">
        <v>0</v>
      </c>
      <c r="W46">
        <v>2.5493775933609961</v>
      </c>
      <c r="X46">
        <v>8.1632653061224483E-2</v>
      </c>
      <c r="Y46">
        <v>0.21199627942963231</v>
      </c>
      <c r="AA46">
        <v>11.255813953488371</v>
      </c>
      <c r="AB46">
        <v>11.01564722617354</v>
      </c>
      <c r="AC46">
        <v>18.660240963855419</v>
      </c>
      <c r="AD46">
        <v>20.44406316906198</v>
      </c>
      <c r="AF46">
        <v>0</v>
      </c>
      <c r="AG46">
        <v>4.5203603603603604</v>
      </c>
      <c r="AH46">
        <v>0.67769688947716755</v>
      </c>
      <c r="AI46">
        <v>0.14406393756106789</v>
      </c>
      <c r="AK46">
        <v>7.0673054985169976</v>
      </c>
      <c r="AL46">
        <v>8.6428571428571441</v>
      </c>
      <c r="AM46">
        <v>7.4176245210727991</v>
      </c>
      <c r="AN46">
        <v>9.9237680761303366</v>
      </c>
      <c r="AP46">
        <v>9.310489930868652</v>
      </c>
      <c r="AQ46">
        <v>9.1428571428571441</v>
      </c>
      <c r="AR46">
        <v>9.8901660280970649</v>
      </c>
      <c r="AS46">
        <v>11.413667164431439</v>
      </c>
      <c r="AU46">
        <v>9.6100104275286728</v>
      </c>
      <c r="AV46">
        <v>10.33473507148865</v>
      </c>
      <c r="AW46">
        <v>10.331838565022419</v>
      </c>
      <c r="AX46">
        <v>11.654006008700341</v>
      </c>
    </row>
    <row r="47" spans="1:50" x14ac:dyDescent="0.25">
      <c r="A47" t="s">
        <v>17</v>
      </c>
      <c r="B47">
        <v>9.1428571428571406</v>
      </c>
      <c r="C47">
        <v>0</v>
      </c>
      <c r="D47">
        <v>0</v>
      </c>
      <c r="E47">
        <v>14.48193133385837</v>
      </c>
      <c r="G47">
        <v>0</v>
      </c>
      <c r="H47">
        <v>1.7481860862142551</v>
      </c>
      <c r="I47">
        <v>1.361702127659574</v>
      </c>
      <c r="J47">
        <v>5.2669414285648291</v>
      </c>
      <c r="L47">
        <v>9.7652980132450349</v>
      </c>
      <c r="M47">
        <v>8.8700673724735282</v>
      </c>
      <c r="N47">
        <v>10.596148318482321</v>
      </c>
      <c r="O47">
        <v>11.093613940903539</v>
      </c>
      <c r="Q47">
        <v>3.2100313479623819</v>
      </c>
      <c r="R47">
        <v>1.914448100508525</v>
      </c>
      <c r="S47">
        <v>0.1314168377823409</v>
      </c>
      <c r="T47">
        <v>0.12352070105132799</v>
      </c>
      <c r="V47">
        <v>9.1428571428571441</v>
      </c>
      <c r="W47">
        <v>8.5687413554633487</v>
      </c>
      <c r="X47">
        <v>9.8775510204081662</v>
      </c>
      <c r="Y47">
        <v>12.29901194958113</v>
      </c>
      <c r="AA47">
        <v>3.3488372093023262</v>
      </c>
      <c r="AB47">
        <v>0.81934566145092458</v>
      </c>
      <c r="AC47">
        <v>0</v>
      </c>
      <c r="AD47">
        <v>0.47739268804064328</v>
      </c>
      <c r="AF47">
        <v>16.171825647504729</v>
      </c>
      <c r="AG47">
        <v>9.2252252252252251</v>
      </c>
      <c r="AH47">
        <v>16.94242223692919</v>
      </c>
      <c r="AI47">
        <v>20.990305514101859</v>
      </c>
      <c r="AK47">
        <v>7.0673054985169976</v>
      </c>
      <c r="AL47">
        <v>8.6428571428571441</v>
      </c>
      <c r="AM47">
        <v>7.4176245210727991</v>
      </c>
      <c r="AN47">
        <v>9.9237680761303366</v>
      </c>
      <c r="AP47">
        <v>9.310489930868652</v>
      </c>
      <c r="AQ47">
        <v>9.1428571428571441</v>
      </c>
      <c r="AR47">
        <v>9.8901660280970649</v>
      </c>
      <c r="AS47">
        <v>11.413667164431439</v>
      </c>
      <c r="AU47">
        <v>9.6100104275286728</v>
      </c>
      <c r="AV47">
        <v>10.33473507148865</v>
      </c>
      <c r="AW47">
        <v>10.331838565022419</v>
      </c>
      <c r="AX47">
        <v>11.654006008700341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1.2961200110196549</v>
      </c>
      <c r="G48">
        <v>0</v>
      </c>
      <c r="H48">
        <v>0</v>
      </c>
      <c r="I48">
        <v>0</v>
      </c>
      <c r="J48">
        <v>1.246326574045586</v>
      </c>
      <c r="L48">
        <v>0</v>
      </c>
      <c r="M48">
        <v>0</v>
      </c>
      <c r="N48">
        <v>0</v>
      </c>
      <c r="O48">
        <v>8.2989732644981634E-2</v>
      </c>
      <c r="Q48">
        <v>0</v>
      </c>
      <c r="R48">
        <v>0</v>
      </c>
      <c r="S48">
        <v>0</v>
      </c>
      <c r="T48">
        <v>0.18365341493944409</v>
      </c>
      <c r="V48">
        <v>0</v>
      </c>
      <c r="W48">
        <v>0</v>
      </c>
      <c r="X48">
        <v>0</v>
      </c>
      <c r="Y48">
        <v>0.14424862929048771</v>
      </c>
      <c r="AA48">
        <v>0</v>
      </c>
      <c r="AB48">
        <v>0</v>
      </c>
      <c r="AC48">
        <v>0</v>
      </c>
      <c r="AD48">
        <v>0.20811015768444391</v>
      </c>
      <c r="AF48">
        <v>0</v>
      </c>
      <c r="AG48">
        <v>0</v>
      </c>
      <c r="AH48">
        <v>0</v>
      </c>
      <c r="AI48">
        <v>0.22335143334898869</v>
      </c>
      <c r="AK48">
        <v>0</v>
      </c>
      <c r="AL48">
        <v>0</v>
      </c>
      <c r="AM48">
        <v>0</v>
      </c>
      <c r="AN48">
        <v>0.21998485234722251</v>
      </c>
      <c r="AP48">
        <v>0</v>
      </c>
      <c r="AQ48">
        <v>0</v>
      </c>
      <c r="AR48">
        <v>0</v>
      </c>
      <c r="AS48">
        <v>9.672096643188853E-2</v>
      </c>
      <c r="AU48">
        <v>0</v>
      </c>
      <c r="AV48">
        <v>0</v>
      </c>
      <c r="AW48">
        <v>0</v>
      </c>
      <c r="AX48">
        <v>9.0551026426189354E-2</v>
      </c>
    </row>
    <row r="49" spans="1:50" x14ac:dyDescent="0.25">
      <c r="A49" t="s">
        <v>19</v>
      </c>
      <c r="B49">
        <v>0</v>
      </c>
      <c r="C49">
        <v>0.76190476190476197</v>
      </c>
      <c r="D49">
        <v>0</v>
      </c>
      <c r="E49">
        <v>5.4565594163771687</v>
      </c>
      <c r="G49">
        <v>0</v>
      </c>
      <c r="H49">
        <v>0.98335467349551886</v>
      </c>
      <c r="I49">
        <v>1.361702127659574</v>
      </c>
      <c r="J49">
        <v>4.6569503286434166</v>
      </c>
      <c r="L49">
        <v>0</v>
      </c>
      <c r="M49">
        <v>0.55437921077959551</v>
      </c>
      <c r="N49">
        <v>7.3584363322793875E-2</v>
      </c>
      <c r="O49">
        <v>0.31149726220018298</v>
      </c>
      <c r="Q49">
        <v>0</v>
      </c>
      <c r="R49">
        <v>1.225246784325456</v>
      </c>
      <c r="S49">
        <v>0.1314168377823409</v>
      </c>
      <c r="T49">
        <v>0.47786809691157239</v>
      </c>
      <c r="V49">
        <v>0</v>
      </c>
      <c r="W49">
        <v>7.0816044260027675E-2</v>
      </c>
      <c r="X49">
        <v>0</v>
      </c>
      <c r="Y49">
        <v>0.47035128302087592</v>
      </c>
      <c r="AA49">
        <v>0</v>
      </c>
      <c r="AB49">
        <v>1.456614509246088</v>
      </c>
      <c r="AC49">
        <v>0.15421686746987959</v>
      </c>
      <c r="AD49">
        <v>0.74994035622083199</v>
      </c>
      <c r="AF49">
        <v>0</v>
      </c>
      <c r="AG49">
        <v>0.36900900900900901</v>
      </c>
      <c r="AH49">
        <v>0</v>
      </c>
      <c r="AI49">
        <v>0.69727705877904811</v>
      </c>
      <c r="AK49">
        <v>0</v>
      </c>
      <c r="AL49">
        <v>0.64285714285714268</v>
      </c>
      <c r="AM49">
        <v>0</v>
      </c>
      <c r="AN49">
        <v>0.38706730282869167</v>
      </c>
      <c r="AP49">
        <v>0</v>
      </c>
      <c r="AQ49">
        <v>1.2089728453364821</v>
      </c>
      <c r="AR49">
        <v>8.1736909323116211E-2</v>
      </c>
      <c r="AS49">
        <v>0.25039974575205098</v>
      </c>
      <c r="AU49">
        <v>0</v>
      </c>
      <c r="AV49">
        <v>0.64592094196804051</v>
      </c>
      <c r="AW49">
        <v>7.1748878923766829E-2</v>
      </c>
      <c r="AX49">
        <v>0.35125398394809992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1.30433147062947</v>
      </c>
      <c r="G50">
        <v>0</v>
      </c>
      <c r="H50">
        <v>0</v>
      </c>
      <c r="I50">
        <v>0</v>
      </c>
      <c r="J50">
        <v>1.2513123214673021</v>
      </c>
      <c r="L50">
        <v>0</v>
      </c>
      <c r="M50">
        <v>0</v>
      </c>
      <c r="N50">
        <v>0</v>
      </c>
      <c r="O50">
        <v>8.3156586571888222E-2</v>
      </c>
      <c r="Q50">
        <v>0</v>
      </c>
      <c r="R50">
        <v>0</v>
      </c>
      <c r="S50">
        <v>0</v>
      </c>
      <c r="T50">
        <v>0.18526188837255461</v>
      </c>
      <c r="V50">
        <v>0</v>
      </c>
      <c r="W50">
        <v>0</v>
      </c>
      <c r="X50">
        <v>0</v>
      </c>
      <c r="Y50">
        <v>0.14726454542570569</v>
      </c>
      <c r="AA50">
        <v>0</v>
      </c>
      <c r="AB50">
        <v>0</v>
      </c>
      <c r="AC50">
        <v>0</v>
      </c>
      <c r="AD50">
        <v>0.2100194941076487</v>
      </c>
      <c r="AF50">
        <v>0</v>
      </c>
      <c r="AG50">
        <v>0</v>
      </c>
      <c r="AH50">
        <v>0</v>
      </c>
      <c r="AI50">
        <v>0.2244545056635997</v>
      </c>
      <c r="AK50">
        <v>0</v>
      </c>
      <c r="AL50">
        <v>0</v>
      </c>
      <c r="AM50">
        <v>0</v>
      </c>
      <c r="AN50">
        <v>0.22014446312997751</v>
      </c>
      <c r="AP50">
        <v>0</v>
      </c>
      <c r="AQ50">
        <v>0</v>
      </c>
      <c r="AR50">
        <v>0</v>
      </c>
      <c r="AS50">
        <v>9.6869543001176145E-2</v>
      </c>
      <c r="AU50">
        <v>0</v>
      </c>
      <c r="AV50">
        <v>0</v>
      </c>
      <c r="AW50">
        <v>0</v>
      </c>
      <c r="AX50">
        <v>9.108367944953713E-2</v>
      </c>
    </row>
    <row r="51" spans="1:50" x14ac:dyDescent="0.25">
      <c r="A51" t="s">
        <v>21</v>
      </c>
      <c r="B51">
        <v>9.1428571428571406</v>
      </c>
      <c r="C51">
        <v>6.8571428571428594</v>
      </c>
      <c r="D51">
        <v>9.1428571428571406</v>
      </c>
      <c r="E51">
        <v>5.3230947507639854</v>
      </c>
      <c r="G51">
        <v>0</v>
      </c>
      <c r="H51">
        <v>5.3538198890311577</v>
      </c>
      <c r="I51">
        <v>5.4468085106382977</v>
      </c>
      <c r="J51">
        <v>2.1777287798886138</v>
      </c>
      <c r="L51">
        <v>1.695364238410596</v>
      </c>
      <c r="M51">
        <v>3.942252165543791</v>
      </c>
      <c r="N51">
        <v>1.1773498131647031</v>
      </c>
      <c r="O51">
        <v>8.8405219373225874E-2</v>
      </c>
      <c r="Q51">
        <v>0.80250783699059547</v>
      </c>
      <c r="R51">
        <v>6.2028118456476218</v>
      </c>
      <c r="S51">
        <v>0.52566735112936347</v>
      </c>
      <c r="T51">
        <v>4.9991210852623293E-2</v>
      </c>
      <c r="V51">
        <v>9.1428571428571441</v>
      </c>
      <c r="W51">
        <v>8.5687413554633487</v>
      </c>
      <c r="X51">
        <v>9.8775510204081662</v>
      </c>
      <c r="Y51">
        <v>12.29901194958113</v>
      </c>
      <c r="AA51">
        <v>3.3488372093023262</v>
      </c>
      <c r="AB51">
        <v>2.275960170697013</v>
      </c>
      <c r="AC51">
        <v>0.61686746987951824</v>
      </c>
      <c r="AD51">
        <v>0.25837929854868752</v>
      </c>
      <c r="AF51">
        <v>1.4554643082754259</v>
      </c>
      <c r="AG51">
        <v>3.3210810810810809</v>
      </c>
      <c r="AH51">
        <v>0.16942422236929189</v>
      </c>
      <c r="AI51">
        <v>0.325894457430774</v>
      </c>
      <c r="AK51">
        <v>7.0673054985169976</v>
      </c>
      <c r="AL51">
        <v>8.6428571428571441</v>
      </c>
      <c r="AM51">
        <v>7.4176245210727991</v>
      </c>
      <c r="AN51">
        <v>9.9237680761303366</v>
      </c>
      <c r="AP51">
        <v>0</v>
      </c>
      <c r="AQ51">
        <v>1.889020070838253</v>
      </c>
      <c r="AR51">
        <v>0</v>
      </c>
      <c r="AS51">
        <v>0.26810688344323469</v>
      </c>
      <c r="AU51">
        <v>0</v>
      </c>
      <c r="AV51">
        <v>1.7942248388001121</v>
      </c>
      <c r="AW51">
        <v>7.1748878923766829E-2</v>
      </c>
      <c r="AX51">
        <v>0.30599347203399818</v>
      </c>
    </row>
    <row r="52" spans="1:50" x14ac:dyDescent="0.25">
      <c r="A52" t="s">
        <v>22</v>
      </c>
      <c r="B52">
        <v>0</v>
      </c>
      <c r="C52">
        <v>0</v>
      </c>
      <c r="D52">
        <v>0</v>
      </c>
      <c r="E52">
        <v>11.014876574975149</v>
      </c>
      <c r="G52">
        <v>0</v>
      </c>
      <c r="H52">
        <v>0.98335467349551886</v>
      </c>
      <c r="I52">
        <v>1.361702127659574</v>
      </c>
      <c r="J52">
        <v>8.2550381519950751</v>
      </c>
      <c r="L52">
        <v>0.27125827814569542</v>
      </c>
      <c r="M52">
        <v>3.942252165543791</v>
      </c>
      <c r="N52">
        <v>0.2943374532911755</v>
      </c>
      <c r="O52">
        <v>0.1262328757420092</v>
      </c>
      <c r="Q52">
        <v>0</v>
      </c>
      <c r="R52">
        <v>4.9009871373018248</v>
      </c>
      <c r="S52">
        <v>1.182751540041068</v>
      </c>
      <c r="T52">
        <v>0.21212418767415239</v>
      </c>
      <c r="V52">
        <v>0</v>
      </c>
      <c r="W52">
        <v>2.5493775933609961</v>
      </c>
      <c r="X52">
        <v>0.32653061224489788</v>
      </c>
      <c r="Y52">
        <v>0.3012440107386446</v>
      </c>
      <c r="AA52">
        <v>2.3255813953488369</v>
      </c>
      <c r="AB52">
        <v>5.8264580369843531</v>
      </c>
      <c r="AC52">
        <v>0.61686746987951824</v>
      </c>
      <c r="AD52">
        <v>0.23823061286273439</v>
      </c>
      <c r="AF52">
        <v>0.64687302590018947</v>
      </c>
      <c r="AG52">
        <v>4.5203603603603604</v>
      </c>
      <c r="AH52">
        <v>0.67769688947716755</v>
      </c>
      <c r="AI52">
        <v>0.41123432761146761</v>
      </c>
      <c r="AK52">
        <v>5.8407483458818167E-2</v>
      </c>
      <c r="AL52">
        <v>2.5714285714285721</v>
      </c>
      <c r="AM52">
        <v>0.24521072796934881</v>
      </c>
      <c r="AN52">
        <v>1.7414075698204381</v>
      </c>
      <c r="AP52">
        <v>0</v>
      </c>
      <c r="AQ52">
        <v>2.720188902007084</v>
      </c>
      <c r="AR52">
        <v>8.1736909323116211E-2</v>
      </c>
      <c r="AS52">
        <v>0.30748749140440812</v>
      </c>
      <c r="AU52">
        <v>6.6736183524504694E-2</v>
      </c>
      <c r="AV52">
        <v>0.64592094196804051</v>
      </c>
      <c r="AW52">
        <v>7.1748878923766829E-2</v>
      </c>
      <c r="AX52">
        <v>1.5682827530077601</v>
      </c>
    </row>
    <row r="53" spans="1:50" x14ac:dyDescent="0.25">
      <c r="A53" t="s">
        <v>23</v>
      </c>
      <c r="B53">
        <v>0</v>
      </c>
      <c r="C53">
        <v>0.76190476190476197</v>
      </c>
      <c r="D53">
        <v>0</v>
      </c>
      <c r="E53">
        <v>2.6628317080042758</v>
      </c>
      <c r="G53">
        <v>17.066666666666659</v>
      </c>
      <c r="H53">
        <v>8.8501920614596692</v>
      </c>
      <c r="I53">
        <v>12.25531914893617</v>
      </c>
      <c r="J53">
        <v>1.261647010399809</v>
      </c>
      <c r="L53">
        <v>0.27125827814569542</v>
      </c>
      <c r="M53">
        <v>3.942252165543791</v>
      </c>
      <c r="N53">
        <v>0.66225926990514505</v>
      </c>
      <c r="O53">
        <v>7.464616516961893E-2</v>
      </c>
      <c r="Q53">
        <v>0</v>
      </c>
      <c r="R53">
        <v>4.9009871373018248</v>
      </c>
      <c r="S53">
        <v>0.52566735112936347</v>
      </c>
      <c r="T53">
        <v>2.444286672091545</v>
      </c>
      <c r="V53">
        <v>0</v>
      </c>
      <c r="W53">
        <v>2.5493775933609961</v>
      </c>
      <c r="X53">
        <v>0.32653061224489788</v>
      </c>
      <c r="Y53">
        <v>1.581308727230331</v>
      </c>
      <c r="AA53">
        <v>0.37209302325581389</v>
      </c>
      <c r="AB53">
        <v>4.4608819345661459</v>
      </c>
      <c r="AC53">
        <v>0.61686746987951824</v>
      </c>
      <c r="AD53">
        <v>2.1497490418874192</v>
      </c>
      <c r="AF53">
        <v>0</v>
      </c>
      <c r="AG53">
        <v>0.36900900900900901</v>
      </c>
      <c r="AH53">
        <v>0</v>
      </c>
      <c r="AI53">
        <v>1.723449399670276</v>
      </c>
      <c r="AK53">
        <v>5.8407483458818167E-2</v>
      </c>
      <c r="AL53">
        <v>2.5714285714285721</v>
      </c>
      <c r="AM53">
        <v>0.24521072796934881</v>
      </c>
      <c r="AN53">
        <v>0.33813594881477349</v>
      </c>
      <c r="AP53">
        <v>0.30778479110309592</v>
      </c>
      <c r="AQ53">
        <v>3.7024793388429762</v>
      </c>
      <c r="AR53">
        <v>0.32694763729246479</v>
      </c>
      <c r="AS53">
        <v>0.18319032354840781</v>
      </c>
      <c r="AU53">
        <v>0.26694473409801878</v>
      </c>
      <c r="AV53">
        <v>2.583683767872162</v>
      </c>
      <c r="AW53">
        <v>0.28699551569506732</v>
      </c>
      <c r="AX53">
        <v>4.0225561970195436</v>
      </c>
    </row>
    <row r="54" spans="1:50" x14ac:dyDescent="0.25">
      <c r="A54" t="s">
        <v>24</v>
      </c>
      <c r="B54">
        <v>0</v>
      </c>
      <c r="C54">
        <v>0.76190476190476197</v>
      </c>
      <c r="D54">
        <v>0</v>
      </c>
      <c r="E54">
        <v>5.2169694297989206</v>
      </c>
      <c r="G54">
        <v>0</v>
      </c>
      <c r="H54">
        <v>0.98335467349551886</v>
      </c>
      <c r="I54">
        <v>1.361702127659574</v>
      </c>
      <c r="J54">
        <v>4.9011958111886953</v>
      </c>
      <c r="L54">
        <v>0</v>
      </c>
      <c r="M54">
        <v>0.55437921077959551</v>
      </c>
      <c r="N54">
        <v>7.3584363322793875E-2</v>
      </c>
      <c r="O54">
        <v>0.34506590324048741</v>
      </c>
      <c r="Q54">
        <v>0</v>
      </c>
      <c r="R54">
        <v>0.68920131618306901</v>
      </c>
      <c r="S54">
        <v>0.1314168377823409</v>
      </c>
      <c r="T54">
        <v>0.50002671369377683</v>
      </c>
      <c r="V54">
        <v>0</v>
      </c>
      <c r="W54">
        <v>7.0816044260027675E-2</v>
      </c>
      <c r="X54">
        <v>0</v>
      </c>
      <c r="Y54">
        <v>0.46089795367703867</v>
      </c>
      <c r="AA54">
        <v>0</v>
      </c>
      <c r="AB54">
        <v>1.456614509246088</v>
      </c>
      <c r="AC54">
        <v>0.15421686746987959</v>
      </c>
      <c r="AD54">
        <v>0.8799738329292196</v>
      </c>
      <c r="AF54">
        <v>0</v>
      </c>
      <c r="AG54">
        <v>0.36900900900900901</v>
      </c>
      <c r="AH54">
        <v>0</v>
      </c>
      <c r="AI54">
        <v>0.70892551156615924</v>
      </c>
      <c r="AK54">
        <v>0</v>
      </c>
      <c r="AL54">
        <v>0.64285714285714268</v>
      </c>
      <c r="AM54">
        <v>6.1302681992337189E-2</v>
      </c>
      <c r="AN54">
        <v>0.39893571242234699</v>
      </c>
      <c r="AP54">
        <v>0</v>
      </c>
      <c r="AQ54">
        <v>1.2089728453364821</v>
      </c>
      <c r="AR54">
        <v>8.1736909323116211E-2</v>
      </c>
      <c r="AS54">
        <v>0.27353984638453849</v>
      </c>
      <c r="AU54">
        <v>0</v>
      </c>
      <c r="AV54">
        <v>0.64592094196804051</v>
      </c>
      <c r="AW54">
        <v>7.1748878923766829E-2</v>
      </c>
      <c r="AX54">
        <v>0.39538622812118751</v>
      </c>
    </row>
    <row r="55" spans="1:50" x14ac:dyDescent="0.25">
      <c r="A55" t="s">
        <v>25</v>
      </c>
      <c r="B55">
        <v>0</v>
      </c>
      <c r="C55">
        <v>0</v>
      </c>
      <c r="D55">
        <v>0</v>
      </c>
      <c r="E55">
        <v>10.13839764467132</v>
      </c>
      <c r="G55">
        <v>0</v>
      </c>
      <c r="H55">
        <v>0.98335467349551886</v>
      </c>
      <c r="I55">
        <v>1.361702127659574</v>
      </c>
      <c r="J55">
        <v>6.9941328868209576</v>
      </c>
      <c r="L55">
        <v>0.27125827814569542</v>
      </c>
      <c r="M55">
        <v>3.942252165543791</v>
      </c>
      <c r="N55">
        <v>0.2943374532911755</v>
      </c>
      <c r="O55">
        <v>0.1186650945438933</v>
      </c>
      <c r="Q55">
        <v>0</v>
      </c>
      <c r="R55">
        <v>4.9009871373018248</v>
      </c>
      <c r="S55">
        <v>0.52566735112936347</v>
      </c>
      <c r="T55">
        <v>0.47784585113571759</v>
      </c>
      <c r="V55">
        <v>0</v>
      </c>
      <c r="W55">
        <v>2.5493775933609961</v>
      </c>
      <c r="X55">
        <v>0.32653061224489788</v>
      </c>
      <c r="Y55">
        <v>0.35790892302882599</v>
      </c>
      <c r="AA55">
        <v>2.3255813953488369</v>
      </c>
      <c r="AB55">
        <v>5.8264580369843531</v>
      </c>
      <c r="AC55">
        <v>0.61686746987951824</v>
      </c>
      <c r="AD55">
        <v>0.21004054695711549</v>
      </c>
      <c r="AF55">
        <v>0.64687302590018947</v>
      </c>
      <c r="AG55">
        <v>4.5203603603603604</v>
      </c>
      <c r="AH55">
        <v>0.67769688947716755</v>
      </c>
      <c r="AI55">
        <v>0.45957641511278507</v>
      </c>
      <c r="AK55">
        <v>5.8407483458818167E-2</v>
      </c>
      <c r="AL55">
        <v>2.5714285714285721</v>
      </c>
      <c r="AM55">
        <v>0.24521072796934881</v>
      </c>
      <c r="AN55">
        <v>1.738109802487027</v>
      </c>
      <c r="AP55">
        <v>0</v>
      </c>
      <c r="AQ55">
        <v>2.720188902007084</v>
      </c>
      <c r="AR55">
        <v>8.1736909323116211E-2</v>
      </c>
      <c r="AS55">
        <v>0.31929251244869511</v>
      </c>
      <c r="AU55">
        <v>6.6736183524504694E-2</v>
      </c>
      <c r="AV55">
        <v>0.64592094196804051</v>
      </c>
      <c r="AW55">
        <v>7.1748878923766829E-2</v>
      </c>
      <c r="AX55">
        <v>1.3842291331638701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</v>
      </c>
      <c r="C59">
        <v>3.0931181387095759</v>
      </c>
      <c r="D59">
        <v>1.445563081035474</v>
      </c>
      <c r="E59">
        <v>4.2953679887389367</v>
      </c>
      <c r="G59">
        <f t="shared" ref="G59:G73" si="1">SUM(B59:E59)</f>
        <v>8.8340492084839859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</v>
      </c>
      <c r="D60">
        <v>0</v>
      </c>
      <c r="E60">
        <v>1.9512667266885531</v>
      </c>
      <c r="G60">
        <f t="shared" si="1"/>
        <v>1.9512667266885531</v>
      </c>
      <c r="H60">
        <f>RANK(G60,G59:G73,1)</f>
        <v>2</v>
      </c>
    </row>
    <row r="61" spans="1:50" x14ac:dyDescent="0.25">
      <c r="A61" t="s">
        <v>13</v>
      </c>
      <c r="B61">
        <v>1.649843429079819</v>
      </c>
      <c r="C61">
        <v>5.0220056647925553</v>
      </c>
      <c r="D61">
        <v>2.0043927693745349</v>
      </c>
      <c r="E61">
        <v>5.5025965549596156</v>
      </c>
      <c r="G61">
        <f t="shared" si="1"/>
        <v>14.178838418206524</v>
      </c>
      <c r="H61">
        <f>RANK(G61,G59:G73,1)</f>
        <v>9</v>
      </c>
    </row>
    <row r="62" spans="1:50" x14ac:dyDescent="0.25">
      <c r="A62" t="s">
        <v>14</v>
      </c>
      <c r="B62">
        <v>1.847484668064501</v>
      </c>
      <c r="C62">
        <v>4.0979740292772684</v>
      </c>
      <c r="D62">
        <v>2.5688264543395438</v>
      </c>
      <c r="E62">
        <v>5.7121951361737109</v>
      </c>
      <c r="G62">
        <f t="shared" si="1"/>
        <v>14.226480287855026</v>
      </c>
      <c r="H62">
        <f>RANK(G62,G59:G73,1)</f>
        <v>10</v>
      </c>
    </row>
    <row r="63" spans="1:50" x14ac:dyDescent="0.25">
      <c r="A63" t="s">
        <v>15</v>
      </c>
      <c r="B63">
        <v>0.43927011794537851</v>
      </c>
      <c r="C63">
        <v>4.3986015044993092</v>
      </c>
      <c r="D63">
        <v>2.4819007292995821</v>
      </c>
      <c r="E63">
        <v>5.5318159522894241</v>
      </c>
      <c r="G63">
        <f t="shared" si="1"/>
        <v>12.851588304033694</v>
      </c>
      <c r="H63">
        <f>RANK(G63,G59:G73,1)</f>
        <v>7</v>
      </c>
    </row>
    <row r="64" spans="1:50" x14ac:dyDescent="0.25">
      <c r="A64" t="s">
        <v>16</v>
      </c>
      <c r="B64">
        <v>7.7362163371700809</v>
      </c>
      <c r="C64">
        <v>9.1458962954982059</v>
      </c>
      <c r="D64">
        <v>9.5482479143150112</v>
      </c>
      <c r="E64">
        <v>9.4103000287112462</v>
      </c>
      <c r="G64">
        <f t="shared" si="1"/>
        <v>35.84066057569455</v>
      </c>
      <c r="H64">
        <f>RANK(G64,G59:G73,1)</f>
        <v>15</v>
      </c>
    </row>
    <row r="65" spans="1:8" x14ac:dyDescent="0.25">
      <c r="A65" t="s">
        <v>17</v>
      </c>
      <c r="B65">
        <v>8.7618212924393237</v>
      </c>
      <c r="C65">
        <v>7.698471481959178</v>
      </c>
      <c r="D65">
        <v>8.157749055680366</v>
      </c>
      <c r="E65">
        <v>9.8855530348768959</v>
      </c>
      <c r="G65">
        <f t="shared" si="1"/>
        <v>34.503594864955765</v>
      </c>
      <c r="H65">
        <f>RANK(G65,G59:G73,1)</f>
        <v>14</v>
      </c>
    </row>
    <row r="66" spans="1:8" x14ac:dyDescent="0.25">
      <c r="A66" t="s">
        <v>18</v>
      </c>
      <c r="B66">
        <v>0</v>
      </c>
      <c r="C66">
        <v>0</v>
      </c>
      <c r="D66">
        <v>0</v>
      </c>
      <c r="E66">
        <v>1.9473204148724179</v>
      </c>
      <c r="G66">
        <f t="shared" si="1"/>
        <v>1.9473204148724179</v>
      </c>
      <c r="H66">
        <f>RANK(G66,G59:G73,1)</f>
        <v>1</v>
      </c>
    </row>
    <row r="67" spans="1:8" x14ac:dyDescent="0.25">
      <c r="A67" t="s">
        <v>19</v>
      </c>
      <c r="B67">
        <v>0</v>
      </c>
      <c r="C67">
        <v>2.814085272905233</v>
      </c>
      <c r="D67">
        <v>1.369089472781627</v>
      </c>
      <c r="E67">
        <v>3.7160684647463018</v>
      </c>
      <c r="G67">
        <f t="shared" si="1"/>
        <v>7.8992432104331618</v>
      </c>
      <c r="H67">
        <f>RANK(G67,G59:G73,1)</f>
        <v>5</v>
      </c>
    </row>
    <row r="68" spans="1:8" x14ac:dyDescent="0.25">
      <c r="A68" t="s">
        <v>20</v>
      </c>
      <c r="B68">
        <v>0</v>
      </c>
      <c r="C68">
        <v>0</v>
      </c>
      <c r="D68">
        <v>0</v>
      </c>
      <c r="E68">
        <v>1.95292050473614</v>
      </c>
      <c r="G68">
        <f t="shared" si="1"/>
        <v>1.95292050473614</v>
      </c>
      <c r="H68">
        <f>RANK(G68,G59:G73,1)</f>
        <v>3</v>
      </c>
    </row>
    <row r="69" spans="1:8" x14ac:dyDescent="0.25">
      <c r="A69" t="s">
        <v>21</v>
      </c>
      <c r="B69">
        <v>5.7144722746033363</v>
      </c>
      <c r="C69">
        <v>6.9891280870436461</v>
      </c>
      <c r="D69">
        <v>5.8690628664585844</v>
      </c>
      <c r="E69">
        <v>5.5695937103209427</v>
      </c>
      <c r="G69">
        <f t="shared" si="1"/>
        <v>24.142256938426513</v>
      </c>
      <c r="H69">
        <f>RANK(G69,G59:G73,1)</f>
        <v>13</v>
      </c>
    </row>
    <row r="70" spans="1:8" x14ac:dyDescent="0.25">
      <c r="A70" t="s">
        <v>22</v>
      </c>
      <c r="B70">
        <v>1.8354444601725339</v>
      </c>
      <c r="C70">
        <v>5.3535341955058566</v>
      </c>
      <c r="D70">
        <v>2.204219274212444</v>
      </c>
      <c r="E70">
        <v>4.916925722016944</v>
      </c>
      <c r="G70">
        <f t="shared" si="1"/>
        <v>14.31012365190778</v>
      </c>
      <c r="H70">
        <f>RANK(G70,G59:G73,1)</f>
        <v>11</v>
      </c>
    </row>
    <row r="71" spans="1:8" x14ac:dyDescent="0.25">
      <c r="A71" t="s">
        <v>23</v>
      </c>
      <c r="B71">
        <v>4.2828909601725913</v>
      </c>
      <c r="C71">
        <v>5.8900081783720726</v>
      </c>
      <c r="D71">
        <v>3.9045867557338219</v>
      </c>
      <c r="E71">
        <v>4.0548490963087636</v>
      </c>
      <c r="G71">
        <f t="shared" si="1"/>
        <v>18.13233499058725</v>
      </c>
      <c r="H71">
        <f>RANK(G71,G59:G73,1)</f>
        <v>12</v>
      </c>
    </row>
    <row r="72" spans="1:8" x14ac:dyDescent="0.25">
      <c r="A72" t="s">
        <v>24</v>
      </c>
      <c r="B72">
        <v>0</v>
      </c>
      <c r="C72">
        <v>2.717173247152219</v>
      </c>
      <c r="D72">
        <v>1.391297475910098</v>
      </c>
      <c r="E72">
        <v>3.7524547889378188</v>
      </c>
      <c r="G72">
        <f t="shared" si="1"/>
        <v>7.8609255120001365</v>
      </c>
      <c r="H72">
        <f>RANK(G72,G59:G73,1)</f>
        <v>4</v>
      </c>
    </row>
    <row r="73" spans="1:8" x14ac:dyDescent="0.25">
      <c r="A73" t="s">
        <v>25</v>
      </c>
      <c r="B73">
        <v>1.8354444601725339</v>
      </c>
      <c r="C73">
        <v>5.3535341955058566</v>
      </c>
      <c r="D73">
        <v>2.0497556976132381</v>
      </c>
      <c r="E73">
        <v>4.7114964512742894</v>
      </c>
      <c r="G73">
        <f t="shared" si="1"/>
        <v>13.950230804565917</v>
      </c>
      <c r="H73">
        <f>RANK(G73,G59:G73,1)</f>
        <v>8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-0.60606332935717722</v>
      </c>
      <c r="C1">
        <v>-0.75304035756312082</v>
      </c>
      <c r="D1">
        <v>-0.44853653072985677</v>
      </c>
      <c r="E1">
        <v>-0.31626561372877549</v>
      </c>
      <c r="F1">
        <v>0.56198370210653537</v>
      </c>
      <c r="G1">
        <v>2.1449568259634249</v>
      </c>
      <c r="H1">
        <v>1.8373009251876931</v>
      </c>
      <c r="I1">
        <v>-0.64930841404561301</v>
      </c>
      <c r="J1">
        <v>-0.64174025668563728</v>
      </c>
      <c r="K1">
        <v>-0.58691300486743914</v>
      </c>
    </row>
    <row r="2" spans="1:11" x14ac:dyDescent="0.25">
      <c r="A2" t="s">
        <v>12</v>
      </c>
      <c r="B2">
        <v>-0.45835691197287992</v>
      </c>
      <c r="C2">
        <v>-0.45835691197287992</v>
      </c>
      <c r="D2">
        <v>-0.45835691197287992</v>
      </c>
      <c r="E2">
        <v>-0.45835691197287992</v>
      </c>
      <c r="F2">
        <v>-0.45835691197287992</v>
      </c>
      <c r="G2">
        <v>2.6105534515816129</v>
      </c>
      <c r="H2">
        <v>1.5146587561743059</v>
      </c>
      <c r="I2">
        <v>-0.45835691197287992</v>
      </c>
      <c r="J2">
        <v>-0.45835691197287992</v>
      </c>
      <c r="K2">
        <v>-0.45835691197287992</v>
      </c>
    </row>
    <row r="3" spans="1:11" x14ac:dyDescent="0.25">
      <c r="A3" t="s">
        <v>13</v>
      </c>
      <c r="B3">
        <v>-1.2361416498347531</v>
      </c>
      <c r="C3">
        <v>-1.232670811299948</v>
      </c>
      <c r="D3">
        <v>0.25398149574441958</v>
      </c>
      <c r="E3">
        <v>0.43325461779201668</v>
      </c>
      <c r="F3">
        <v>0.82048698285365806</v>
      </c>
      <c r="G3">
        <v>1.581297232179353</v>
      </c>
      <c r="H3">
        <v>1.6702484642983091</v>
      </c>
      <c r="I3">
        <v>-1.074420363667707</v>
      </c>
      <c r="J3">
        <v>-0.29769144450972229</v>
      </c>
      <c r="K3">
        <v>-0.26923421332196062</v>
      </c>
    </row>
    <row r="4" spans="1:11" x14ac:dyDescent="0.25">
      <c r="A4" t="s">
        <v>14</v>
      </c>
      <c r="B4">
        <v>-1.1941357919537769</v>
      </c>
      <c r="C4">
        <v>-0.13381080442493201</v>
      </c>
      <c r="D4">
        <v>-0.76003367226516994</v>
      </c>
      <c r="E4">
        <v>4.1256115041251561E-2</v>
      </c>
      <c r="F4">
        <v>0.63484281231056161</v>
      </c>
      <c r="G4">
        <v>1.7580000346627289</v>
      </c>
      <c r="H4">
        <v>1.88203486932246</v>
      </c>
      <c r="I4">
        <v>-0.48657987471831921</v>
      </c>
      <c r="J4">
        <v>-0.32084860143268629</v>
      </c>
      <c r="K4">
        <v>-0.166210599353042</v>
      </c>
    </row>
    <row r="5" spans="1:11" x14ac:dyDescent="0.25">
      <c r="A5" t="s">
        <v>15</v>
      </c>
      <c r="B5">
        <v>-0.99707593744975287</v>
      </c>
      <c r="C5">
        <v>-0.90364797429027555</v>
      </c>
      <c r="D5">
        <v>-0.25018296082385882</v>
      </c>
      <c r="E5">
        <v>4.7804948576035108E-2</v>
      </c>
      <c r="F5">
        <v>0.74874915499471639</v>
      </c>
      <c r="G5">
        <v>1.745902942583748</v>
      </c>
      <c r="H5">
        <v>1.962975274301725</v>
      </c>
      <c r="I5">
        <v>-0.49791358069065328</v>
      </c>
      <c r="J5">
        <v>-0.46601080275916212</v>
      </c>
      <c r="K5">
        <v>-0.35593412651922829</v>
      </c>
    </row>
    <row r="6" spans="1:11" x14ac:dyDescent="0.25">
      <c r="A6" t="s">
        <v>16</v>
      </c>
      <c r="B6">
        <v>1.2655146938070889</v>
      </c>
      <c r="C6">
        <v>0.37927475323091681</v>
      </c>
      <c r="D6">
        <v>0.44498682564648018</v>
      </c>
      <c r="E6">
        <v>-0.75208943157819785</v>
      </c>
      <c r="F6">
        <v>-1.409171116307288</v>
      </c>
      <c r="G6">
        <v>0.51268247412291068</v>
      </c>
      <c r="H6">
        <v>-0.14804879929705561</v>
      </c>
      <c r="I6">
        <v>-1.9612464816226509</v>
      </c>
      <c r="J6">
        <v>-0.36892486558511811</v>
      </c>
      <c r="K6">
        <v>0.73292043967210529</v>
      </c>
    </row>
    <row r="7" spans="1:11" x14ac:dyDescent="0.25">
      <c r="A7" t="s">
        <v>17</v>
      </c>
      <c r="B7">
        <v>1.0049037708059829</v>
      </c>
      <c r="C7">
        <v>0.64952318699272338</v>
      </c>
      <c r="D7">
        <v>0.64589389274667386</v>
      </c>
      <c r="E7">
        <v>2.2067855106166871E-2</v>
      </c>
      <c r="F7">
        <v>-0.93644313302587567</v>
      </c>
      <c r="G7">
        <v>-1.562212651273845</v>
      </c>
      <c r="H7">
        <v>-1.7021457350778619</v>
      </c>
      <c r="I7">
        <v>-0.54932072709004209</v>
      </c>
      <c r="J7">
        <v>0.43823279030956852</v>
      </c>
      <c r="K7">
        <v>0.513590287766302</v>
      </c>
    </row>
    <row r="8" spans="1:11" x14ac:dyDescent="0.25">
      <c r="A8" t="s">
        <v>18</v>
      </c>
      <c r="B8">
        <v>-0.45734982895027299</v>
      </c>
      <c r="C8">
        <v>-0.45734982895027299</v>
      </c>
      <c r="D8">
        <v>-0.45734982895027299</v>
      </c>
      <c r="E8">
        <v>-0.45734982895027299</v>
      </c>
      <c r="F8">
        <v>-0.45734982895027299</v>
      </c>
      <c r="G8">
        <v>2.6264671977636089</v>
      </c>
      <c r="H8">
        <v>1.489681262788848</v>
      </c>
      <c r="I8">
        <v>-0.45734982895027299</v>
      </c>
      <c r="J8">
        <v>-0.45734982895027299</v>
      </c>
      <c r="K8">
        <v>-0.45734982895027299</v>
      </c>
    </row>
    <row r="9" spans="1:11" x14ac:dyDescent="0.25">
      <c r="A9" t="s">
        <v>19</v>
      </c>
      <c r="B9">
        <v>-0.58557881902503695</v>
      </c>
      <c r="C9">
        <v>-0.66998736687340699</v>
      </c>
      <c r="D9">
        <v>-0.49016146917763531</v>
      </c>
      <c r="E9">
        <v>-0.39160440231494992</v>
      </c>
      <c r="F9">
        <v>0.37293259769809167</v>
      </c>
      <c r="G9">
        <v>2.2507212256612452</v>
      </c>
      <c r="H9">
        <v>1.81292289869705</v>
      </c>
      <c r="I9">
        <v>-0.57798653514857878</v>
      </c>
      <c r="J9">
        <v>-0.60070656538050393</v>
      </c>
      <c r="K9">
        <v>-0.57356468766657143</v>
      </c>
    </row>
    <row r="10" spans="1:11" x14ac:dyDescent="0.25">
      <c r="A10" t="s">
        <v>20</v>
      </c>
      <c r="B10">
        <v>-0.45774015912248428</v>
      </c>
      <c r="C10">
        <v>-0.45774015912248428</v>
      </c>
      <c r="D10">
        <v>-0.45774015912248428</v>
      </c>
      <c r="E10">
        <v>-0.45774015912248428</v>
      </c>
      <c r="F10">
        <v>-0.45774015912248428</v>
      </c>
      <c r="G10">
        <v>2.62039309570347</v>
      </c>
      <c r="H10">
        <v>1.4992683363988899</v>
      </c>
      <c r="I10">
        <v>-0.45774015912248428</v>
      </c>
      <c r="J10">
        <v>-0.45774015912248428</v>
      </c>
      <c r="K10">
        <v>-0.45774015912248428</v>
      </c>
    </row>
    <row r="11" spans="1:11" x14ac:dyDescent="0.25">
      <c r="A11" t="s">
        <v>21</v>
      </c>
      <c r="B11">
        <v>-0.73839117962209211</v>
      </c>
      <c r="C11">
        <v>-0.68041400005174013</v>
      </c>
      <c r="D11">
        <v>-0.45300351121975613</v>
      </c>
      <c r="E11">
        <v>2.4308613691331121E-2</v>
      </c>
      <c r="F11">
        <v>0.33518624897373561</v>
      </c>
      <c r="G11">
        <v>0.1167722190405993</v>
      </c>
      <c r="H11">
        <v>-1.232696615786558</v>
      </c>
      <c r="I11">
        <v>0.80500132480244979</v>
      </c>
      <c r="J11">
        <v>0.3511799536827982</v>
      </c>
      <c r="K11">
        <v>-1.0367737331005411</v>
      </c>
    </row>
    <row r="12" spans="1:11" x14ac:dyDescent="0.25">
      <c r="A12" t="s">
        <v>22</v>
      </c>
      <c r="B12">
        <v>-0.89005381720733689</v>
      </c>
      <c r="C12">
        <v>-1.1447911026669291</v>
      </c>
      <c r="D12">
        <v>0.6140367563155481</v>
      </c>
      <c r="E12">
        <v>0.37841048645481812</v>
      </c>
      <c r="F12">
        <v>0.41561258744372243</v>
      </c>
      <c r="G12">
        <v>1.4050482143204119</v>
      </c>
      <c r="H12">
        <v>1.577821183859681</v>
      </c>
      <c r="I12">
        <v>-1.886233716218328</v>
      </c>
      <c r="J12">
        <v>-0.27615555764485189</v>
      </c>
      <c r="K12">
        <v>0.1125677355527428</v>
      </c>
    </row>
    <row r="13" spans="1:11" x14ac:dyDescent="0.25">
      <c r="A13" t="s">
        <v>23</v>
      </c>
      <c r="B13">
        <v>-0.57501410445675194</v>
      </c>
      <c r="C13">
        <v>-0.93034383100880624</v>
      </c>
      <c r="D13">
        <v>0.30894627448811862</v>
      </c>
      <c r="E13">
        <v>-3.7829902397203602E-2</v>
      </c>
      <c r="F13">
        <v>3.1804109924607797E-2</v>
      </c>
      <c r="G13">
        <v>1.1646986206610841</v>
      </c>
      <c r="H13">
        <v>1.7534589200701041</v>
      </c>
      <c r="I13">
        <v>-2.1113411974705301</v>
      </c>
      <c r="J13">
        <v>-0.30116531570791499</v>
      </c>
      <c r="K13">
        <v>0.84010949792085887</v>
      </c>
    </row>
    <row r="14" spans="1:11" x14ac:dyDescent="0.25">
      <c r="A14" t="s">
        <v>24</v>
      </c>
      <c r="B14">
        <v>-0.64085328266421882</v>
      </c>
      <c r="C14">
        <v>-0.69436689007676911</v>
      </c>
      <c r="D14">
        <v>-0.47153135351756348</v>
      </c>
      <c r="E14">
        <v>-0.33554782958219531</v>
      </c>
      <c r="F14">
        <v>0.48029225787285368</v>
      </c>
      <c r="G14">
        <v>2.266615475057054</v>
      </c>
      <c r="H14">
        <v>1.740029117616761</v>
      </c>
      <c r="I14">
        <v>-0.56758225889371972</v>
      </c>
      <c r="J14">
        <v>-0.59179848103252242</v>
      </c>
      <c r="K14">
        <v>-0.56516946496987841</v>
      </c>
    </row>
    <row r="15" spans="1:11" x14ac:dyDescent="0.25">
      <c r="A15" t="s">
        <v>25</v>
      </c>
      <c r="B15">
        <v>-0.74137440826148249</v>
      </c>
      <c r="C15">
        <v>-1.1336615399142389</v>
      </c>
      <c r="D15">
        <v>0.6120588738027799</v>
      </c>
      <c r="E15">
        <v>0.2867059071542693</v>
      </c>
      <c r="F15">
        <v>0.31197211205891728</v>
      </c>
      <c r="G15">
        <v>1.274261130893281</v>
      </c>
      <c r="H15">
        <v>1.509751778187975</v>
      </c>
      <c r="I15">
        <v>-2.125183645354749</v>
      </c>
      <c r="J15">
        <v>-0.30428843731654198</v>
      </c>
      <c r="K15">
        <v>0.31451720137124878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0</v>
      </c>
      <c r="E20">
        <v>2.320737809463036</v>
      </c>
      <c r="G20">
        <v>1</v>
      </c>
      <c r="H20">
        <v>8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1.722279272004861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4.254940651062995</v>
      </c>
      <c r="G22">
        <v>7</v>
      </c>
      <c r="H22">
        <v>4</v>
      </c>
      <c r="I22">
        <v>6</v>
      </c>
      <c r="J22">
        <v>10</v>
      </c>
    </row>
    <row r="23" spans="1:10" x14ac:dyDescent="0.25">
      <c r="A23" t="s">
        <v>14</v>
      </c>
      <c r="B23">
        <v>1</v>
      </c>
      <c r="C23">
        <v>5</v>
      </c>
      <c r="D23">
        <v>2</v>
      </c>
      <c r="E23">
        <v>3.1394209988076631</v>
      </c>
      <c r="G23">
        <v>7</v>
      </c>
      <c r="H23">
        <v>9</v>
      </c>
      <c r="I23">
        <v>9</v>
      </c>
      <c r="J23">
        <v>9</v>
      </c>
    </row>
    <row r="24" spans="1:10" x14ac:dyDescent="0.25">
      <c r="A24" t="s">
        <v>15</v>
      </c>
      <c r="B24">
        <v>1</v>
      </c>
      <c r="C24">
        <v>3</v>
      </c>
      <c r="D24">
        <v>1</v>
      </c>
      <c r="E24">
        <v>2.9806211778493541</v>
      </c>
      <c r="G24">
        <v>7</v>
      </c>
      <c r="H24">
        <v>4</v>
      </c>
      <c r="I24">
        <v>6</v>
      </c>
      <c r="J24">
        <v>8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13</v>
      </c>
      <c r="H25">
        <v>13</v>
      </c>
      <c r="I25">
        <v>13</v>
      </c>
      <c r="J25">
        <v>13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13</v>
      </c>
      <c r="H26">
        <v>13</v>
      </c>
      <c r="I26">
        <v>13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1.708071961511574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3</v>
      </c>
      <c r="D28">
        <v>0</v>
      </c>
      <c r="E28">
        <v>2.1724480999462359</v>
      </c>
      <c r="G28">
        <v>1</v>
      </c>
      <c r="H28">
        <v>4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1.713561601324092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13</v>
      </c>
      <c r="H30">
        <v>13</v>
      </c>
      <c r="I30">
        <v>13</v>
      </c>
      <c r="J30">
        <v>13</v>
      </c>
    </row>
    <row r="31" spans="1:10" x14ac:dyDescent="0.25">
      <c r="A31" t="s">
        <v>22</v>
      </c>
      <c r="B31">
        <v>1</v>
      </c>
      <c r="C31">
        <v>6</v>
      </c>
      <c r="D31">
        <v>2</v>
      </c>
      <c r="E31">
        <v>4.6189956685070968</v>
      </c>
      <c r="G31">
        <v>7</v>
      </c>
      <c r="H31">
        <v>10</v>
      </c>
      <c r="I31">
        <v>9</v>
      </c>
      <c r="J31">
        <v>12</v>
      </c>
    </row>
    <row r="32" spans="1:10" x14ac:dyDescent="0.25">
      <c r="A32" t="s">
        <v>23</v>
      </c>
      <c r="B32">
        <v>1</v>
      </c>
      <c r="C32">
        <v>6</v>
      </c>
      <c r="D32">
        <v>2</v>
      </c>
      <c r="E32">
        <v>2.0120047171309832</v>
      </c>
      <c r="G32">
        <v>7</v>
      </c>
      <c r="H32">
        <v>10</v>
      </c>
      <c r="I32">
        <v>9</v>
      </c>
      <c r="J32">
        <v>4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2.2052800212282859</v>
      </c>
      <c r="G33">
        <v>1</v>
      </c>
      <c r="H33">
        <v>4</v>
      </c>
      <c r="I33">
        <v>6</v>
      </c>
      <c r="J33">
        <v>6</v>
      </c>
    </row>
    <row r="34" spans="1:15" x14ac:dyDescent="0.25">
      <c r="A34" t="s">
        <v>25</v>
      </c>
      <c r="B34">
        <v>1</v>
      </c>
      <c r="C34">
        <v>6</v>
      </c>
      <c r="D34">
        <v>2</v>
      </c>
      <c r="E34">
        <v>4.6064996932335234</v>
      </c>
      <c r="G34">
        <v>7</v>
      </c>
      <c r="H34">
        <v>10</v>
      </c>
      <c r="I34">
        <v>9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2.4375</v>
      </c>
      <c r="C37">
        <v>4.5</v>
      </c>
      <c r="D37">
        <v>2.75</v>
      </c>
      <c r="E37">
        <v>4.1534288545043561</v>
      </c>
    </row>
    <row r="38" spans="1:15" x14ac:dyDescent="0.25">
      <c r="A38" t="s">
        <v>41</v>
      </c>
      <c r="B38">
        <v>4.1377643420088583</v>
      </c>
      <c r="C38">
        <v>3.7416573867739409</v>
      </c>
      <c r="D38">
        <v>4.0388736053508776</v>
      </c>
      <c r="E38">
        <v>3.4840783746859989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-0.58908623075827693</v>
      </c>
      <c r="C41">
        <v>-0.1336306209562122</v>
      </c>
      <c r="D41">
        <v>-0.68088290664919027</v>
      </c>
      <c r="E41">
        <v>-0.52601889164060212</v>
      </c>
      <c r="G41">
        <v>0</v>
      </c>
      <c r="H41">
        <v>-1.069044967649698</v>
      </c>
      <c r="I41">
        <v>0</v>
      </c>
      <c r="J41">
        <v>-0.6660980494367299</v>
      </c>
      <c r="L41">
        <v>0</v>
      </c>
      <c r="M41">
        <v>1.142857142857143</v>
      </c>
      <c r="N41">
        <v>0</v>
      </c>
      <c r="O41">
        <v>0.44368661146341631</v>
      </c>
    </row>
    <row r="42" spans="1:15" x14ac:dyDescent="0.25">
      <c r="A42" t="s">
        <v>12</v>
      </c>
      <c r="B42">
        <v>-0.58908623075827693</v>
      </c>
      <c r="C42">
        <v>-1.20267558860591</v>
      </c>
      <c r="D42">
        <v>-0.68088290664919027</v>
      </c>
      <c r="E42">
        <v>-0.69778843098459331</v>
      </c>
      <c r="G42">
        <v>0</v>
      </c>
      <c r="H42">
        <v>0</v>
      </c>
      <c r="I42">
        <v>0</v>
      </c>
      <c r="J42">
        <v>-0.4943285100927387</v>
      </c>
      <c r="L42">
        <v>0</v>
      </c>
      <c r="M42">
        <v>0</v>
      </c>
      <c r="N42">
        <v>0</v>
      </c>
      <c r="O42">
        <v>0.24436067589050689</v>
      </c>
    </row>
    <row r="43" spans="1:15" x14ac:dyDescent="0.25">
      <c r="A43" t="s">
        <v>13</v>
      </c>
      <c r="B43">
        <v>-0.34740982839590689</v>
      </c>
      <c r="C43">
        <v>-0.40089186286863659</v>
      </c>
      <c r="D43">
        <v>-0.43328912241312112</v>
      </c>
      <c r="E43">
        <v>2.9135910746493372E-2</v>
      </c>
      <c r="G43">
        <v>-0.24167640236237001</v>
      </c>
      <c r="H43">
        <v>-0.80178372573727308</v>
      </c>
      <c r="I43">
        <v>-0.2475937842360692</v>
      </c>
      <c r="J43">
        <v>-1.221252851823825</v>
      </c>
      <c r="L43">
        <v>5.8407483458818167E-2</v>
      </c>
      <c r="M43">
        <v>0.64285714285714268</v>
      </c>
      <c r="N43">
        <v>6.1302681992337189E-2</v>
      </c>
      <c r="O43">
        <v>1.491458528087827</v>
      </c>
    </row>
    <row r="44" spans="1:15" x14ac:dyDescent="0.25">
      <c r="A44" t="s">
        <v>14</v>
      </c>
      <c r="B44">
        <v>-0.34740982839590689</v>
      </c>
      <c r="C44">
        <v>0.1336306209562122</v>
      </c>
      <c r="D44">
        <v>-0.18569533817705189</v>
      </c>
      <c r="E44">
        <v>-0.29104048378018482</v>
      </c>
      <c r="G44">
        <v>-0.24167640236237001</v>
      </c>
      <c r="H44">
        <v>-1.3363062095621221</v>
      </c>
      <c r="I44">
        <v>-0.49518756847213841</v>
      </c>
      <c r="J44">
        <v>-0.90107645729714725</v>
      </c>
      <c r="L44">
        <v>5.8407483458818167E-2</v>
      </c>
      <c r="M44">
        <v>1.785714285714286</v>
      </c>
      <c r="N44">
        <v>0.24521072796934881</v>
      </c>
      <c r="O44">
        <v>0.81193878189517765</v>
      </c>
    </row>
    <row r="45" spans="1:15" x14ac:dyDescent="0.25">
      <c r="A45" t="s">
        <v>15</v>
      </c>
      <c r="B45">
        <v>-0.34740982839590689</v>
      </c>
      <c r="C45">
        <v>-0.40089186286863659</v>
      </c>
      <c r="D45">
        <v>-0.43328912241312112</v>
      </c>
      <c r="E45">
        <v>-0.33661920041069721</v>
      </c>
      <c r="G45">
        <v>-0.24167640236237001</v>
      </c>
      <c r="H45">
        <v>-0.80178372573727308</v>
      </c>
      <c r="I45">
        <v>-0.2475937842360692</v>
      </c>
      <c r="J45">
        <v>-0.85549774066663486</v>
      </c>
      <c r="L45">
        <v>5.8407483458818167E-2</v>
      </c>
      <c r="M45">
        <v>0.64285714285714268</v>
      </c>
      <c r="N45">
        <v>6.1302681992337189E-2</v>
      </c>
      <c r="O45">
        <v>0.73187638428571689</v>
      </c>
    </row>
    <row r="46" spans="1:15" x14ac:dyDescent="0.25">
      <c r="A46" t="s">
        <v>16</v>
      </c>
      <c r="B46">
        <v>2.0693541952277932</v>
      </c>
      <c r="C46">
        <v>1.737198072430759</v>
      </c>
      <c r="D46">
        <v>2.0426487199475711</v>
      </c>
      <c r="E46">
        <v>1.965102506086043</v>
      </c>
      <c r="G46">
        <v>-2.6584404259860701</v>
      </c>
      <c r="H46">
        <v>-2.939873661036668</v>
      </c>
      <c r="I46">
        <v>-2.7235316265967611</v>
      </c>
      <c r="J46">
        <v>-3.1572194471633752</v>
      </c>
      <c r="L46">
        <v>7.0673054985169976</v>
      </c>
      <c r="M46">
        <v>8.6428571428571441</v>
      </c>
      <c r="N46">
        <v>7.4176245210727991</v>
      </c>
      <c r="O46">
        <v>9.9680346375466051</v>
      </c>
    </row>
    <row r="47" spans="1:15" x14ac:dyDescent="0.25">
      <c r="A47" t="s">
        <v>17</v>
      </c>
      <c r="B47">
        <v>2.0693541952277932</v>
      </c>
      <c r="C47">
        <v>1.737198072430759</v>
      </c>
      <c r="D47">
        <v>2.0426487199475711</v>
      </c>
      <c r="E47">
        <v>1.965102506086043</v>
      </c>
      <c r="G47">
        <v>-2.6584404259860701</v>
      </c>
      <c r="H47">
        <v>-2.939873661036668</v>
      </c>
      <c r="I47">
        <v>-2.7235316265967611</v>
      </c>
      <c r="J47">
        <v>-3.1572194471633752</v>
      </c>
      <c r="L47">
        <v>7.0673054985169976</v>
      </c>
      <c r="M47">
        <v>8.6428571428571441</v>
      </c>
      <c r="N47">
        <v>7.4176245210727991</v>
      </c>
      <c r="O47">
        <v>9.9680346375466051</v>
      </c>
    </row>
    <row r="48" spans="1:15" x14ac:dyDescent="0.25">
      <c r="A48" t="s">
        <v>18</v>
      </c>
      <c r="B48">
        <v>-0.58908623075827693</v>
      </c>
      <c r="C48">
        <v>-1.20267558860591</v>
      </c>
      <c r="D48">
        <v>-0.68088290664919027</v>
      </c>
      <c r="E48">
        <v>-0.70186621252834724</v>
      </c>
      <c r="G48">
        <v>0</v>
      </c>
      <c r="H48">
        <v>0</v>
      </c>
      <c r="I48">
        <v>0</v>
      </c>
      <c r="J48">
        <v>-0.49025072854898483</v>
      </c>
      <c r="L48">
        <v>0</v>
      </c>
      <c r="M48">
        <v>0</v>
      </c>
      <c r="N48">
        <v>0</v>
      </c>
      <c r="O48">
        <v>0.24034577684281039</v>
      </c>
    </row>
    <row r="49" spans="1:15" x14ac:dyDescent="0.25">
      <c r="A49" t="s">
        <v>19</v>
      </c>
      <c r="B49">
        <v>-0.58908623075827693</v>
      </c>
      <c r="C49">
        <v>-0.40089186286863659</v>
      </c>
      <c r="D49">
        <v>-0.68088290664919027</v>
      </c>
      <c r="E49">
        <v>-0.56858099661338835</v>
      </c>
      <c r="G49">
        <v>0</v>
      </c>
      <c r="H49">
        <v>-0.80178372573727308</v>
      </c>
      <c r="I49">
        <v>0</v>
      </c>
      <c r="J49">
        <v>-0.62353594446394367</v>
      </c>
      <c r="L49">
        <v>0</v>
      </c>
      <c r="M49">
        <v>0.64285714285714268</v>
      </c>
      <c r="N49">
        <v>0</v>
      </c>
      <c r="O49">
        <v>0.38879707403854219</v>
      </c>
    </row>
    <row r="50" spans="1:15" x14ac:dyDescent="0.25">
      <c r="A50" t="s">
        <v>20</v>
      </c>
      <c r="B50">
        <v>-0.58908623075827693</v>
      </c>
      <c r="C50">
        <v>-1.20267558860591</v>
      </c>
      <c r="D50">
        <v>-0.68088290664919027</v>
      </c>
      <c r="E50">
        <v>-0.70029057638525583</v>
      </c>
      <c r="G50">
        <v>0</v>
      </c>
      <c r="H50">
        <v>0</v>
      </c>
      <c r="I50">
        <v>0</v>
      </c>
      <c r="J50">
        <v>-0.49182636469207619</v>
      </c>
      <c r="L50">
        <v>0</v>
      </c>
      <c r="M50">
        <v>0</v>
      </c>
      <c r="N50">
        <v>0</v>
      </c>
      <c r="O50">
        <v>0.24189317300622309</v>
      </c>
    </row>
    <row r="51" spans="1:15" x14ac:dyDescent="0.25">
      <c r="A51" t="s">
        <v>21</v>
      </c>
      <c r="B51">
        <v>2.0693541952277932</v>
      </c>
      <c r="C51">
        <v>1.737198072430759</v>
      </c>
      <c r="D51">
        <v>2.0426487199475711</v>
      </c>
      <c r="E51">
        <v>1.965102506086043</v>
      </c>
      <c r="G51">
        <v>-2.6584404259860701</v>
      </c>
      <c r="H51">
        <v>-2.939873661036668</v>
      </c>
      <c r="I51">
        <v>-2.7235316265967611</v>
      </c>
      <c r="J51">
        <v>-3.1572194471633752</v>
      </c>
      <c r="L51">
        <v>7.0673054985169976</v>
      </c>
      <c r="M51">
        <v>8.6428571428571441</v>
      </c>
      <c r="N51">
        <v>7.4176245210727991</v>
      </c>
      <c r="O51">
        <v>9.9680346375466051</v>
      </c>
    </row>
    <row r="52" spans="1:15" x14ac:dyDescent="0.25">
      <c r="A52" t="s">
        <v>22</v>
      </c>
      <c r="B52">
        <v>-0.34740982839590689</v>
      </c>
      <c r="C52">
        <v>0.40089186286863659</v>
      </c>
      <c r="D52">
        <v>-0.18569533817705189</v>
      </c>
      <c r="E52">
        <v>0.13362696355666789</v>
      </c>
      <c r="G52">
        <v>-0.24167640236237001</v>
      </c>
      <c r="H52">
        <v>-1.6035674514745459</v>
      </c>
      <c r="I52">
        <v>-0.49518756847213841</v>
      </c>
      <c r="J52">
        <v>-1.325743904634</v>
      </c>
      <c r="L52">
        <v>5.8407483458818167E-2</v>
      </c>
      <c r="M52">
        <v>2.5714285714285721</v>
      </c>
      <c r="N52">
        <v>0.24521072796934881</v>
      </c>
      <c r="O52">
        <v>1.757596900674204</v>
      </c>
    </row>
    <row r="53" spans="1:15" x14ac:dyDescent="0.25">
      <c r="A53" t="s">
        <v>23</v>
      </c>
      <c r="B53">
        <v>-0.34740982839590689</v>
      </c>
      <c r="C53">
        <v>0.40089186286863659</v>
      </c>
      <c r="D53">
        <v>-0.18569533817705189</v>
      </c>
      <c r="E53">
        <v>-0.61463144828547878</v>
      </c>
      <c r="G53">
        <v>-0.24167640236237001</v>
      </c>
      <c r="H53">
        <v>-1.6035674514745459</v>
      </c>
      <c r="I53">
        <v>-0.49518756847213841</v>
      </c>
      <c r="J53">
        <v>-0.57748549279185324</v>
      </c>
      <c r="L53">
        <v>5.8407483458818167E-2</v>
      </c>
      <c r="M53">
        <v>2.5714285714285721</v>
      </c>
      <c r="N53">
        <v>0.24521072796934881</v>
      </c>
      <c r="O53">
        <v>0.3334894943850496</v>
      </c>
    </row>
    <row r="54" spans="1:15" x14ac:dyDescent="0.25">
      <c r="A54" t="s">
        <v>24</v>
      </c>
      <c r="B54">
        <v>-0.58908623075827693</v>
      </c>
      <c r="C54">
        <v>-0.40089186286863659</v>
      </c>
      <c r="D54">
        <v>-0.43328912241312112</v>
      </c>
      <c r="E54">
        <v>-0.55915758021707707</v>
      </c>
      <c r="G54">
        <v>0</v>
      </c>
      <c r="H54">
        <v>-0.80178372573727308</v>
      </c>
      <c r="I54">
        <v>-0.2475937842360692</v>
      </c>
      <c r="J54">
        <v>-0.63295936086025495</v>
      </c>
      <c r="L54">
        <v>0</v>
      </c>
      <c r="M54">
        <v>0.64285714285714268</v>
      </c>
      <c r="N54">
        <v>6.1302681992337189E-2</v>
      </c>
      <c r="O54">
        <v>0.40063755250062238</v>
      </c>
    </row>
    <row r="55" spans="1:15" x14ac:dyDescent="0.25">
      <c r="A55" t="s">
        <v>25</v>
      </c>
      <c r="B55">
        <v>-0.34740982839590689</v>
      </c>
      <c r="C55">
        <v>0.40089186286863659</v>
      </c>
      <c r="D55">
        <v>-0.18569533817705189</v>
      </c>
      <c r="E55">
        <v>0.13004036936166799</v>
      </c>
      <c r="G55">
        <v>-0.24167640236237001</v>
      </c>
      <c r="H55">
        <v>-1.6035674514745459</v>
      </c>
      <c r="I55">
        <v>-0.49518756847213841</v>
      </c>
      <c r="J55">
        <v>-1.3221573104390001</v>
      </c>
      <c r="L55">
        <v>5.8407483458818167E-2</v>
      </c>
      <c r="M55">
        <v>2.5714285714285721</v>
      </c>
      <c r="N55">
        <v>0.24521072796934881</v>
      </c>
      <c r="O55">
        <v>1.748099953547291</v>
      </c>
    </row>
    <row r="56" spans="1:15" x14ac:dyDescent="0.25">
      <c r="A56" t="s">
        <v>39</v>
      </c>
      <c r="B56">
        <v>-0.58908623075827693</v>
      </c>
      <c r="C56">
        <v>-1.20267558860591</v>
      </c>
      <c r="D56">
        <v>-0.68088290664919027</v>
      </c>
      <c r="E56">
        <v>-1.192116941077332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-0.41639864198837301</v>
      </c>
      <c r="C1">
        <v>-0.32846939316272522</v>
      </c>
      <c r="D1">
        <v>-0.40871031508313899</v>
      </c>
      <c r="E1">
        <v>-0.83269650919853588</v>
      </c>
      <c r="F1">
        <v>-0.44545694287703119</v>
      </c>
      <c r="G1">
        <v>1.233956113036714</v>
      </c>
      <c r="H1">
        <v>2.6316667339662709</v>
      </c>
      <c r="I1">
        <v>0.35061015023548531</v>
      </c>
      <c r="J1">
        <v>-0.59352663895438695</v>
      </c>
      <c r="K1">
        <v>-0.71195939913707018</v>
      </c>
    </row>
    <row r="2" spans="1:11" x14ac:dyDescent="0.25">
      <c r="A2" t="s">
        <v>12</v>
      </c>
      <c r="B2">
        <v>-0.32448508200673842</v>
      </c>
      <c r="C2">
        <v>-0.32448508200673842</v>
      </c>
      <c r="D2">
        <v>-0.32448508200673842</v>
      </c>
      <c r="E2">
        <v>-0.32448508200673842</v>
      </c>
      <c r="F2">
        <v>-0.32448508200673842</v>
      </c>
      <c r="G2">
        <v>-0.24295400373852821</v>
      </c>
      <c r="H2">
        <v>3.161421591040352</v>
      </c>
      <c r="I2">
        <v>-0.32258693124791649</v>
      </c>
      <c r="J2">
        <v>-0.32448508200673842</v>
      </c>
      <c r="K2">
        <v>-0.32448508200673842</v>
      </c>
    </row>
    <row r="3" spans="1:11" x14ac:dyDescent="0.25">
      <c r="A3" t="s">
        <v>13</v>
      </c>
      <c r="B3">
        <v>-0.98188500587572847</v>
      </c>
      <c r="C3">
        <v>-0.1142865626914575</v>
      </c>
      <c r="D3">
        <v>-2.6992208405534641E-2</v>
      </c>
      <c r="E3">
        <v>-1.3088217826646551</v>
      </c>
      <c r="F3">
        <v>-0.27497891896939181</v>
      </c>
      <c r="G3">
        <v>1.575350862573264</v>
      </c>
      <c r="H3">
        <v>2.2577168825596718</v>
      </c>
      <c r="I3">
        <v>-5.8763541522401347E-2</v>
      </c>
      <c r="J3">
        <v>-0.51475773575687078</v>
      </c>
      <c r="K3">
        <v>-0.61787993113617334</v>
      </c>
    </row>
    <row r="4" spans="1:11" x14ac:dyDescent="0.25">
      <c r="A4" t="s">
        <v>14</v>
      </c>
      <c r="B4">
        <v>-1.3473946531193659</v>
      </c>
      <c r="C4">
        <v>-1.1823439349294971</v>
      </c>
      <c r="D4">
        <v>-0.83623221458851393</v>
      </c>
      <c r="E4">
        <v>-2.404170950492383E-2</v>
      </c>
      <c r="F4">
        <v>0.59520182426386603</v>
      </c>
      <c r="G4">
        <v>0.82890990521753816</v>
      </c>
      <c r="H4">
        <v>1.282515952063358</v>
      </c>
      <c r="I4">
        <v>1.596208207578149</v>
      </c>
      <c r="J4">
        <v>0.62207101358086758</v>
      </c>
      <c r="K4">
        <v>-0.38815788951825952</v>
      </c>
    </row>
    <row r="5" spans="1:11" x14ac:dyDescent="0.25">
      <c r="A5" t="s">
        <v>15</v>
      </c>
      <c r="B5">
        <v>-1.8388809930757011</v>
      </c>
      <c r="C5">
        <v>-1.0753628925119161</v>
      </c>
      <c r="D5">
        <v>-0.69239768739980712</v>
      </c>
      <c r="E5">
        <v>-0.18700095869343261</v>
      </c>
      <c r="F5">
        <v>0.52543824727425281</v>
      </c>
      <c r="G5">
        <v>1.2243473222618151</v>
      </c>
      <c r="H5">
        <v>1.4065136393632831</v>
      </c>
      <c r="I5">
        <v>0.83104447132415749</v>
      </c>
      <c r="J5">
        <v>0.82720778082121327</v>
      </c>
      <c r="K5">
        <v>-0.124255070130252</v>
      </c>
    </row>
    <row r="6" spans="1:11" x14ac:dyDescent="0.25">
      <c r="A6" t="s">
        <v>16</v>
      </c>
      <c r="B6">
        <v>1.155953464986518</v>
      </c>
      <c r="C6">
        <v>1.2714253203167021</v>
      </c>
      <c r="D6">
        <v>0.86191215679691446</v>
      </c>
      <c r="E6">
        <v>-0.71262857309793015</v>
      </c>
      <c r="F6">
        <v>-1.007881313160419</v>
      </c>
      <c r="G6">
        <v>-0.68829633073832153</v>
      </c>
      <c r="H6">
        <v>1.2682823160568439</v>
      </c>
      <c r="I6">
        <v>-1.557022317762258</v>
      </c>
      <c r="J6">
        <v>-0.89088680226046157</v>
      </c>
      <c r="K6">
        <v>-0.31715146631515828</v>
      </c>
    </row>
    <row r="7" spans="1:11" x14ac:dyDescent="0.25">
      <c r="A7" t="s">
        <v>17</v>
      </c>
      <c r="B7">
        <v>1.8106529239661771</v>
      </c>
      <c r="C7">
        <v>1.29333735551042</v>
      </c>
      <c r="D7">
        <v>0.7977002386123313</v>
      </c>
      <c r="E7">
        <v>-0.64355363348757255</v>
      </c>
      <c r="F7">
        <v>-0.84721763702112118</v>
      </c>
      <c r="G7">
        <v>-0.59667573920492833</v>
      </c>
      <c r="H7">
        <v>-0.37417278305467</v>
      </c>
      <c r="I7">
        <v>-1.139549663464215</v>
      </c>
      <c r="J7">
        <v>-1.120652882378764</v>
      </c>
      <c r="K7">
        <v>-0.25843172260698222</v>
      </c>
    </row>
    <row r="8" spans="1:11" x14ac:dyDescent="0.25">
      <c r="A8" t="s">
        <v>18</v>
      </c>
      <c r="B8">
        <v>-0.32456684530230451</v>
      </c>
      <c r="C8">
        <v>-0.32456684530230451</v>
      </c>
      <c r="D8">
        <v>-0.32456684530230451</v>
      </c>
      <c r="E8">
        <v>-0.32456684530230451</v>
      </c>
      <c r="F8">
        <v>-0.32456684530230451</v>
      </c>
      <c r="G8">
        <v>-0.24249263467272991</v>
      </c>
      <c r="H8">
        <v>3.1614106451036208</v>
      </c>
      <c r="I8">
        <v>-0.32238324801245533</v>
      </c>
      <c r="J8">
        <v>-0.32456684530230451</v>
      </c>
      <c r="K8">
        <v>-0.32456684530230451</v>
      </c>
    </row>
    <row r="9" spans="1:11" x14ac:dyDescent="0.25">
      <c r="A9" t="s">
        <v>19</v>
      </c>
      <c r="B9">
        <v>-0.45498955618262299</v>
      </c>
      <c r="C9">
        <v>-0.40595772040400507</v>
      </c>
      <c r="D9">
        <v>-0.45056540556087588</v>
      </c>
      <c r="E9">
        <v>-0.67054520687830022</v>
      </c>
      <c r="F9">
        <v>-0.44228072661415402</v>
      </c>
      <c r="G9">
        <v>1.027869892957654</v>
      </c>
      <c r="H9">
        <v>2.7891989747557568</v>
      </c>
      <c r="I9">
        <v>0.23364195632553511</v>
      </c>
      <c r="J9">
        <v>-0.53010167376716621</v>
      </c>
      <c r="K9">
        <v>-0.60847681293083022</v>
      </c>
    </row>
    <row r="10" spans="1:11" x14ac:dyDescent="0.25">
      <c r="A10" t="s">
        <v>20</v>
      </c>
      <c r="B10">
        <v>-0.32501975485391871</v>
      </c>
      <c r="C10">
        <v>-0.32501975485391871</v>
      </c>
      <c r="D10">
        <v>-0.32501975485391871</v>
      </c>
      <c r="E10">
        <v>-0.32501975485391871</v>
      </c>
      <c r="F10">
        <v>-0.32501975485391871</v>
      </c>
      <c r="G10">
        <v>-0.23863584076216071</v>
      </c>
      <c r="H10">
        <v>3.161317555343361</v>
      </c>
      <c r="I10">
        <v>-0.32252367574985091</v>
      </c>
      <c r="J10">
        <v>-0.32501975485391871</v>
      </c>
      <c r="K10">
        <v>-0.32501975485391871</v>
      </c>
    </row>
    <row r="11" spans="1:11" x14ac:dyDescent="0.25">
      <c r="A11" t="s">
        <v>21</v>
      </c>
      <c r="B11">
        <v>1.1096059986308831</v>
      </c>
      <c r="C11">
        <v>-0.22003250866467741</v>
      </c>
      <c r="D11">
        <v>-0.48609424626363767</v>
      </c>
      <c r="E11">
        <v>-0.94885401909004119</v>
      </c>
      <c r="F11">
        <v>-0.70323279281795303</v>
      </c>
      <c r="G11">
        <v>0.7617822157244335</v>
      </c>
      <c r="H11">
        <v>2.3132505344690011</v>
      </c>
      <c r="I11">
        <v>-0.27833822949870651</v>
      </c>
      <c r="J11">
        <v>-1.1117079290057781</v>
      </c>
      <c r="K11">
        <v>-0.83023203532425782</v>
      </c>
    </row>
    <row r="12" spans="1:11" x14ac:dyDescent="0.25">
      <c r="A12" t="s">
        <v>22</v>
      </c>
      <c r="B12">
        <v>-0.34533533106285491</v>
      </c>
      <c r="C12">
        <v>0.58611311973560476</v>
      </c>
      <c r="D12">
        <v>0.46628466341539132</v>
      </c>
      <c r="E12">
        <v>-1.559315161267097</v>
      </c>
      <c r="F12">
        <v>-0.68426385909389942</v>
      </c>
      <c r="G12">
        <v>1.1573446270292089</v>
      </c>
      <c r="H12">
        <v>2.020041043356406</v>
      </c>
      <c r="I12">
        <v>-0.83056772191191885</v>
      </c>
      <c r="J12">
        <v>-0.79374828821532517</v>
      </c>
      <c r="K12">
        <v>-0.59140785235775994</v>
      </c>
    </row>
    <row r="13" spans="1:11" x14ac:dyDescent="0.25">
      <c r="A13" t="s">
        <v>23</v>
      </c>
      <c r="B13">
        <v>-2.5248800921770909</v>
      </c>
      <c r="C13">
        <v>-0.58802423672330273</v>
      </c>
      <c r="D13">
        <v>-4.5443561870548453E-2</v>
      </c>
      <c r="E13">
        <v>-0.50413961558215126</v>
      </c>
      <c r="F13">
        <v>0.56871178450690751</v>
      </c>
      <c r="G13">
        <v>0.94403012412622989</v>
      </c>
      <c r="H13">
        <v>0.77258161511810042</v>
      </c>
      <c r="I13">
        <v>-8.5193532379350817E-2</v>
      </c>
      <c r="J13">
        <v>1.40726985650161</v>
      </c>
      <c r="K13">
        <v>0.36093107756369408</v>
      </c>
    </row>
    <row r="14" spans="1:11" x14ac:dyDescent="0.25">
      <c r="A14" t="s">
        <v>24</v>
      </c>
      <c r="B14">
        <v>-0.60683384537085705</v>
      </c>
      <c r="C14">
        <v>-0.50458012181662393</v>
      </c>
      <c r="D14">
        <v>-0.50294649113879242</v>
      </c>
      <c r="E14">
        <v>-0.62105943375576556</v>
      </c>
      <c r="F14">
        <v>-0.34010027601620269</v>
      </c>
      <c r="G14">
        <v>1.1177937475667941</v>
      </c>
      <c r="H14">
        <v>2.7337622844979519</v>
      </c>
      <c r="I14">
        <v>0.27964347725552108</v>
      </c>
      <c r="J14">
        <v>-0.41941665084101942</v>
      </c>
      <c r="K14">
        <v>-0.57901829689222173</v>
      </c>
    </row>
    <row r="15" spans="1:11" x14ac:dyDescent="0.25">
      <c r="A15" t="s">
        <v>25</v>
      </c>
      <c r="B15">
        <v>-0.45700526491845339</v>
      </c>
      <c r="C15">
        <v>0.57362599249316992</v>
      </c>
      <c r="D15">
        <v>0.48742665655337192</v>
      </c>
      <c r="E15">
        <v>-1.548048993644906</v>
      </c>
      <c r="F15">
        <v>-0.70500926921591733</v>
      </c>
      <c r="G15">
        <v>1.1920066425634319</v>
      </c>
      <c r="H15">
        <v>1.95982769990047</v>
      </c>
      <c r="I15">
        <v>-0.86623361343116712</v>
      </c>
      <c r="J15">
        <v>-0.77797795011773707</v>
      </c>
      <c r="K15">
        <v>-0.52243780564430586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1.8961249431787619</v>
      </c>
      <c r="G20">
        <v>1</v>
      </c>
      <c r="H20">
        <v>6</v>
      </c>
      <c r="I20">
        <v>7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1.0122468630808481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13</v>
      </c>
      <c r="B22">
        <v>0</v>
      </c>
      <c r="C22">
        <v>4</v>
      </c>
      <c r="D22">
        <v>1</v>
      </c>
      <c r="E22">
        <v>2.0289513565998218</v>
      </c>
      <c r="G22">
        <v>1</v>
      </c>
      <c r="H22">
        <v>6</v>
      </c>
      <c r="I22">
        <v>7</v>
      </c>
      <c r="J22">
        <v>11</v>
      </c>
    </row>
    <row r="23" spans="1:10" x14ac:dyDescent="0.25">
      <c r="A23" t="s">
        <v>14</v>
      </c>
      <c r="B23">
        <v>1</v>
      </c>
      <c r="C23">
        <v>0</v>
      </c>
      <c r="D23">
        <v>0</v>
      </c>
      <c r="E23">
        <v>4.9915677054051919</v>
      </c>
      <c r="G23">
        <v>12</v>
      </c>
      <c r="H23">
        <v>1</v>
      </c>
      <c r="I23">
        <v>1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4.9811648573684639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1.012369289986714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1.629282709542315</v>
      </c>
      <c r="G28">
        <v>1</v>
      </c>
      <c r="H28">
        <v>6</v>
      </c>
      <c r="I28">
        <v>7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1.013061927540901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5</v>
      </c>
      <c r="D30">
        <v>0</v>
      </c>
      <c r="E30">
        <v>1.683686812262533</v>
      </c>
      <c r="G30">
        <v>1</v>
      </c>
      <c r="H30">
        <v>10</v>
      </c>
      <c r="I30">
        <v>1</v>
      </c>
      <c r="J30">
        <v>6</v>
      </c>
    </row>
    <row r="31" spans="1:10" x14ac:dyDescent="0.25">
      <c r="A31" t="s">
        <v>22</v>
      </c>
      <c r="B31">
        <v>0</v>
      </c>
      <c r="C31">
        <v>6</v>
      </c>
      <c r="D31">
        <v>1</v>
      </c>
      <c r="E31">
        <v>1.8054981395591589</v>
      </c>
      <c r="G31">
        <v>1</v>
      </c>
      <c r="H31">
        <v>11</v>
      </c>
      <c r="I31">
        <v>7</v>
      </c>
      <c r="J31">
        <v>8</v>
      </c>
    </row>
    <row r="32" spans="1:10" x14ac:dyDescent="0.25">
      <c r="A32" t="s">
        <v>23</v>
      </c>
      <c r="B32">
        <v>2</v>
      </c>
      <c r="C32">
        <v>7</v>
      </c>
      <c r="D32">
        <v>2</v>
      </c>
      <c r="E32">
        <v>1.392544036501659</v>
      </c>
      <c r="G32">
        <v>13</v>
      </c>
      <c r="H32">
        <v>13</v>
      </c>
      <c r="I32">
        <v>13</v>
      </c>
      <c r="J32">
        <v>4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1.7026691183409091</v>
      </c>
      <c r="G33">
        <v>1</v>
      </c>
      <c r="H33">
        <v>6</v>
      </c>
      <c r="I33">
        <v>7</v>
      </c>
      <c r="J33">
        <v>7</v>
      </c>
    </row>
    <row r="34" spans="1:15" x14ac:dyDescent="0.25">
      <c r="A34" t="s">
        <v>25</v>
      </c>
      <c r="B34">
        <v>0</v>
      </c>
      <c r="C34">
        <v>6</v>
      </c>
      <c r="D34">
        <v>1</v>
      </c>
      <c r="E34">
        <v>1.840118179991221</v>
      </c>
      <c r="G34">
        <v>1</v>
      </c>
      <c r="H34">
        <v>11</v>
      </c>
      <c r="I34">
        <v>7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1.5625</v>
      </c>
      <c r="C37">
        <v>3.875</v>
      </c>
      <c r="D37">
        <v>1.875</v>
      </c>
      <c r="E37">
        <v>3.061830371209906</v>
      </c>
    </row>
    <row r="38" spans="1:15" x14ac:dyDescent="0.25">
      <c r="A38" t="s">
        <v>41</v>
      </c>
      <c r="B38">
        <v>3.605009535354935</v>
      </c>
      <c r="C38">
        <v>3.6379080527138119</v>
      </c>
      <c r="D38">
        <v>3.497767144908305</v>
      </c>
      <c r="E38">
        <v>3.254728425753231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-0.43342465107964351</v>
      </c>
      <c r="C41">
        <v>3.4360406637202467E-2</v>
      </c>
      <c r="D41">
        <v>-0.25015959146215222</v>
      </c>
      <c r="E41">
        <v>-0.35815750979634148</v>
      </c>
      <c r="G41">
        <v>0</v>
      </c>
      <c r="H41">
        <v>-1.099533012390479</v>
      </c>
      <c r="I41">
        <v>-0.28589667595674528</v>
      </c>
      <c r="J41">
        <v>-0.58257547025292855</v>
      </c>
      <c r="L41">
        <v>0</v>
      </c>
      <c r="M41">
        <v>1.2089728453364821</v>
      </c>
      <c r="N41">
        <v>8.1736909323116211E-2</v>
      </c>
      <c r="O41">
        <v>0.33939417854042092</v>
      </c>
    </row>
    <row r="42" spans="1:15" x14ac:dyDescent="0.25">
      <c r="A42" t="s">
        <v>12</v>
      </c>
      <c r="B42">
        <v>-0.43342465107964351</v>
      </c>
      <c r="C42">
        <v>-1.0651726057532771</v>
      </c>
      <c r="D42">
        <v>-0.53605626741889745</v>
      </c>
      <c r="E42">
        <v>-0.62972489253223329</v>
      </c>
      <c r="G42">
        <v>0</v>
      </c>
      <c r="H42">
        <v>0</v>
      </c>
      <c r="I42">
        <v>0</v>
      </c>
      <c r="J42">
        <v>-0.31100808751703679</v>
      </c>
      <c r="L42">
        <v>0</v>
      </c>
      <c r="M42">
        <v>0</v>
      </c>
      <c r="N42">
        <v>0</v>
      </c>
      <c r="O42">
        <v>9.6726030501004812E-2</v>
      </c>
    </row>
    <row r="43" spans="1:15" x14ac:dyDescent="0.25">
      <c r="A43" t="s">
        <v>13</v>
      </c>
      <c r="B43">
        <v>-0.43342465107964351</v>
      </c>
      <c r="C43">
        <v>3.4360406637202467E-2</v>
      </c>
      <c r="D43">
        <v>-0.25015959146215222</v>
      </c>
      <c r="E43">
        <v>-0.31734721902981772</v>
      </c>
      <c r="G43">
        <v>0</v>
      </c>
      <c r="H43">
        <v>-1.099533012390479</v>
      </c>
      <c r="I43">
        <v>-0.28589667595674528</v>
      </c>
      <c r="J43">
        <v>-0.62338576101945242</v>
      </c>
      <c r="L43">
        <v>0</v>
      </c>
      <c r="M43">
        <v>1.2089728453364821</v>
      </c>
      <c r="N43">
        <v>8.1736909323116211E-2</v>
      </c>
      <c r="O43">
        <v>0.38860980704180192</v>
      </c>
    </row>
    <row r="44" spans="1:15" x14ac:dyDescent="0.25">
      <c r="A44" t="s">
        <v>14</v>
      </c>
      <c r="B44">
        <v>-0.15603287438867161</v>
      </c>
      <c r="C44">
        <v>-1.0651726057532771</v>
      </c>
      <c r="D44">
        <v>-0.53605626741889745</v>
      </c>
      <c r="E44">
        <v>0.5929027192948344</v>
      </c>
      <c r="G44">
        <v>-0.27739177669097181</v>
      </c>
      <c r="H44">
        <v>0</v>
      </c>
      <c r="I44">
        <v>0</v>
      </c>
      <c r="J44">
        <v>-1.533635699344104</v>
      </c>
      <c r="L44">
        <v>7.6946197775773981E-2</v>
      </c>
      <c r="M44">
        <v>0</v>
      </c>
      <c r="N44">
        <v>0</v>
      </c>
      <c r="O44">
        <v>2.352038458302681</v>
      </c>
    </row>
    <row r="45" spans="1:15" x14ac:dyDescent="0.25">
      <c r="A45" t="s">
        <v>15</v>
      </c>
      <c r="B45">
        <v>-0.43342465107964351</v>
      </c>
      <c r="C45">
        <v>-1.0651726057532771</v>
      </c>
      <c r="D45">
        <v>-0.53605626741889745</v>
      </c>
      <c r="E45">
        <v>0.58970649316597679</v>
      </c>
      <c r="G45">
        <v>0</v>
      </c>
      <c r="H45">
        <v>0</v>
      </c>
      <c r="I45">
        <v>0</v>
      </c>
      <c r="J45">
        <v>-1.5304394732152471</v>
      </c>
      <c r="L45">
        <v>0</v>
      </c>
      <c r="M45">
        <v>0</v>
      </c>
      <c r="N45">
        <v>0</v>
      </c>
      <c r="O45">
        <v>2.3422449811753618</v>
      </c>
    </row>
    <row r="46" spans="1:15" x14ac:dyDescent="0.25">
      <c r="A46" t="s">
        <v>16</v>
      </c>
      <c r="B46">
        <v>2.6178848925210469</v>
      </c>
      <c r="C46">
        <v>1.9585431783205409</v>
      </c>
      <c r="D46">
        <v>2.6088071681053009</v>
      </c>
      <c r="E46">
        <v>2.438965280783139</v>
      </c>
      <c r="G46">
        <v>-3.0513095436006901</v>
      </c>
      <c r="H46">
        <v>-3.023715784073818</v>
      </c>
      <c r="I46">
        <v>-3.144863435524198</v>
      </c>
      <c r="J46">
        <v>-3.3796982608324089</v>
      </c>
      <c r="L46">
        <v>9.310489930868652</v>
      </c>
      <c r="M46">
        <v>9.1428571428571441</v>
      </c>
      <c r="N46">
        <v>9.8901660280970649</v>
      </c>
      <c r="O46">
        <v>11.422360334273611</v>
      </c>
    </row>
    <row r="47" spans="1:15" x14ac:dyDescent="0.25">
      <c r="A47" t="s">
        <v>17</v>
      </c>
      <c r="B47">
        <v>2.6178848925210469</v>
      </c>
      <c r="C47">
        <v>1.9585431783205409</v>
      </c>
      <c r="D47">
        <v>2.6088071681053009</v>
      </c>
      <c r="E47">
        <v>2.438965280783139</v>
      </c>
      <c r="G47">
        <v>-3.0513095436006901</v>
      </c>
      <c r="H47">
        <v>-3.023715784073818</v>
      </c>
      <c r="I47">
        <v>-3.144863435524198</v>
      </c>
      <c r="J47">
        <v>-3.3796982608324089</v>
      </c>
      <c r="L47">
        <v>9.310489930868652</v>
      </c>
      <c r="M47">
        <v>9.1428571428571441</v>
      </c>
      <c r="N47">
        <v>9.8901660280970649</v>
      </c>
      <c r="O47">
        <v>11.422360334273611</v>
      </c>
    </row>
    <row r="48" spans="1:15" x14ac:dyDescent="0.25">
      <c r="A48" t="s">
        <v>18</v>
      </c>
      <c r="B48">
        <v>-0.43342465107964351</v>
      </c>
      <c r="C48">
        <v>-1.0651726057532771</v>
      </c>
      <c r="D48">
        <v>-0.53605626741889745</v>
      </c>
      <c r="E48">
        <v>-0.62968727744124831</v>
      </c>
      <c r="G48">
        <v>0</v>
      </c>
      <c r="H48">
        <v>0</v>
      </c>
      <c r="I48">
        <v>0</v>
      </c>
      <c r="J48">
        <v>-0.31104570260802178</v>
      </c>
      <c r="L48">
        <v>0</v>
      </c>
      <c r="M48">
        <v>0</v>
      </c>
      <c r="N48">
        <v>0</v>
      </c>
      <c r="O48">
        <v>9.6749429110917926E-2</v>
      </c>
    </row>
    <row r="49" spans="1:15" x14ac:dyDescent="0.25">
      <c r="A49" t="s">
        <v>19</v>
      </c>
      <c r="B49">
        <v>-0.43342465107964351</v>
      </c>
      <c r="C49">
        <v>3.4360406637202467E-2</v>
      </c>
      <c r="D49">
        <v>-0.25015959146215222</v>
      </c>
      <c r="E49">
        <v>-0.44014353097249947</v>
      </c>
      <c r="G49">
        <v>0</v>
      </c>
      <c r="H49">
        <v>-1.099533012390479</v>
      </c>
      <c r="I49">
        <v>-0.28589667595674528</v>
      </c>
      <c r="J49">
        <v>-0.50058944907677061</v>
      </c>
      <c r="L49">
        <v>0</v>
      </c>
      <c r="M49">
        <v>1.2089728453364821</v>
      </c>
      <c r="N49">
        <v>8.1736909323116211E-2</v>
      </c>
      <c r="O49">
        <v>0.25058979652698471</v>
      </c>
    </row>
    <row r="50" spans="1:15" x14ac:dyDescent="0.25">
      <c r="A50" t="s">
        <v>20</v>
      </c>
      <c r="B50">
        <v>-0.43342465107964351</v>
      </c>
      <c r="C50">
        <v>-1.0651726057532771</v>
      </c>
      <c r="D50">
        <v>-0.53605626741889745</v>
      </c>
      <c r="E50">
        <v>-0.62947446781058736</v>
      </c>
      <c r="G50">
        <v>0</v>
      </c>
      <c r="H50">
        <v>0</v>
      </c>
      <c r="I50">
        <v>0</v>
      </c>
      <c r="J50">
        <v>-0.31125851223868273</v>
      </c>
      <c r="L50">
        <v>0</v>
      </c>
      <c r="M50">
        <v>0</v>
      </c>
      <c r="N50">
        <v>0</v>
      </c>
      <c r="O50">
        <v>9.6881861441038206E-2</v>
      </c>
    </row>
    <row r="51" spans="1:15" x14ac:dyDescent="0.25">
      <c r="A51" t="s">
        <v>21</v>
      </c>
      <c r="B51">
        <v>-0.43342465107964351</v>
      </c>
      <c r="C51">
        <v>0.30924365973482232</v>
      </c>
      <c r="D51">
        <v>-0.53605626741889745</v>
      </c>
      <c r="E51">
        <v>-0.42342812630471138</v>
      </c>
      <c r="G51">
        <v>0</v>
      </c>
      <c r="H51">
        <v>-1.3744162654880989</v>
      </c>
      <c r="I51">
        <v>0</v>
      </c>
      <c r="J51">
        <v>-0.5173048537445587</v>
      </c>
      <c r="L51">
        <v>0</v>
      </c>
      <c r="M51">
        <v>1.889020070838253</v>
      </c>
      <c r="N51">
        <v>0</v>
      </c>
      <c r="O51">
        <v>0.26760431170767929</v>
      </c>
    </row>
    <row r="52" spans="1:15" x14ac:dyDescent="0.25">
      <c r="A52" t="s">
        <v>22</v>
      </c>
      <c r="B52">
        <v>-0.43342465107964351</v>
      </c>
      <c r="C52">
        <v>0.58412691283244211</v>
      </c>
      <c r="D52">
        <v>-0.25015959146215222</v>
      </c>
      <c r="E52">
        <v>-0.38600216893979361</v>
      </c>
      <c r="G52">
        <v>0</v>
      </c>
      <c r="H52">
        <v>-1.6492995185857191</v>
      </c>
      <c r="I52">
        <v>-0.28589667595674528</v>
      </c>
      <c r="J52">
        <v>-0.55473081110947642</v>
      </c>
      <c r="L52">
        <v>0</v>
      </c>
      <c r="M52">
        <v>2.720188902007084</v>
      </c>
      <c r="N52">
        <v>8.1736909323116211E-2</v>
      </c>
      <c r="O52">
        <v>0.30772627279417758</v>
      </c>
    </row>
    <row r="53" spans="1:15" x14ac:dyDescent="0.25">
      <c r="A53" t="s">
        <v>23</v>
      </c>
      <c r="B53">
        <v>0.1213589023023002</v>
      </c>
      <c r="C53">
        <v>0.85901016593006196</v>
      </c>
      <c r="D53">
        <v>3.573708449459316E-2</v>
      </c>
      <c r="E53">
        <v>-0.51288037474952464</v>
      </c>
      <c r="G53">
        <v>-0.55478355338194363</v>
      </c>
      <c r="H53">
        <v>-1.9241827716833391</v>
      </c>
      <c r="I53">
        <v>-0.57179335191349057</v>
      </c>
      <c r="J53">
        <v>-0.42785260529974539</v>
      </c>
      <c r="L53">
        <v>0.30778479110309592</v>
      </c>
      <c r="M53">
        <v>3.7024793388429762</v>
      </c>
      <c r="N53">
        <v>0.32694763729246479</v>
      </c>
      <c r="O53">
        <v>0.18305785186177981</v>
      </c>
    </row>
    <row r="54" spans="1:15" x14ac:dyDescent="0.25">
      <c r="A54" t="s">
        <v>24</v>
      </c>
      <c r="B54">
        <v>-0.43342465107964351</v>
      </c>
      <c r="C54">
        <v>3.4360406637202467E-2</v>
      </c>
      <c r="D54">
        <v>-0.25015959146215222</v>
      </c>
      <c r="E54">
        <v>-0.417595902046559</v>
      </c>
      <c r="G54">
        <v>0</v>
      </c>
      <c r="H54">
        <v>-1.099533012390479</v>
      </c>
      <c r="I54">
        <v>-0.28589667595674528</v>
      </c>
      <c r="J54">
        <v>-0.52313707800271114</v>
      </c>
      <c r="L54">
        <v>0</v>
      </c>
      <c r="M54">
        <v>1.2089728453364821</v>
      </c>
      <c r="N54">
        <v>8.1736909323116211E-2</v>
      </c>
      <c r="O54">
        <v>0.27367240238121471</v>
      </c>
    </row>
    <row r="55" spans="1:15" x14ac:dyDescent="0.25">
      <c r="A55" t="s">
        <v>25</v>
      </c>
      <c r="B55">
        <v>-0.43342465107964351</v>
      </c>
      <c r="C55">
        <v>0.58412691283244211</v>
      </c>
      <c r="D55">
        <v>-0.25015959146215222</v>
      </c>
      <c r="E55">
        <v>-0.37536532435450398</v>
      </c>
      <c r="G55">
        <v>0</v>
      </c>
      <c r="H55">
        <v>-1.6492995185857191</v>
      </c>
      <c r="I55">
        <v>-0.28589667595674528</v>
      </c>
      <c r="J55">
        <v>-0.5653676556947661</v>
      </c>
      <c r="L55">
        <v>0</v>
      </c>
      <c r="M55">
        <v>2.720188902007084</v>
      </c>
      <c r="N55">
        <v>8.1736909323116211E-2</v>
      </c>
      <c r="O55">
        <v>0.3196405861057956</v>
      </c>
    </row>
    <row r="56" spans="1:15" x14ac:dyDescent="0.25">
      <c r="A56" t="s">
        <v>39</v>
      </c>
      <c r="B56">
        <v>-0.43342465107964351</v>
      </c>
      <c r="C56">
        <v>-1.0651726057532771</v>
      </c>
      <c r="D56">
        <v>-0.53605626741889745</v>
      </c>
      <c r="E56">
        <v>-0.94073298004927008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-0.44106202121762528</v>
      </c>
      <c r="C1">
        <v>-0.30702999919882562</v>
      </c>
      <c r="D1">
        <v>-0.6745992816817411</v>
      </c>
      <c r="E1">
        <v>-0.66477210292914735</v>
      </c>
      <c r="F1">
        <v>-0.67859474809589015</v>
      </c>
      <c r="G1">
        <v>-0.22493025832073729</v>
      </c>
      <c r="H1">
        <v>1.6385291122102981</v>
      </c>
      <c r="I1">
        <v>2.423175907768309</v>
      </c>
      <c r="J1">
        <v>0.69162507341107249</v>
      </c>
      <c r="K1">
        <v>-0.27779890829098969</v>
      </c>
      <c r="L1">
        <v>-0.95333541683752909</v>
      </c>
    </row>
    <row r="2" spans="1:12" x14ac:dyDescent="0.25">
      <c r="A2" t="s">
        <v>12</v>
      </c>
      <c r="B2">
        <v>-0.34042993034642061</v>
      </c>
      <c r="C2">
        <v>-0.34042993034642061</v>
      </c>
      <c r="D2">
        <v>-0.34042993034642061</v>
      </c>
      <c r="E2">
        <v>-0.34042993034642061</v>
      </c>
      <c r="F2">
        <v>-0.34042993034642061</v>
      </c>
      <c r="G2">
        <v>-0.34042993034642061</v>
      </c>
      <c r="H2">
        <v>0.1106188699103501</v>
      </c>
      <c r="I2">
        <v>3.290996542297997</v>
      </c>
      <c r="J2">
        <v>-0.33774603909056222</v>
      </c>
      <c r="K2">
        <v>-0.34042993034642061</v>
      </c>
      <c r="L2">
        <v>-0.34042993034642061</v>
      </c>
    </row>
    <row r="3" spans="1:12" x14ac:dyDescent="0.25">
      <c r="A3" t="s">
        <v>13</v>
      </c>
      <c r="B3">
        <v>-1.527011051263953</v>
      </c>
      <c r="C3">
        <v>-0.67108662405922503</v>
      </c>
      <c r="D3">
        <v>-1.092620630176242</v>
      </c>
      <c r="E3">
        <v>-0.58192928744866568</v>
      </c>
      <c r="F3">
        <v>-0.1687452615090782</v>
      </c>
      <c r="G3">
        <v>0.43457419027673327</v>
      </c>
      <c r="H3">
        <v>1.56401902674667</v>
      </c>
      <c r="I3">
        <v>1.5205910471595341</v>
      </c>
      <c r="J3">
        <v>1.168472528044634</v>
      </c>
      <c r="K3">
        <v>0.59476774459975112</v>
      </c>
      <c r="L3">
        <v>-0.95261490716608499</v>
      </c>
    </row>
    <row r="4" spans="1:12" x14ac:dyDescent="0.25">
      <c r="A4" t="s">
        <v>14</v>
      </c>
      <c r="B4">
        <v>-1.643890386308422</v>
      </c>
      <c r="C4">
        <v>-1.013632366850199</v>
      </c>
      <c r="D4">
        <v>-1.0996975289260931</v>
      </c>
      <c r="E4">
        <v>-0.1955730915339845</v>
      </c>
      <c r="F4">
        <v>0.46406921225825121</v>
      </c>
      <c r="G4">
        <v>1.0865913722095131</v>
      </c>
      <c r="H4">
        <v>1.230814440363015</v>
      </c>
      <c r="I4">
        <v>1.39957924783801</v>
      </c>
      <c r="J4">
        <v>0.98514275357883996</v>
      </c>
      <c r="K4">
        <v>0.26704968669369072</v>
      </c>
      <c r="L4">
        <v>-0.65324906662703541</v>
      </c>
    </row>
    <row r="5" spans="1:12" x14ac:dyDescent="0.25">
      <c r="A5" t="s">
        <v>15</v>
      </c>
      <c r="B5">
        <v>-1.6331232912486551</v>
      </c>
      <c r="C5">
        <v>-1.0167048201331379</v>
      </c>
      <c r="D5">
        <v>-0.91489609160823926</v>
      </c>
      <c r="E5">
        <v>-0.24526681840022099</v>
      </c>
      <c r="F5">
        <v>0.2607664571386315</v>
      </c>
      <c r="G5">
        <v>1.127424060222044</v>
      </c>
      <c r="H5">
        <v>1.247551093137818</v>
      </c>
      <c r="I5">
        <v>1.0147803088820351</v>
      </c>
      <c r="J5">
        <v>1.2484953911160539</v>
      </c>
      <c r="K5">
        <v>0.51270598680386104</v>
      </c>
      <c r="L5">
        <v>-1.2323755116898789</v>
      </c>
    </row>
    <row r="6" spans="1:12" x14ac:dyDescent="0.25">
      <c r="A6" t="s">
        <v>16</v>
      </c>
      <c r="B6">
        <v>1.5521916151328341</v>
      </c>
      <c r="C6">
        <v>1.747042845408431</v>
      </c>
      <c r="D6">
        <v>0.7403660729647672</v>
      </c>
      <c r="E6">
        <v>0.44641193686535668</v>
      </c>
      <c r="F6">
        <v>-0.52100457884769646</v>
      </c>
      <c r="G6">
        <v>-1.1112652622812309</v>
      </c>
      <c r="H6">
        <v>-0.78047289487794036</v>
      </c>
      <c r="I6">
        <v>0.22017285022324179</v>
      </c>
      <c r="J6">
        <v>-1.349243277458372</v>
      </c>
      <c r="K6">
        <v>-0.79988154306470749</v>
      </c>
      <c r="L6">
        <v>-0.83257487202829905</v>
      </c>
    </row>
    <row r="7" spans="1:12" x14ac:dyDescent="0.25">
      <c r="A7" t="s">
        <v>17</v>
      </c>
      <c r="B7">
        <v>1.4435203244591841</v>
      </c>
      <c r="C7">
        <v>1.530152639114698</v>
      </c>
      <c r="D7">
        <v>4.6066716129513102E-2</v>
      </c>
      <c r="E7">
        <v>-0.63493020875128803</v>
      </c>
      <c r="F7">
        <v>-1.1482685941621309</v>
      </c>
      <c r="G7">
        <v>-1.9972429308576161</v>
      </c>
      <c r="H7">
        <v>-9.8291582199181509E-5</v>
      </c>
      <c r="I7">
        <v>0.38196125328944192</v>
      </c>
      <c r="J7">
        <v>-0.81781121362522846</v>
      </c>
      <c r="K7">
        <v>-0.1161338936642079</v>
      </c>
      <c r="L7">
        <v>0.94984186032429641</v>
      </c>
    </row>
    <row r="8" spans="1:12" x14ac:dyDescent="0.25">
      <c r="A8" t="s">
        <v>18</v>
      </c>
      <c r="B8">
        <v>-0.33671834035078668</v>
      </c>
      <c r="C8">
        <v>-0.33671834035078668</v>
      </c>
      <c r="D8">
        <v>-0.33671834035078668</v>
      </c>
      <c r="E8">
        <v>-0.33671834035078668</v>
      </c>
      <c r="F8">
        <v>-0.33671834035078668</v>
      </c>
      <c r="G8">
        <v>-0.33671834035078668</v>
      </c>
      <c r="H8">
        <v>6.935001319309507E-2</v>
      </c>
      <c r="I8">
        <v>3.2958641436488252</v>
      </c>
      <c r="J8">
        <v>-0.33474909368483918</v>
      </c>
      <c r="K8">
        <v>-0.33671834035078668</v>
      </c>
      <c r="L8">
        <v>-0.33671834035078668</v>
      </c>
    </row>
    <row r="9" spans="1:12" x14ac:dyDescent="0.25">
      <c r="A9" t="s">
        <v>19</v>
      </c>
      <c r="B9">
        <v>-0.49567514870471158</v>
      </c>
      <c r="C9">
        <v>-0.41497016851068902</v>
      </c>
      <c r="D9">
        <v>-0.62242853930363118</v>
      </c>
      <c r="E9">
        <v>-0.61555411383365777</v>
      </c>
      <c r="F9">
        <v>-0.6065181342244933</v>
      </c>
      <c r="G9">
        <v>-0.28666253078623538</v>
      </c>
      <c r="H9">
        <v>1.5403358937296561</v>
      </c>
      <c r="I9">
        <v>2.5949045040382002</v>
      </c>
      <c r="J9">
        <v>0.53434645598996922</v>
      </c>
      <c r="K9">
        <v>-0.33142834083429679</v>
      </c>
      <c r="L9">
        <v>-0.75759537940634958</v>
      </c>
    </row>
    <row r="10" spans="1:12" x14ac:dyDescent="0.25">
      <c r="A10" t="s">
        <v>20</v>
      </c>
      <c r="B10">
        <v>-0.33851862744561151</v>
      </c>
      <c r="C10">
        <v>-0.33851862744561151</v>
      </c>
      <c r="D10">
        <v>-0.33851862744561151</v>
      </c>
      <c r="E10">
        <v>-0.33851862744561151</v>
      </c>
      <c r="F10">
        <v>-0.33851862744561151</v>
      </c>
      <c r="G10">
        <v>-0.33851862744561151</v>
      </c>
      <c r="H10">
        <v>8.9365264672897252E-2</v>
      </c>
      <c r="I10">
        <v>3.2935673612757261</v>
      </c>
      <c r="J10">
        <v>-0.33626497893811957</v>
      </c>
      <c r="K10">
        <v>-0.33851862744561151</v>
      </c>
      <c r="L10">
        <v>-0.33851862744561151</v>
      </c>
    </row>
    <row r="11" spans="1:12" x14ac:dyDescent="0.25">
      <c r="A11" t="s">
        <v>21</v>
      </c>
      <c r="B11">
        <v>-0.37065816273645419</v>
      </c>
      <c r="C11">
        <v>-0.59108646639828855</v>
      </c>
      <c r="D11">
        <v>-0.70681839989981654</v>
      </c>
      <c r="E11">
        <v>-0.74473546368760324</v>
      </c>
      <c r="F11">
        <v>-0.55939459218760124</v>
      </c>
      <c r="G11">
        <v>-0.50987603873340226</v>
      </c>
      <c r="H11">
        <v>1.4991624156940999</v>
      </c>
      <c r="I11">
        <v>2.6471439663437302</v>
      </c>
      <c r="J11">
        <v>0.19866372040553651</v>
      </c>
      <c r="K11">
        <v>-0.30416181952652988</v>
      </c>
      <c r="L11">
        <v>0.13527997198416181</v>
      </c>
    </row>
    <row r="12" spans="1:12" x14ac:dyDescent="0.25">
      <c r="A12" t="s">
        <v>22</v>
      </c>
      <c r="B12">
        <v>-1.4550477402486579</v>
      </c>
      <c r="C12">
        <v>-0.5138123478837171</v>
      </c>
      <c r="D12">
        <v>-1.113474716969989</v>
      </c>
      <c r="E12">
        <v>-0.57760773755363426</v>
      </c>
      <c r="F12">
        <v>-0.22069750446287631</v>
      </c>
      <c r="G12">
        <v>0.32598081031241949</v>
      </c>
      <c r="H12">
        <v>1.594472122104732</v>
      </c>
      <c r="I12">
        <v>1.525536307870464</v>
      </c>
      <c r="J12">
        <v>1.132904342362868</v>
      </c>
      <c r="K12">
        <v>0.64868888215201548</v>
      </c>
      <c r="L12">
        <v>-1.1259126945214379</v>
      </c>
    </row>
    <row r="13" spans="1:12" x14ac:dyDescent="0.25">
      <c r="A13" t="s">
        <v>23</v>
      </c>
      <c r="B13">
        <v>-2.1660208179885152</v>
      </c>
      <c r="C13">
        <v>-0.52818753732163926</v>
      </c>
      <c r="D13">
        <v>-0.64217606979668329</v>
      </c>
      <c r="E13">
        <v>0.38793963968199491</v>
      </c>
      <c r="F13">
        <v>0.5712744912515576</v>
      </c>
      <c r="G13">
        <v>1.115035128637909</v>
      </c>
      <c r="H13">
        <v>0.59159970860294697</v>
      </c>
      <c r="I13">
        <v>-2.6756376157177051E-2</v>
      </c>
      <c r="J13">
        <v>0.99155568491149526</v>
      </c>
      <c r="K13">
        <v>0.85877905122021592</v>
      </c>
      <c r="L13">
        <v>-1.6159160753872781</v>
      </c>
    </row>
    <row r="14" spans="1:12" x14ac:dyDescent="0.25">
      <c r="A14" t="s">
        <v>24</v>
      </c>
      <c r="B14">
        <v>-0.60287091877412635</v>
      </c>
      <c r="C14">
        <v>-0.47008170109922248</v>
      </c>
      <c r="D14">
        <v>-0.65707971765377582</v>
      </c>
      <c r="E14">
        <v>-0.59071089688965128</v>
      </c>
      <c r="F14">
        <v>-0.54023471365580977</v>
      </c>
      <c r="G14">
        <v>-0.1476912705233947</v>
      </c>
      <c r="H14">
        <v>1.638847726904062</v>
      </c>
      <c r="I14">
        <v>2.4990449479797938</v>
      </c>
      <c r="J14">
        <v>0.54754319984483502</v>
      </c>
      <c r="K14">
        <v>-0.29305168238389112</v>
      </c>
      <c r="L14">
        <v>-0.84539337969711725</v>
      </c>
    </row>
    <row r="15" spans="1:12" x14ac:dyDescent="0.25">
      <c r="A15" t="s">
        <v>25</v>
      </c>
      <c r="B15">
        <v>-1.5390193521717299</v>
      </c>
      <c r="C15">
        <v>-0.78362395556609843</v>
      </c>
      <c r="D15">
        <v>-1.06517450875412</v>
      </c>
      <c r="E15">
        <v>-0.56607451339218728</v>
      </c>
      <c r="F15">
        <v>-0.16009485453554101</v>
      </c>
      <c r="G15">
        <v>0.36641516192828782</v>
      </c>
      <c r="H15">
        <v>1.585554539721221</v>
      </c>
      <c r="I15">
        <v>1.56375187907614</v>
      </c>
      <c r="J15">
        <v>1.1478509418551111</v>
      </c>
      <c r="K15">
        <v>0.58713909058909608</v>
      </c>
      <c r="L15">
        <v>-0.82793586493835369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5</v>
      </c>
      <c r="D20">
        <v>2</v>
      </c>
      <c r="E20">
        <v>2.30685403809496</v>
      </c>
      <c r="G20">
        <v>1</v>
      </c>
      <c r="H20">
        <v>10</v>
      </c>
      <c r="I20">
        <v>12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1.0712810110120869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4.4004145697375616</v>
      </c>
      <c r="G22">
        <v>9</v>
      </c>
      <c r="H22">
        <v>5</v>
      </c>
      <c r="I22">
        <v>4</v>
      </c>
      <c r="J22">
        <v>9</v>
      </c>
    </row>
    <row r="23" spans="1:10" x14ac:dyDescent="0.25">
      <c r="A23" t="s">
        <v>14</v>
      </c>
      <c r="B23">
        <v>0</v>
      </c>
      <c r="C23">
        <v>2</v>
      </c>
      <c r="D23">
        <v>1</v>
      </c>
      <c r="E23">
        <v>5.2430130485009032</v>
      </c>
      <c r="G23">
        <v>1</v>
      </c>
      <c r="H23">
        <v>4</v>
      </c>
      <c r="I23">
        <v>4</v>
      </c>
      <c r="J23">
        <v>11</v>
      </c>
    </row>
    <row r="24" spans="1:10" x14ac:dyDescent="0.25">
      <c r="A24" t="s">
        <v>15</v>
      </c>
      <c r="B24">
        <v>1</v>
      </c>
      <c r="C24">
        <v>8</v>
      </c>
      <c r="D24">
        <v>1</v>
      </c>
      <c r="E24">
        <v>5.7885690907502756</v>
      </c>
      <c r="G24">
        <v>9</v>
      </c>
      <c r="H24">
        <v>13</v>
      </c>
      <c r="I24">
        <v>4</v>
      </c>
      <c r="J24">
        <v>12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1.06319799017414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2.0839777811468632</v>
      </c>
      <c r="G28">
        <v>1</v>
      </c>
      <c r="H28">
        <v>5</v>
      </c>
      <c r="I28">
        <v>4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1.0670796140912979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5</v>
      </c>
      <c r="D30">
        <v>1</v>
      </c>
      <c r="E30">
        <v>1.942191147578874</v>
      </c>
      <c r="G30">
        <v>1</v>
      </c>
      <c r="H30">
        <v>10</v>
      </c>
      <c r="I30">
        <v>4</v>
      </c>
      <c r="J30">
        <v>4</v>
      </c>
    </row>
    <row r="31" spans="1:10" x14ac:dyDescent="0.25">
      <c r="A31" t="s">
        <v>22</v>
      </c>
      <c r="B31">
        <v>1</v>
      </c>
      <c r="C31">
        <v>3</v>
      </c>
      <c r="D31">
        <v>1</v>
      </c>
      <c r="E31">
        <v>4.4012647054326948</v>
      </c>
      <c r="G31">
        <v>9</v>
      </c>
      <c r="H31">
        <v>5</v>
      </c>
      <c r="I31">
        <v>4</v>
      </c>
      <c r="J31">
        <v>10</v>
      </c>
    </row>
    <row r="32" spans="1:10" x14ac:dyDescent="0.25">
      <c r="A32" t="s">
        <v>23</v>
      </c>
      <c r="B32">
        <v>2</v>
      </c>
      <c r="C32">
        <v>6</v>
      </c>
      <c r="D32">
        <v>2</v>
      </c>
      <c r="E32">
        <v>7.0679416166997164</v>
      </c>
      <c r="G32">
        <v>13</v>
      </c>
      <c r="H32">
        <v>12</v>
      </c>
      <c r="I32">
        <v>12</v>
      </c>
      <c r="J32">
        <v>13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2.210458866214585</v>
      </c>
      <c r="G33">
        <v>1</v>
      </c>
      <c r="H33">
        <v>5</v>
      </c>
      <c r="I33">
        <v>4</v>
      </c>
      <c r="J33">
        <v>6</v>
      </c>
    </row>
    <row r="34" spans="1:15" x14ac:dyDescent="0.25">
      <c r="A34" t="s">
        <v>25</v>
      </c>
      <c r="B34">
        <v>1</v>
      </c>
      <c r="C34">
        <v>3</v>
      </c>
      <c r="D34">
        <v>1</v>
      </c>
      <c r="E34">
        <v>4.1370553770852636</v>
      </c>
      <c r="G34">
        <v>9</v>
      </c>
      <c r="H34">
        <v>5</v>
      </c>
      <c r="I34">
        <v>4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1.875</v>
      </c>
      <c r="C37">
        <v>4.0625</v>
      </c>
      <c r="D37">
        <v>2.25</v>
      </c>
      <c r="E37">
        <v>4.1739561785324506</v>
      </c>
    </row>
    <row r="38" spans="1:15" x14ac:dyDescent="0.25">
      <c r="A38" t="s">
        <v>41</v>
      </c>
      <c r="B38">
        <v>3.8709656418005061</v>
      </c>
      <c r="C38">
        <v>3.7327729304097779</v>
      </c>
      <c r="D38">
        <v>3.73329613076702</v>
      </c>
      <c r="E38">
        <v>3.515958493206444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-0.48437526279046988</v>
      </c>
      <c r="C41">
        <v>0.25115377160032148</v>
      </c>
      <c r="D41">
        <v>-6.6964953018242512E-2</v>
      </c>
      <c r="E41">
        <v>-0.53103645678557265</v>
      </c>
      <c r="G41">
        <v>0</v>
      </c>
      <c r="H41">
        <v>-1.3394867818683811</v>
      </c>
      <c r="I41">
        <v>-0.5357196241459401</v>
      </c>
      <c r="J41">
        <v>-0.65610957653575175</v>
      </c>
      <c r="L41">
        <v>0</v>
      </c>
      <c r="M41">
        <v>1.7942248388001121</v>
      </c>
      <c r="N41">
        <v>0.28699551569506732</v>
      </c>
      <c r="O41">
        <v>0.43047977642192348</v>
      </c>
    </row>
    <row r="42" spans="1:15" x14ac:dyDescent="0.25">
      <c r="A42" t="s">
        <v>12</v>
      </c>
      <c r="B42">
        <v>-0.48437526279046988</v>
      </c>
      <c r="C42">
        <v>-1.08833301026806</v>
      </c>
      <c r="D42">
        <v>-0.60268457716418256</v>
      </c>
      <c r="E42">
        <v>-0.88245500437942348</v>
      </c>
      <c r="G42">
        <v>0</v>
      </c>
      <c r="H42">
        <v>0</v>
      </c>
      <c r="I42">
        <v>0</v>
      </c>
      <c r="J42">
        <v>-0.30469102894190092</v>
      </c>
      <c r="L42">
        <v>0</v>
      </c>
      <c r="M42">
        <v>0</v>
      </c>
      <c r="N42">
        <v>0</v>
      </c>
      <c r="O42">
        <v>9.2836623117674308E-2</v>
      </c>
    </row>
    <row r="43" spans="1:15" x14ac:dyDescent="0.25">
      <c r="A43" t="s">
        <v>13</v>
      </c>
      <c r="B43">
        <v>-0.2260417893022193</v>
      </c>
      <c r="C43">
        <v>-0.28464094114703098</v>
      </c>
      <c r="D43">
        <v>-0.33482476509121251</v>
      </c>
      <c r="E43">
        <v>6.4408721446136061E-2</v>
      </c>
      <c r="G43">
        <v>-0.25833347348825059</v>
      </c>
      <c r="H43">
        <v>-0.80369206912102875</v>
      </c>
      <c r="I43">
        <v>-0.26785981207296999</v>
      </c>
      <c r="J43">
        <v>-1.2515547547674599</v>
      </c>
      <c r="L43">
        <v>6.6736183524504694E-2</v>
      </c>
      <c r="M43">
        <v>0.64592094196804051</v>
      </c>
      <c r="N43">
        <v>7.1748878923766829E-2</v>
      </c>
      <c r="O43">
        <v>1.5663893041810379</v>
      </c>
    </row>
    <row r="44" spans="1:15" x14ac:dyDescent="0.25">
      <c r="A44" t="s">
        <v>14</v>
      </c>
      <c r="B44">
        <v>-0.48437526279046988</v>
      </c>
      <c r="C44">
        <v>-0.55253829752070727</v>
      </c>
      <c r="D44">
        <v>-0.33482476509121251</v>
      </c>
      <c r="E44">
        <v>0.30405844438553231</v>
      </c>
      <c r="G44">
        <v>0</v>
      </c>
      <c r="H44">
        <v>-0.53579471274735246</v>
      </c>
      <c r="I44">
        <v>-0.26785981207296999</v>
      </c>
      <c r="J44">
        <v>-1.4912044777068569</v>
      </c>
      <c r="L44">
        <v>0</v>
      </c>
      <c r="M44">
        <v>0.28707597420801789</v>
      </c>
      <c r="N44">
        <v>7.1748878923766829E-2</v>
      </c>
      <c r="O44">
        <v>2.2236907943329789</v>
      </c>
    </row>
    <row r="45" spans="1:15" x14ac:dyDescent="0.25">
      <c r="A45" t="s">
        <v>15</v>
      </c>
      <c r="B45">
        <v>-0.2260417893022193</v>
      </c>
      <c r="C45">
        <v>1.0548458407213499</v>
      </c>
      <c r="D45">
        <v>-0.33482476509121251</v>
      </c>
      <c r="E45">
        <v>0.45922411067638841</v>
      </c>
      <c r="G45">
        <v>-0.25833347348825059</v>
      </c>
      <c r="H45">
        <v>-2.1431788509894099</v>
      </c>
      <c r="I45">
        <v>-0.26785981207296999</v>
      </c>
      <c r="J45">
        <v>-1.646370143997713</v>
      </c>
      <c r="L45">
        <v>6.6736183524504694E-2</v>
      </c>
      <c r="M45">
        <v>4.5932155873282872</v>
      </c>
      <c r="N45">
        <v>7.1748878923766829E-2</v>
      </c>
      <c r="O45">
        <v>2.71053465104705</v>
      </c>
    </row>
    <row r="46" spans="1:15" x14ac:dyDescent="0.25">
      <c r="A46" t="s">
        <v>16</v>
      </c>
      <c r="B46">
        <v>2.615626419068537</v>
      </c>
      <c r="C46">
        <v>2.1264352662160548</v>
      </c>
      <c r="D46">
        <v>2.6116331677114579</v>
      </c>
      <c r="E46">
        <v>2.2258635409345922</v>
      </c>
      <c r="G46">
        <v>-3.1000016818590068</v>
      </c>
      <c r="H46">
        <v>-3.214768276484115</v>
      </c>
      <c r="I46">
        <v>-3.214317744875641</v>
      </c>
      <c r="J46">
        <v>-3.4130095742559159</v>
      </c>
      <c r="L46">
        <v>9.6100104275286728</v>
      </c>
      <c r="M46">
        <v>10.33473507148865</v>
      </c>
      <c r="N46">
        <v>10.331838565022419</v>
      </c>
      <c r="O46">
        <v>11.648634353962549</v>
      </c>
    </row>
    <row r="47" spans="1:15" x14ac:dyDescent="0.25">
      <c r="A47" t="s">
        <v>17</v>
      </c>
      <c r="B47">
        <v>2.615626419068537</v>
      </c>
      <c r="C47">
        <v>2.1264352662160548</v>
      </c>
      <c r="D47">
        <v>2.6116331677114579</v>
      </c>
      <c r="E47">
        <v>2.2258635409345922</v>
      </c>
      <c r="G47">
        <v>-3.1000016818590068</v>
      </c>
      <c r="H47">
        <v>-3.214768276484115</v>
      </c>
      <c r="I47">
        <v>-3.214317744875641</v>
      </c>
      <c r="J47">
        <v>-3.4130095742559159</v>
      </c>
      <c r="L47">
        <v>9.6100104275286728</v>
      </c>
      <c r="M47">
        <v>10.33473507148865</v>
      </c>
      <c r="N47">
        <v>10.331838565022419</v>
      </c>
      <c r="O47">
        <v>11.648634353962549</v>
      </c>
    </row>
    <row r="48" spans="1:15" x14ac:dyDescent="0.25">
      <c r="A48" t="s">
        <v>18</v>
      </c>
      <c r="B48">
        <v>-0.48437526279046988</v>
      </c>
      <c r="C48">
        <v>-1.08833301026806</v>
      </c>
      <c r="D48">
        <v>-0.60268457716418256</v>
      </c>
      <c r="E48">
        <v>-0.88475395667182555</v>
      </c>
      <c r="G48">
        <v>0</v>
      </c>
      <c r="H48">
        <v>0</v>
      </c>
      <c r="I48">
        <v>0</v>
      </c>
      <c r="J48">
        <v>-0.30239207664949891</v>
      </c>
      <c r="L48">
        <v>0</v>
      </c>
      <c r="M48">
        <v>0</v>
      </c>
      <c r="N48">
        <v>0</v>
      </c>
      <c r="O48">
        <v>9.144096802039639E-2</v>
      </c>
    </row>
    <row r="49" spans="1:15" x14ac:dyDescent="0.25">
      <c r="A49" t="s">
        <v>19</v>
      </c>
      <c r="B49">
        <v>-0.48437526279046988</v>
      </c>
      <c r="C49">
        <v>-0.28464094114703098</v>
      </c>
      <c r="D49">
        <v>-0.33482476509121251</v>
      </c>
      <c r="E49">
        <v>-0.59442635668875421</v>
      </c>
      <c r="G49">
        <v>0</v>
      </c>
      <c r="H49">
        <v>-0.80369206912102875</v>
      </c>
      <c r="I49">
        <v>-0.26785981207296999</v>
      </c>
      <c r="J49">
        <v>-0.59271967663257019</v>
      </c>
      <c r="L49">
        <v>0</v>
      </c>
      <c r="M49">
        <v>0.64592094196804051</v>
      </c>
      <c r="N49">
        <v>7.1748878923766829E-2</v>
      </c>
      <c r="O49">
        <v>0.35131661506741862</v>
      </c>
    </row>
    <row r="50" spans="1:15" x14ac:dyDescent="0.25">
      <c r="A50" t="s">
        <v>20</v>
      </c>
      <c r="B50">
        <v>-0.48437526279046988</v>
      </c>
      <c r="C50">
        <v>-1.08833301026806</v>
      </c>
      <c r="D50">
        <v>-0.60268457716418256</v>
      </c>
      <c r="E50">
        <v>-0.88364995503908195</v>
      </c>
      <c r="G50">
        <v>0</v>
      </c>
      <c r="H50">
        <v>0</v>
      </c>
      <c r="I50">
        <v>0</v>
      </c>
      <c r="J50">
        <v>-0.30349607828224251</v>
      </c>
      <c r="L50">
        <v>0</v>
      </c>
      <c r="M50">
        <v>0</v>
      </c>
      <c r="N50">
        <v>0</v>
      </c>
      <c r="O50">
        <v>9.2109869532701033E-2</v>
      </c>
    </row>
    <row r="51" spans="1:15" x14ac:dyDescent="0.25">
      <c r="A51" t="s">
        <v>21</v>
      </c>
      <c r="B51">
        <v>-0.48437526279046988</v>
      </c>
      <c r="C51">
        <v>0.25115377160032148</v>
      </c>
      <c r="D51">
        <v>-0.33482476509121251</v>
      </c>
      <c r="E51">
        <v>-0.63475295151117606</v>
      </c>
      <c r="G51">
        <v>0</v>
      </c>
      <c r="H51">
        <v>-1.3394867818683811</v>
      </c>
      <c r="I51">
        <v>-0.26785981207296999</v>
      </c>
      <c r="J51">
        <v>-0.55239308181014835</v>
      </c>
      <c r="L51">
        <v>0</v>
      </c>
      <c r="M51">
        <v>1.7942248388001121</v>
      </c>
      <c r="N51">
        <v>7.1748878923766829E-2</v>
      </c>
      <c r="O51">
        <v>0.30513811683171332</v>
      </c>
    </row>
    <row r="52" spans="1:15" x14ac:dyDescent="0.25">
      <c r="A52" t="s">
        <v>22</v>
      </c>
      <c r="B52">
        <v>-0.2260417893022193</v>
      </c>
      <c r="C52">
        <v>-0.28464094114703098</v>
      </c>
      <c r="D52">
        <v>-0.33482476509121251</v>
      </c>
      <c r="E52">
        <v>6.4650514885044905E-2</v>
      </c>
      <c r="G52">
        <v>-0.25833347348825059</v>
      </c>
      <c r="H52">
        <v>-0.80369206912102875</v>
      </c>
      <c r="I52">
        <v>-0.26785981207296999</v>
      </c>
      <c r="J52">
        <v>-1.2517965482063691</v>
      </c>
      <c r="L52">
        <v>6.6736183524504694E-2</v>
      </c>
      <c r="M52">
        <v>0.64592094196804051</v>
      </c>
      <c r="N52">
        <v>7.1748878923766829E-2</v>
      </c>
      <c r="O52">
        <v>1.5669945981013811</v>
      </c>
    </row>
    <row r="53" spans="1:15" x14ac:dyDescent="0.25">
      <c r="A53" t="s">
        <v>23</v>
      </c>
      <c r="B53">
        <v>3.229168418603133E-2</v>
      </c>
      <c r="C53">
        <v>0.51905112797399766</v>
      </c>
      <c r="D53">
        <v>-6.6964953018242512E-2</v>
      </c>
      <c r="E53">
        <v>0.82310000068517297</v>
      </c>
      <c r="G53">
        <v>-0.51666694697650128</v>
      </c>
      <c r="H53">
        <v>-1.6073841382420579</v>
      </c>
      <c r="I53">
        <v>-0.5357196241459401</v>
      </c>
      <c r="J53">
        <v>-2.010246034006498</v>
      </c>
      <c r="L53">
        <v>0.26694473409801878</v>
      </c>
      <c r="M53">
        <v>2.583683767872162</v>
      </c>
      <c r="N53">
        <v>0.28699551569506732</v>
      </c>
      <c r="O53">
        <v>4.0410891172388528</v>
      </c>
    </row>
    <row r="54" spans="1:15" x14ac:dyDescent="0.25">
      <c r="A54" t="s">
        <v>24</v>
      </c>
      <c r="B54">
        <v>-0.48437526279046988</v>
      </c>
      <c r="C54">
        <v>-0.28464094114703098</v>
      </c>
      <c r="D54">
        <v>-0.33482476509121251</v>
      </c>
      <c r="E54">
        <v>-0.55845292716388661</v>
      </c>
      <c r="G54">
        <v>0</v>
      </c>
      <c r="H54">
        <v>-0.80369206912102875</v>
      </c>
      <c r="I54">
        <v>-0.26785981207296999</v>
      </c>
      <c r="J54">
        <v>-0.62869310615743779</v>
      </c>
      <c r="L54">
        <v>0</v>
      </c>
      <c r="M54">
        <v>0.64592094196804051</v>
      </c>
      <c r="N54">
        <v>7.1748878923766829E-2</v>
      </c>
      <c r="O54">
        <v>0.39525502172988741</v>
      </c>
    </row>
    <row r="55" spans="1:15" x14ac:dyDescent="0.25">
      <c r="A55" t="s">
        <v>25</v>
      </c>
      <c r="B55">
        <v>-0.2260417893022193</v>
      </c>
      <c r="C55">
        <v>-0.28464094114703098</v>
      </c>
      <c r="D55">
        <v>-0.33482476509121251</v>
      </c>
      <c r="E55">
        <v>-1.0495232386414069E-2</v>
      </c>
      <c r="G55">
        <v>-0.25833347348825059</v>
      </c>
      <c r="H55">
        <v>-0.80369206912102875</v>
      </c>
      <c r="I55">
        <v>-0.26785981207296999</v>
      </c>
      <c r="J55">
        <v>-1.1766508009349099</v>
      </c>
      <c r="L55">
        <v>6.6736183524504694E-2</v>
      </c>
      <c r="M55">
        <v>0.64592094196804051</v>
      </c>
      <c r="N55">
        <v>7.1748878923766829E-2</v>
      </c>
      <c r="O55">
        <v>1.384507107340766</v>
      </c>
    </row>
    <row r="56" spans="1:15" x14ac:dyDescent="0.25">
      <c r="A56" t="s">
        <v>39</v>
      </c>
      <c r="B56">
        <v>-0.48437526279046988</v>
      </c>
      <c r="C56">
        <v>-1.08833301026806</v>
      </c>
      <c r="D56">
        <v>-0.60268457716418256</v>
      </c>
      <c r="E56">
        <v>-1.187146033321324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6"/>
  <sheetViews>
    <sheetView workbookViewId="0"/>
  </sheetViews>
  <sheetFormatPr defaultRowHeight="15" x14ac:dyDescent="0.25"/>
  <sheetData>
    <row r="1" spans="1:9" x14ac:dyDescent="0.25">
      <c r="A1" t="s">
        <v>11</v>
      </c>
      <c r="B1">
        <v>-0.85347505294657855</v>
      </c>
      <c r="C1">
        <v>-0.95598944877508973</v>
      </c>
      <c r="D1">
        <v>-0.58756082764513828</v>
      </c>
      <c r="E1">
        <v>-0.19913099729419159</v>
      </c>
      <c r="F1">
        <v>1.3443896479765609</v>
      </c>
      <c r="G1">
        <v>1.969568156948643</v>
      </c>
      <c r="H1">
        <v>0.61541745887169819</v>
      </c>
      <c r="I1">
        <v>-0.56984593913535631</v>
      </c>
    </row>
    <row r="2" spans="1:9" x14ac:dyDescent="0.25">
      <c r="A2" t="s">
        <v>12</v>
      </c>
      <c r="B2">
        <v>-0.38920844439097191</v>
      </c>
      <c r="C2">
        <v>-0.38920844439097191</v>
      </c>
      <c r="D2">
        <v>-0.38920844439097191</v>
      </c>
      <c r="E2">
        <v>-0.38920844439097191</v>
      </c>
      <c r="F2">
        <v>-0.1226701196742121</v>
      </c>
      <c r="G2">
        <v>2.8188291717859588</v>
      </c>
      <c r="H2">
        <v>-0.36090838576591538</v>
      </c>
      <c r="I2">
        <v>-0.38920844439097191</v>
      </c>
    </row>
    <row r="3" spans="1:9" x14ac:dyDescent="0.25">
      <c r="A3" t="s">
        <v>13</v>
      </c>
      <c r="B3">
        <v>-1.453439753795934</v>
      </c>
      <c r="C3">
        <v>-1.362224893449159</v>
      </c>
      <c r="D3">
        <v>-0.1836833335781228</v>
      </c>
      <c r="E3">
        <v>0.24323973547735839</v>
      </c>
      <c r="F3">
        <v>1.2369968102244719</v>
      </c>
      <c r="G3">
        <v>1.509275432493377</v>
      </c>
      <c r="H3">
        <v>0.85487769411622827</v>
      </c>
      <c r="I3">
        <v>-0.2758681197280376</v>
      </c>
    </row>
    <row r="4" spans="1:9" x14ac:dyDescent="0.25">
      <c r="A4" t="s">
        <v>14</v>
      </c>
      <c r="B4">
        <v>-1.5002464512728411</v>
      </c>
      <c r="C4">
        <v>-1.2031655078688701</v>
      </c>
      <c r="D4">
        <v>-0.76491206729659378</v>
      </c>
      <c r="E4">
        <v>-0.13563094726308611</v>
      </c>
      <c r="F4">
        <v>1.2019929598438419</v>
      </c>
      <c r="G4">
        <v>1.5644877929434251</v>
      </c>
      <c r="H4">
        <v>0.8688878523280168</v>
      </c>
      <c r="I4">
        <v>0.1428783092903434</v>
      </c>
    </row>
    <row r="5" spans="1:9" x14ac:dyDescent="0.25">
      <c r="A5" t="s">
        <v>15</v>
      </c>
      <c r="B5">
        <v>-1.1312211363597211</v>
      </c>
      <c r="C5">
        <v>-1.640076553232541</v>
      </c>
      <c r="D5">
        <v>-0.88535568318865554</v>
      </c>
      <c r="E5">
        <v>1.9685381661829909E-2</v>
      </c>
      <c r="F5">
        <v>0.51122672652937651</v>
      </c>
      <c r="G5">
        <v>1.646804739425058</v>
      </c>
      <c r="H5">
        <v>1.0656179337883029</v>
      </c>
      <c r="I5">
        <v>0.36785655787581262</v>
      </c>
    </row>
    <row r="6" spans="1:9" x14ac:dyDescent="0.25">
      <c r="A6" t="s">
        <v>16</v>
      </c>
      <c r="B6">
        <v>0.63988876006858919</v>
      </c>
      <c r="C6">
        <v>-0.31720832519171682</v>
      </c>
      <c r="D6">
        <v>-0.27989731100364301</v>
      </c>
      <c r="E6">
        <v>-0.83843984439916208</v>
      </c>
      <c r="F6">
        <v>0.3537853697564568</v>
      </c>
      <c r="G6">
        <v>2.4670261907628181</v>
      </c>
      <c r="H6">
        <v>-0.65228988856108394</v>
      </c>
      <c r="I6">
        <v>-0.94074908534454993</v>
      </c>
    </row>
    <row r="7" spans="1:9" x14ac:dyDescent="0.25">
      <c r="A7" t="s">
        <v>17</v>
      </c>
      <c r="B7">
        <v>-1.5032099389408791</v>
      </c>
      <c r="C7">
        <v>-1.010684378407416</v>
      </c>
      <c r="D7">
        <v>0.25687573242799128</v>
      </c>
      <c r="E7">
        <v>0.36423734601999508</v>
      </c>
      <c r="F7">
        <v>1.543246257501268</v>
      </c>
      <c r="G7">
        <v>1.2836675003636051</v>
      </c>
      <c r="H7">
        <v>0.57051278322571519</v>
      </c>
      <c r="I7">
        <v>-0.62319453785203305</v>
      </c>
    </row>
    <row r="8" spans="1:9" x14ac:dyDescent="0.25">
      <c r="A8" t="s">
        <v>18</v>
      </c>
      <c r="B8">
        <v>-0.38970644580170549</v>
      </c>
      <c r="C8">
        <v>-0.38970644580170549</v>
      </c>
      <c r="D8">
        <v>-0.38970644580170549</v>
      </c>
      <c r="E8">
        <v>-0.38970644580170549</v>
      </c>
      <c r="F8">
        <v>-0.1215154793171413</v>
      </c>
      <c r="G8">
        <v>2.8187150259301701</v>
      </c>
      <c r="H8">
        <v>-0.3589608718027959</v>
      </c>
      <c r="I8">
        <v>-0.38970644580170549</v>
      </c>
    </row>
    <row r="9" spans="1:9" x14ac:dyDescent="0.25">
      <c r="A9" t="s">
        <v>19</v>
      </c>
      <c r="B9">
        <v>-0.76647059506547388</v>
      </c>
      <c r="C9">
        <v>-0.82101508602517626</v>
      </c>
      <c r="D9">
        <v>-0.60378941098219452</v>
      </c>
      <c r="E9">
        <v>-0.3350692446258684</v>
      </c>
      <c r="F9">
        <v>1.2517428651319009</v>
      </c>
      <c r="G9">
        <v>2.1603175869374058</v>
      </c>
      <c r="H9">
        <v>0.41612616660177221</v>
      </c>
      <c r="I9">
        <v>-0.59077932119827081</v>
      </c>
    </row>
    <row r="10" spans="1:9" x14ac:dyDescent="0.25">
      <c r="A10" t="s">
        <v>20</v>
      </c>
      <c r="B10">
        <v>-0.39181969702836178</v>
      </c>
      <c r="C10">
        <v>-0.39181969702836178</v>
      </c>
      <c r="D10">
        <v>-0.39181969702836178</v>
      </c>
      <c r="E10">
        <v>-0.39181969702836178</v>
      </c>
      <c r="F10">
        <v>-0.10716717248556901</v>
      </c>
      <c r="G10">
        <v>2.8174833186296699</v>
      </c>
      <c r="H10">
        <v>-0.35939796397393009</v>
      </c>
      <c r="I10">
        <v>-0.39181969702836178</v>
      </c>
    </row>
    <row r="11" spans="1:9" x14ac:dyDescent="0.25">
      <c r="A11" t="s">
        <v>21</v>
      </c>
      <c r="B11">
        <v>-0.7149238020509846</v>
      </c>
      <c r="C11">
        <v>-0.40880203706799839</v>
      </c>
      <c r="D11">
        <v>-2.0591199568498249E-2</v>
      </c>
      <c r="E11">
        <v>-0.34060954272840333</v>
      </c>
      <c r="F11">
        <v>2.0542671835181938</v>
      </c>
      <c r="G11">
        <v>1.377702348847625</v>
      </c>
      <c r="H11">
        <v>9.1871822391853E-2</v>
      </c>
      <c r="I11">
        <v>-1.008935691765513</v>
      </c>
    </row>
    <row r="12" spans="1:9" x14ac:dyDescent="0.25">
      <c r="A12" t="s">
        <v>22</v>
      </c>
      <c r="B12">
        <v>-1.4409760590976111</v>
      </c>
      <c r="C12">
        <v>-1.32843961858917</v>
      </c>
      <c r="D12">
        <v>-0.2135885572902631</v>
      </c>
      <c r="E12">
        <v>0.24410797313090279</v>
      </c>
      <c r="F12">
        <v>1.246555743846641</v>
      </c>
      <c r="G12">
        <v>1.55261428593286</v>
      </c>
      <c r="H12">
        <v>0.81380507171478522</v>
      </c>
      <c r="I12">
        <v>-0.28732393062893108</v>
      </c>
    </row>
    <row r="13" spans="1:9" x14ac:dyDescent="0.25">
      <c r="A13" t="s">
        <v>23</v>
      </c>
      <c r="B13">
        <v>-1.357691322032456</v>
      </c>
      <c r="C13">
        <v>-1.861961728033027</v>
      </c>
      <c r="D13">
        <v>-0.41937564930806032</v>
      </c>
      <c r="E13">
        <v>0.1712364706149366</v>
      </c>
      <c r="F13">
        <v>0.36084657898329531</v>
      </c>
      <c r="G13">
        <v>1.5194723883397541</v>
      </c>
      <c r="H13">
        <v>0.89506424873740231</v>
      </c>
      <c r="I13">
        <v>0.39474938777472812</v>
      </c>
    </row>
    <row r="14" spans="1:9" x14ac:dyDescent="0.25">
      <c r="A14" t="s">
        <v>24</v>
      </c>
      <c r="B14">
        <v>-0.7728674399991331</v>
      </c>
      <c r="C14">
        <v>-0.86976432777639301</v>
      </c>
      <c r="D14">
        <v>-0.62898575938251511</v>
      </c>
      <c r="E14">
        <v>-0.34727488310069088</v>
      </c>
      <c r="F14">
        <v>1.162272625985715</v>
      </c>
      <c r="G14">
        <v>2.1891941350541591</v>
      </c>
      <c r="H14">
        <v>0.48597403508392512</v>
      </c>
      <c r="I14">
        <v>-0.54637133455519482</v>
      </c>
    </row>
    <row r="15" spans="1:9" x14ac:dyDescent="0.25">
      <c r="A15" t="s">
        <v>25</v>
      </c>
      <c r="B15">
        <v>-1.3655767279959981</v>
      </c>
      <c r="C15">
        <v>-1.2654100217634241</v>
      </c>
      <c r="D15">
        <v>-0.25338996225133981</v>
      </c>
      <c r="E15">
        <v>0.16419168430180131</v>
      </c>
      <c r="F15">
        <v>1.277128224176598</v>
      </c>
      <c r="G15">
        <v>1.635316817679572</v>
      </c>
      <c r="H15">
        <v>0.78857650722006023</v>
      </c>
      <c r="I15">
        <v>-0.35892367738186759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2.490654758722461</v>
      </c>
      <c r="G20">
        <v>1</v>
      </c>
      <c r="H20">
        <v>9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1.0497566044085469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3.1120939806681438</v>
      </c>
      <c r="G22">
        <v>1</v>
      </c>
      <c r="H22">
        <v>1</v>
      </c>
      <c r="I22">
        <v>1</v>
      </c>
      <c r="J22">
        <v>14</v>
      </c>
    </row>
    <row r="23" spans="1:10" x14ac:dyDescent="0.25">
      <c r="A23" t="s">
        <v>14</v>
      </c>
      <c r="B23">
        <v>0</v>
      </c>
      <c r="C23">
        <v>0</v>
      </c>
      <c r="D23">
        <v>0</v>
      </c>
      <c r="E23">
        <v>2.618328751805644</v>
      </c>
      <c r="G23">
        <v>1</v>
      </c>
      <c r="H23">
        <v>1</v>
      </c>
      <c r="I23">
        <v>1</v>
      </c>
      <c r="J23">
        <v>11</v>
      </c>
    </row>
    <row r="24" spans="1:10" x14ac:dyDescent="0.25">
      <c r="A24" t="s">
        <v>15</v>
      </c>
      <c r="B24">
        <v>0</v>
      </c>
      <c r="C24">
        <v>1</v>
      </c>
      <c r="D24">
        <v>0</v>
      </c>
      <c r="E24">
        <v>2.019633557535351</v>
      </c>
      <c r="G24">
        <v>1</v>
      </c>
      <c r="H24">
        <v>9</v>
      </c>
      <c r="I24">
        <v>1</v>
      </c>
      <c r="J24">
        <v>6</v>
      </c>
    </row>
    <row r="25" spans="1:10" x14ac:dyDescent="0.25">
      <c r="A25" t="s">
        <v>16</v>
      </c>
      <c r="B25">
        <v>0</v>
      </c>
      <c r="C25">
        <v>4</v>
      </c>
      <c r="D25">
        <v>1</v>
      </c>
      <c r="E25">
        <v>1.31192282435654</v>
      </c>
      <c r="G25">
        <v>1</v>
      </c>
      <c r="H25">
        <v>15</v>
      </c>
      <c r="I25">
        <v>14</v>
      </c>
      <c r="J25">
        <v>4</v>
      </c>
    </row>
    <row r="26" spans="1:10" x14ac:dyDescent="0.25">
      <c r="A26" t="s">
        <v>17</v>
      </c>
      <c r="B26">
        <v>1</v>
      </c>
      <c r="C26">
        <v>0</v>
      </c>
      <c r="D26">
        <v>0</v>
      </c>
      <c r="E26">
        <v>3.511267380539346</v>
      </c>
      <c r="G26">
        <v>14</v>
      </c>
      <c r="H26">
        <v>1</v>
      </c>
      <c r="I26">
        <v>1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1.050444878256521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2.1553117883327788</v>
      </c>
      <c r="G28">
        <v>1</v>
      </c>
      <c r="H28">
        <v>9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1.053767127313691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</v>
      </c>
      <c r="C30">
        <v>3</v>
      </c>
      <c r="D30">
        <v>1</v>
      </c>
      <c r="E30">
        <v>2.128789690476542</v>
      </c>
      <c r="G30">
        <v>14</v>
      </c>
      <c r="H30">
        <v>14</v>
      </c>
      <c r="I30">
        <v>14</v>
      </c>
      <c r="J30">
        <v>8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3.0622488310375799</v>
      </c>
      <c r="G31">
        <v>1</v>
      </c>
      <c r="H31">
        <v>1</v>
      </c>
      <c r="I31">
        <v>1</v>
      </c>
      <c r="J31">
        <v>13</v>
      </c>
    </row>
    <row r="32" spans="1:10" x14ac:dyDescent="0.25">
      <c r="A32" t="s">
        <v>23</v>
      </c>
      <c r="B32">
        <v>0</v>
      </c>
      <c r="C32">
        <v>1</v>
      </c>
      <c r="D32">
        <v>0</v>
      </c>
      <c r="E32">
        <v>1.5056447697070039</v>
      </c>
      <c r="G32">
        <v>1</v>
      </c>
      <c r="H32">
        <v>9</v>
      </c>
      <c r="I32">
        <v>1</v>
      </c>
      <c r="J32">
        <v>5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2.1074622590146852</v>
      </c>
      <c r="G33">
        <v>1</v>
      </c>
      <c r="H33">
        <v>9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2.9378885758995859</v>
      </c>
      <c r="G34">
        <v>1</v>
      </c>
      <c r="H34">
        <v>1</v>
      </c>
      <c r="I34">
        <v>1</v>
      </c>
      <c r="J34">
        <v>12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0.125</v>
      </c>
      <c r="C37">
        <v>0.75</v>
      </c>
      <c r="D37">
        <v>0.125</v>
      </c>
      <c r="E37">
        <v>2.0072009861296509</v>
      </c>
    </row>
    <row r="38" spans="1:15" x14ac:dyDescent="0.25">
      <c r="A38" t="s">
        <v>41</v>
      </c>
      <c r="B38">
        <v>0.33071891388307378</v>
      </c>
      <c r="C38">
        <v>1.14564392373896</v>
      </c>
      <c r="D38">
        <v>0.33071891388307378</v>
      </c>
      <c r="E38">
        <v>0.92267905037380427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-0.3779644730092272</v>
      </c>
      <c r="C41">
        <v>0.21821789023599239</v>
      </c>
      <c r="D41">
        <v>-0.3779644730092272</v>
      </c>
      <c r="E41">
        <v>0.52396743200893958</v>
      </c>
      <c r="G41">
        <v>0</v>
      </c>
      <c r="H41">
        <v>-0.87287156094396956</v>
      </c>
      <c r="I41">
        <v>0</v>
      </c>
      <c r="J41">
        <v>-2.6993728292773351</v>
      </c>
      <c r="L41">
        <v>0</v>
      </c>
      <c r="M41">
        <v>0.76190476190476197</v>
      </c>
      <c r="N41">
        <v>0</v>
      </c>
      <c r="O41">
        <v>7.2866136714407226</v>
      </c>
    </row>
    <row r="42" spans="1:15" x14ac:dyDescent="0.25">
      <c r="A42" t="s">
        <v>12</v>
      </c>
      <c r="B42">
        <v>-0.3779644730092272</v>
      </c>
      <c r="C42">
        <v>-0.6546536707079772</v>
      </c>
      <c r="D42">
        <v>-0.3779644730092272</v>
      </c>
      <c r="E42">
        <v>-1.0376786828889371</v>
      </c>
      <c r="G42">
        <v>0</v>
      </c>
      <c r="H42">
        <v>0</v>
      </c>
      <c r="I42">
        <v>0</v>
      </c>
      <c r="J42">
        <v>-1.137726714379458</v>
      </c>
      <c r="L42">
        <v>0</v>
      </c>
      <c r="M42">
        <v>0</v>
      </c>
      <c r="N42">
        <v>0</v>
      </c>
      <c r="O42">
        <v>1.2944220766126759</v>
      </c>
    </row>
    <row r="43" spans="1:15" x14ac:dyDescent="0.25">
      <c r="A43" t="s">
        <v>13</v>
      </c>
      <c r="B43">
        <v>-0.3779644730092272</v>
      </c>
      <c r="C43">
        <v>-0.6546536707079772</v>
      </c>
      <c r="D43">
        <v>-0.3779644730092272</v>
      </c>
      <c r="E43">
        <v>1.197483560606333</v>
      </c>
      <c r="G43">
        <v>0</v>
      </c>
      <c r="H43">
        <v>0</v>
      </c>
      <c r="I43">
        <v>0</v>
      </c>
      <c r="J43">
        <v>-3.3728889578747281</v>
      </c>
      <c r="L43">
        <v>0</v>
      </c>
      <c r="M43">
        <v>0</v>
      </c>
      <c r="N43">
        <v>0</v>
      </c>
      <c r="O43">
        <v>11.376379922153269</v>
      </c>
    </row>
    <row r="44" spans="1:15" x14ac:dyDescent="0.25">
      <c r="A44" t="s">
        <v>14</v>
      </c>
      <c r="B44">
        <v>-0.3779644730092272</v>
      </c>
      <c r="C44">
        <v>-0.6546536707079772</v>
      </c>
      <c r="D44">
        <v>-0.3779644730092272</v>
      </c>
      <c r="E44">
        <v>0.66234056731688806</v>
      </c>
      <c r="G44">
        <v>0</v>
      </c>
      <c r="H44">
        <v>0</v>
      </c>
      <c r="I44">
        <v>0</v>
      </c>
      <c r="J44">
        <v>-2.8377459645852832</v>
      </c>
      <c r="L44">
        <v>0</v>
      </c>
      <c r="M44">
        <v>0</v>
      </c>
      <c r="N44">
        <v>0</v>
      </c>
      <c r="O44">
        <v>8.0528021595200592</v>
      </c>
    </row>
    <row r="45" spans="1:15" x14ac:dyDescent="0.25">
      <c r="A45" t="s">
        <v>15</v>
      </c>
      <c r="B45">
        <v>-0.3779644730092272</v>
      </c>
      <c r="C45">
        <v>0.21821789023599239</v>
      </c>
      <c r="D45">
        <v>-0.3779644730092272</v>
      </c>
      <c r="E45">
        <v>1.347442688837776E-2</v>
      </c>
      <c r="G45">
        <v>0</v>
      </c>
      <c r="H45">
        <v>-0.87287156094396956</v>
      </c>
      <c r="I45">
        <v>0</v>
      </c>
      <c r="J45">
        <v>-2.1888798241567731</v>
      </c>
      <c r="L45">
        <v>0</v>
      </c>
      <c r="M45">
        <v>0.76190476190476197</v>
      </c>
      <c r="N45">
        <v>0</v>
      </c>
      <c r="O45">
        <v>4.7911948846005856</v>
      </c>
    </row>
    <row r="46" spans="1:15" x14ac:dyDescent="0.25">
      <c r="A46" t="s">
        <v>16</v>
      </c>
      <c r="B46">
        <v>-0.3779644730092272</v>
      </c>
      <c r="C46">
        <v>2.8368325730679009</v>
      </c>
      <c r="D46">
        <v>2.6457513110645898</v>
      </c>
      <c r="E46">
        <v>-0.75354280721062594</v>
      </c>
      <c r="G46">
        <v>0</v>
      </c>
      <c r="H46">
        <v>-3.4914862437758778</v>
      </c>
      <c r="I46">
        <v>-3.023715784073818</v>
      </c>
      <c r="J46">
        <v>-1.421862590057769</v>
      </c>
      <c r="L46">
        <v>0</v>
      </c>
      <c r="M46">
        <v>12.19047619047619</v>
      </c>
      <c r="N46">
        <v>9.1428571428571406</v>
      </c>
      <c r="O46">
        <v>2.0216932250057882</v>
      </c>
    </row>
    <row r="47" spans="1:15" x14ac:dyDescent="0.25">
      <c r="A47" t="s">
        <v>17</v>
      </c>
      <c r="B47">
        <v>2.6457513110645898</v>
      </c>
      <c r="C47">
        <v>-0.6546536707079772</v>
      </c>
      <c r="D47">
        <v>-0.3779644730092272</v>
      </c>
      <c r="E47">
        <v>1.6301078839931971</v>
      </c>
      <c r="G47">
        <v>-3.023715784073818</v>
      </c>
      <c r="H47">
        <v>0</v>
      </c>
      <c r="I47">
        <v>0</v>
      </c>
      <c r="J47">
        <v>-3.8055132812615922</v>
      </c>
      <c r="L47">
        <v>9.1428571428571406</v>
      </c>
      <c r="M47">
        <v>0</v>
      </c>
      <c r="N47">
        <v>0</v>
      </c>
      <c r="O47">
        <v>14.48193133385837</v>
      </c>
    </row>
    <row r="48" spans="1:15" x14ac:dyDescent="0.25">
      <c r="A48" t="s">
        <v>18</v>
      </c>
      <c r="B48">
        <v>-0.3779644730092272</v>
      </c>
      <c r="C48">
        <v>-0.6546536707079772</v>
      </c>
      <c r="D48">
        <v>-0.3779644730092272</v>
      </c>
      <c r="E48">
        <v>-1.0369327313604011</v>
      </c>
      <c r="G48">
        <v>0</v>
      </c>
      <c r="H48">
        <v>0</v>
      </c>
      <c r="I48">
        <v>0</v>
      </c>
      <c r="J48">
        <v>-1.138472665907994</v>
      </c>
      <c r="L48">
        <v>0</v>
      </c>
      <c r="M48">
        <v>0</v>
      </c>
      <c r="N48">
        <v>0</v>
      </c>
      <c r="O48">
        <v>1.2961200110196549</v>
      </c>
    </row>
    <row r="49" spans="1:15" x14ac:dyDescent="0.25">
      <c r="A49" t="s">
        <v>19</v>
      </c>
      <c r="B49">
        <v>-0.3779644730092272</v>
      </c>
      <c r="C49">
        <v>0.21821789023599239</v>
      </c>
      <c r="D49">
        <v>-0.3779644730092272</v>
      </c>
      <c r="E49">
        <v>0.1605225588931746</v>
      </c>
      <c r="G49">
        <v>0</v>
      </c>
      <c r="H49">
        <v>-0.87287156094396956</v>
      </c>
      <c r="I49">
        <v>0</v>
      </c>
      <c r="J49">
        <v>-2.3359279561615698</v>
      </c>
      <c r="L49">
        <v>0</v>
      </c>
      <c r="M49">
        <v>0.76190476190476197</v>
      </c>
      <c r="N49">
        <v>0</v>
      </c>
      <c r="O49">
        <v>5.4565594163771687</v>
      </c>
    </row>
    <row r="50" spans="1:15" x14ac:dyDescent="0.25">
      <c r="A50" t="s">
        <v>20</v>
      </c>
      <c r="B50">
        <v>-0.3779644730092272</v>
      </c>
      <c r="C50">
        <v>-0.6546536707079772</v>
      </c>
      <c r="D50">
        <v>-0.3779644730092272</v>
      </c>
      <c r="E50">
        <v>-1.033332076229212</v>
      </c>
      <c r="G50">
        <v>0</v>
      </c>
      <c r="H50">
        <v>0</v>
      </c>
      <c r="I50">
        <v>0</v>
      </c>
      <c r="J50">
        <v>-1.1420733210391829</v>
      </c>
      <c r="L50">
        <v>0</v>
      </c>
      <c r="M50">
        <v>0</v>
      </c>
      <c r="N50">
        <v>0</v>
      </c>
      <c r="O50">
        <v>1.30433147062947</v>
      </c>
    </row>
    <row r="51" spans="1:15" x14ac:dyDescent="0.25">
      <c r="A51" t="s">
        <v>21</v>
      </c>
      <c r="B51">
        <v>2.6457513110645898</v>
      </c>
      <c r="C51">
        <v>1.963961012123931</v>
      </c>
      <c r="D51">
        <v>2.6457513110645898</v>
      </c>
      <c r="E51">
        <v>0.13177789643932089</v>
      </c>
      <c r="G51">
        <v>-3.023715784073818</v>
      </c>
      <c r="H51">
        <v>-2.6186146828319088</v>
      </c>
      <c r="I51">
        <v>-3.023715784073818</v>
      </c>
      <c r="J51">
        <v>-2.3071832937077161</v>
      </c>
      <c r="L51">
        <v>9.1428571428571406</v>
      </c>
      <c r="M51">
        <v>6.8571428571428594</v>
      </c>
      <c r="N51">
        <v>9.1428571428571406</v>
      </c>
      <c r="O51">
        <v>5.3230947507639854</v>
      </c>
    </row>
    <row r="52" spans="1:15" x14ac:dyDescent="0.25">
      <c r="A52" t="s">
        <v>22</v>
      </c>
      <c r="B52">
        <v>-0.3779644730092272</v>
      </c>
      <c r="C52">
        <v>-0.6546536707079772</v>
      </c>
      <c r="D52">
        <v>-0.3779644730092272</v>
      </c>
      <c r="E52">
        <v>1.143461363385782</v>
      </c>
      <c r="G52">
        <v>0</v>
      </c>
      <c r="H52">
        <v>0</v>
      </c>
      <c r="I52">
        <v>0</v>
      </c>
      <c r="J52">
        <v>-3.3188667606541769</v>
      </c>
      <c r="L52">
        <v>0</v>
      </c>
      <c r="M52">
        <v>0</v>
      </c>
      <c r="N52">
        <v>0</v>
      </c>
      <c r="O52">
        <v>11.014876574975149</v>
      </c>
    </row>
    <row r="53" spans="1:15" x14ac:dyDescent="0.25">
      <c r="A53" t="s">
        <v>23</v>
      </c>
      <c r="B53">
        <v>-0.3779644730092272</v>
      </c>
      <c r="C53">
        <v>0.21821789023599239</v>
      </c>
      <c r="D53">
        <v>-0.3779644730092272</v>
      </c>
      <c r="E53">
        <v>-0.54358686936638712</v>
      </c>
      <c r="G53">
        <v>0</v>
      </c>
      <c r="H53">
        <v>-0.87287156094396956</v>
      </c>
      <c r="I53">
        <v>0</v>
      </c>
      <c r="J53">
        <v>-1.6318185279020081</v>
      </c>
      <c r="L53">
        <v>0</v>
      </c>
      <c r="M53">
        <v>0.76190476190476197</v>
      </c>
      <c r="N53">
        <v>0</v>
      </c>
      <c r="O53">
        <v>2.6628317080042758</v>
      </c>
    </row>
    <row r="54" spans="1:15" x14ac:dyDescent="0.25">
      <c r="A54" t="s">
        <v>24</v>
      </c>
      <c r="B54">
        <v>-0.3779644730092272</v>
      </c>
      <c r="C54">
        <v>0.21821789023599239</v>
      </c>
      <c r="D54">
        <v>-0.3779644730092272</v>
      </c>
      <c r="E54">
        <v>0.10866321593019269</v>
      </c>
      <c r="G54">
        <v>0</v>
      </c>
      <c r="H54">
        <v>-0.87287156094396956</v>
      </c>
      <c r="I54">
        <v>0</v>
      </c>
      <c r="J54">
        <v>-2.2840686131985879</v>
      </c>
      <c r="L54">
        <v>0</v>
      </c>
      <c r="M54">
        <v>0.76190476190476197</v>
      </c>
      <c r="N54">
        <v>0</v>
      </c>
      <c r="O54">
        <v>5.2169694297989206</v>
      </c>
    </row>
    <row r="55" spans="1:15" x14ac:dyDescent="0.25">
      <c r="A55" t="s">
        <v>25</v>
      </c>
      <c r="B55">
        <v>-0.3779644730092272</v>
      </c>
      <c r="C55">
        <v>-0.6546536707079772</v>
      </c>
      <c r="D55">
        <v>-0.3779644730092272</v>
      </c>
      <c r="E55">
        <v>1.0086796588617519</v>
      </c>
      <c r="G55">
        <v>0</v>
      </c>
      <c r="H55">
        <v>0</v>
      </c>
      <c r="I55">
        <v>0</v>
      </c>
      <c r="J55">
        <v>-3.1840850561301468</v>
      </c>
      <c r="L55">
        <v>0</v>
      </c>
      <c r="M55">
        <v>0</v>
      </c>
      <c r="N55">
        <v>0</v>
      </c>
      <c r="O55">
        <v>10.13839764467132</v>
      </c>
    </row>
    <row r="56" spans="1:15" x14ac:dyDescent="0.25">
      <c r="A56" t="s">
        <v>39</v>
      </c>
      <c r="B56">
        <v>-0.3779644730092272</v>
      </c>
      <c r="C56">
        <v>-0.6546536707079772</v>
      </c>
      <c r="D56">
        <v>-0.3779644730092272</v>
      </c>
      <c r="E56">
        <v>-2.1754053972683951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-0.72501651959869085</v>
      </c>
      <c r="C1">
        <v>-0.68882386123241268</v>
      </c>
      <c r="D1">
        <v>-0.6499531309040073</v>
      </c>
      <c r="E1">
        <v>-0.74822329944128663</v>
      </c>
      <c r="F1">
        <v>-0.71966640251154756</v>
      </c>
      <c r="G1">
        <v>-0.56938171532598392</v>
      </c>
      <c r="H1">
        <v>0.34038311671269078</v>
      </c>
      <c r="I1">
        <v>1.521311476979093</v>
      </c>
      <c r="J1">
        <v>2.4131535601409531</v>
      </c>
      <c r="K1">
        <v>0.67453462416054433</v>
      </c>
      <c r="L1">
        <v>-0.19274764444538209</v>
      </c>
    </row>
    <row r="2" spans="1:12" x14ac:dyDescent="0.25">
      <c r="A2" t="s">
        <v>12</v>
      </c>
      <c r="B2">
        <v>-0.32947048401812712</v>
      </c>
      <c r="C2">
        <v>-0.32947048401812712</v>
      </c>
      <c r="D2">
        <v>-0.32947048401812712</v>
      </c>
      <c r="E2">
        <v>-0.32947048401812712</v>
      </c>
      <c r="F2">
        <v>-0.32947048401812712</v>
      </c>
      <c r="G2">
        <v>-0.32947048401812712</v>
      </c>
      <c r="H2">
        <v>-0.32947048401812712</v>
      </c>
      <c r="I2">
        <v>-8.9917485004912812E-3</v>
      </c>
      <c r="J2">
        <v>3.303696588681762</v>
      </c>
      <c r="K2">
        <v>-0.32947048401812712</v>
      </c>
      <c r="L2">
        <v>-0.32947048401812712</v>
      </c>
    </row>
    <row r="3" spans="1:12" x14ac:dyDescent="0.25">
      <c r="A3" t="s">
        <v>13</v>
      </c>
      <c r="B3">
        <v>-1.3423027050885461</v>
      </c>
      <c r="C3">
        <v>-1.0218233854077541</v>
      </c>
      <c r="D3">
        <v>-0.67587834640783662</v>
      </c>
      <c r="E3">
        <v>-0.80444062781177239</v>
      </c>
      <c r="F3">
        <v>-0.61734987945128139</v>
      </c>
      <c r="G3">
        <v>-0.4239292465113681</v>
      </c>
      <c r="H3">
        <v>0.63957468822770991</v>
      </c>
      <c r="I3">
        <v>1.3941847739402209</v>
      </c>
      <c r="J3">
        <v>1.9895386014214369</v>
      </c>
      <c r="K3">
        <v>0.81568952384158377</v>
      </c>
      <c r="L3">
        <v>0.52924126384929637</v>
      </c>
    </row>
    <row r="4" spans="1:12" x14ac:dyDescent="0.25">
      <c r="A4" t="s">
        <v>14</v>
      </c>
      <c r="B4">
        <v>-0.58814688959359918</v>
      </c>
      <c r="C4">
        <v>-1.0676486074867699</v>
      </c>
      <c r="D4">
        <v>-1.3742754833465201</v>
      </c>
      <c r="E4">
        <v>-1.071295860603265</v>
      </c>
      <c r="F4">
        <v>-0.75865528955133854</v>
      </c>
      <c r="G4">
        <v>6.5847026022136559E-2</v>
      </c>
      <c r="H4">
        <v>1.287424128316814</v>
      </c>
      <c r="I4">
        <v>1.1230661562908499</v>
      </c>
      <c r="J4">
        <v>1.7584353796366921</v>
      </c>
      <c r="K4">
        <v>0.3870458560044242</v>
      </c>
      <c r="L4">
        <v>0.71450067212740165</v>
      </c>
    </row>
    <row r="5" spans="1:12" x14ac:dyDescent="0.25">
      <c r="A5" t="s">
        <v>15</v>
      </c>
      <c r="B5">
        <v>-0.86975939351210596</v>
      </c>
      <c r="C5">
        <v>-1.3155391589472409</v>
      </c>
      <c r="D5">
        <v>-1.0148886057703059</v>
      </c>
      <c r="E5">
        <v>-0.84911364054316452</v>
      </c>
      <c r="F5">
        <v>-0.34090618362688141</v>
      </c>
      <c r="G5">
        <v>-0.47309910839556513</v>
      </c>
      <c r="H5">
        <v>1.1354895235967351</v>
      </c>
      <c r="I5">
        <v>1.6179940123426579</v>
      </c>
      <c r="J5">
        <v>1.6242142066585969</v>
      </c>
      <c r="K5">
        <v>0.50201347239417837</v>
      </c>
      <c r="L5">
        <v>0.55053606543405398</v>
      </c>
    </row>
    <row r="6" spans="1:12" x14ac:dyDescent="0.25">
      <c r="A6" t="s">
        <v>16</v>
      </c>
      <c r="B6">
        <v>0.21949400357099219</v>
      </c>
      <c r="C6">
        <v>0.30145445292343259</v>
      </c>
      <c r="D6">
        <v>0.35540310260099151</v>
      </c>
      <c r="E6">
        <v>-0.22722590305306381</v>
      </c>
      <c r="F6">
        <v>-0.49451883712190853</v>
      </c>
      <c r="G6">
        <v>-1.0580303535344591</v>
      </c>
      <c r="H6">
        <v>-0.85123962423923394</v>
      </c>
      <c r="I6">
        <v>0.52788349233487752</v>
      </c>
      <c r="J6">
        <v>2.8714674129800688</v>
      </c>
      <c r="K6">
        <v>-0.79472469591011419</v>
      </c>
      <c r="L6">
        <v>-0.22797062395090339</v>
      </c>
    </row>
    <row r="7" spans="1:12" x14ac:dyDescent="0.25">
      <c r="A7" t="s">
        <v>17</v>
      </c>
      <c r="B7">
        <v>-1.45609305774831</v>
      </c>
      <c r="C7">
        <v>-0.52061326838461663</v>
      </c>
      <c r="D7">
        <v>-0.30483187692548058</v>
      </c>
      <c r="E7">
        <v>-0.70473185509800473</v>
      </c>
      <c r="F7">
        <v>-0.89975243934364313</v>
      </c>
      <c r="G7">
        <v>-0.42872844492700007</v>
      </c>
      <c r="H7">
        <v>1.395016752433163E-2</v>
      </c>
      <c r="I7">
        <v>1.0963145924788991</v>
      </c>
      <c r="J7">
        <v>2.3624612287875442</v>
      </c>
      <c r="K7">
        <v>0.98666133062733585</v>
      </c>
      <c r="L7">
        <v>0.28722253734408421</v>
      </c>
    </row>
    <row r="8" spans="1:12" x14ac:dyDescent="0.25">
      <c r="A8" t="s">
        <v>18</v>
      </c>
      <c r="B8">
        <v>-0.32858896732103449</v>
      </c>
      <c r="C8">
        <v>-0.32858896732103449</v>
      </c>
      <c r="D8">
        <v>-0.32858896732103449</v>
      </c>
      <c r="E8">
        <v>-0.32858896732103449</v>
      </c>
      <c r="F8">
        <v>-0.32858896732103449</v>
      </c>
      <c r="G8">
        <v>-0.32858896732103449</v>
      </c>
      <c r="H8">
        <v>-0.32858896732103449</v>
      </c>
      <c r="I8">
        <v>-1.864437756506996E-2</v>
      </c>
      <c r="J8">
        <v>3.3045340507754148</v>
      </c>
      <c r="K8">
        <v>-0.32858896732103449</v>
      </c>
      <c r="L8">
        <v>-0.32858896732103449</v>
      </c>
    </row>
    <row r="9" spans="1:12" x14ac:dyDescent="0.25">
      <c r="A9" t="s">
        <v>19</v>
      </c>
      <c r="B9">
        <v>-0.63848846364080192</v>
      </c>
      <c r="C9">
        <v>-0.61839189558097252</v>
      </c>
      <c r="D9">
        <v>-0.59643856267338269</v>
      </c>
      <c r="E9">
        <v>-0.64973846736400809</v>
      </c>
      <c r="F9">
        <v>-0.6343833799464953</v>
      </c>
      <c r="G9">
        <v>-0.5500988886544993</v>
      </c>
      <c r="H9">
        <v>0.1078895798201953</v>
      </c>
      <c r="I9">
        <v>1.420436202586719</v>
      </c>
      <c r="J9">
        <v>2.658525583226373</v>
      </c>
      <c r="K9">
        <v>0.41494057299865778</v>
      </c>
      <c r="L9">
        <v>-0.31600188499519333</v>
      </c>
    </row>
    <row r="10" spans="1:12" x14ac:dyDescent="0.25">
      <c r="A10" t="s">
        <v>20</v>
      </c>
      <c r="B10">
        <v>-0.32964890739970309</v>
      </c>
      <c r="C10">
        <v>-0.32964890739970309</v>
      </c>
      <c r="D10">
        <v>-0.32964890739970309</v>
      </c>
      <c r="E10">
        <v>-0.32964890739970309</v>
      </c>
      <c r="F10">
        <v>-0.32964890739970309</v>
      </c>
      <c r="G10">
        <v>-0.32964890739970309</v>
      </c>
      <c r="H10">
        <v>-0.32964890739970309</v>
      </c>
      <c r="I10">
        <v>-7.0342719957451538E-3</v>
      </c>
      <c r="J10">
        <v>3.303523345992776</v>
      </c>
      <c r="K10">
        <v>-0.32964890739970309</v>
      </c>
      <c r="L10">
        <v>-0.32964890739970309</v>
      </c>
    </row>
    <row r="11" spans="1:12" x14ac:dyDescent="0.25">
      <c r="A11" t="s">
        <v>21</v>
      </c>
      <c r="B11">
        <v>-1.082935257621441</v>
      </c>
      <c r="C11">
        <v>0.77585224143004239</v>
      </c>
      <c r="D11">
        <v>0.71415773500968882</v>
      </c>
      <c r="E11">
        <v>-8.5433851319799914E-2</v>
      </c>
      <c r="F11">
        <v>-0.87078824385997633</v>
      </c>
      <c r="G11">
        <v>-0.36235368367228088</v>
      </c>
      <c r="H11">
        <v>-1.2809733406007049</v>
      </c>
      <c r="I11">
        <v>6.6301286092421002E-2</v>
      </c>
      <c r="J11">
        <v>2.5584515142576389</v>
      </c>
      <c r="K11">
        <v>0.43120954132299449</v>
      </c>
      <c r="L11">
        <v>-0.61708401579457228</v>
      </c>
    </row>
    <row r="12" spans="1:12" x14ac:dyDescent="0.25">
      <c r="A12" t="s">
        <v>22</v>
      </c>
      <c r="B12">
        <v>-1.1902313387343759</v>
      </c>
      <c r="C12">
        <v>-0.9556547844908071</v>
      </c>
      <c r="D12">
        <v>-0.6932076080601417</v>
      </c>
      <c r="E12">
        <v>-0.80540657065391374</v>
      </c>
      <c r="F12">
        <v>-0.65235837560591781</v>
      </c>
      <c r="G12">
        <v>-0.47137017402506037</v>
      </c>
      <c r="H12">
        <v>0.55731739926613622</v>
      </c>
      <c r="I12">
        <v>1.408512559945666</v>
      </c>
      <c r="J12">
        <v>2.1312646953734009</v>
      </c>
      <c r="K12">
        <v>0.7799886235837078</v>
      </c>
      <c r="L12">
        <v>0.41567333831499798</v>
      </c>
    </row>
    <row r="13" spans="1:12" x14ac:dyDescent="0.25">
      <c r="A13" t="s">
        <v>23</v>
      </c>
      <c r="B13">
        <v>-0.21693155223667351</v>
      </c>
      <c r="C13">
        <v>-0.76576685419970358</v>
      </c>
      <c r="D13">
        <v>6.7859227281800522E-2</v>
      </c>
      <c r="E13">
        <v>-0.6768543141577914</v>
      </c>
      <c r="F13">
        <v>-0.36975127261551471</v>
      </c>
      <c r="G13">
        <v>-1.6792909225510491</v>
      </c>
      <c r="H13">
        <v>0.60976898804677748</v>
      </c>
      <c r="I13">
        <v>1.1193771113870989</v>
      </c>
      <c r="J13">
        <v>1.587425408243142</v>
      </c>
      <c r="K13">
        <v>-0.56204096719198293</v>
      </c>
      <c r="L13">
        <v>1.6868385968700761</v>
      </c>
    </row>
    <row r="14" spans="1:12" x14ac:dyDescent="0.25">
      <c r="A14" t="s">
        <v>24</v>
      </c>
      <c r="B14">
        <v>-0.65073686335474812</v>
      </c>
      <c r="C14">
        <v>-0.65356142525983218</v>
      </c>
      <c r="D14">
        <v>-0.60821881014082857</v>
      </c>
      <c r="E14">
        <v>-0.66106028982729292</v>
      </c>
      <c r="F14">
        <v>-0.62166438515301004</v>
      </c>
      <c r="G14">
        <v>-0.56123613713277176</v>
      </c>
      <c r="H14">
        <v>0.17013928468177261</v>
      </c>
      <c r="I14">
        <v>1.473870997581092</v>
      </c>
      <c r="J14">
        <v>2.6196782529633071</v>
      </c>
      <c r="K14">
        <v>0.36885049548948567</v>
      </c>
      <c r="L14">
        <v>-0.2688175473209235</v>
      </c>
    </row>
    <row r="15" spans="1:12" x14ac:dyDescent="0.25">
      <c r="A15" t="s">
        <v>25</v>
      </c>
      <c r="B15">
        <v>-1.208687666828413</v>
      </c>
      <c r="C15">
        <v>-0.95483866934590489</v>
      </c>
      <c r="D15">
        <v>-0.66420107961985997</v>
      </c>
      <c r="E15">
        <v>-0.77773164708674059</v>
      </c>
      <c r="F15">
        <v>-0.62795409841703254</v>
      </c>
      <c r="G15">
        <v>-0.50538461384366762</v>
      </c>
      <c r="H15">
        <v>0.48692260538330878</v>
      </c>
      <c r="I15">
        <v>1.368498788316824</v>
      </c>
      <c r="J15">
        <v>2.2047751624118779</v>
      </c>
      <c r="K15">
        <v>0.69767246034484065</v>
      </c>
      <c r="L15">
        <v>0.47715879106756243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2.426597892636849</v>
      </c>
      <c r="G20">
        <v>1</v>
      </c>
      <c r="H20">
        <v>4</v>
      </c>
      <c r="I20">
        <v>4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1.048371398528579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3</v>
      </c>
      <c r="D22">
        <v>1</v>
      </c>
      <c r="E22">
        <v>3.0660514541693802</v>
      </c>
      <c r="G22">
        <v>1</v>
      </c>
      <c r="H22">
        <v>4</v>
      </c>
      <c r="I22">
        <v>4</v>
      </c>
      <c r="J22">
        <v>13</v>
      </c>
    </row>
    <row r="23" spans="1:10" x14ac:dyDescent="0.25">
      <c r="A23" t="s">
        <v>14</v>
      </c>
      <c r="B23">
        <v>0</v>
      </c>
      <c r="C23">
        <v>9</v>
      </c>
      <c r="D23">
        <v>2</v>
      </c>
      <c r="E23">
        <v>3.3438845856164452</v>
      </c>
      <c r="G23">
        <v>1</v>
      </c>
      <c r="H23">
        <v>14</v>
      </c>
      <c r="I23">
        <v>11</v>
      </c>
      <c r="J23">
        <v>14</v>
      </c>
    </row>
    <row r="24" spans="1:10" x14ac:dyDescent="0.25">
      <c r="A24" t="s">
        <v>15</v>
      </c>
      <c r="B24">
        <v>0</v>
      </c>
      <c r="C24">
        <v>7</v>
      </c>
      <c r="D24">
        <v>2</v>
      </c>
      <c r="E24">
        <v>3.3535341010220989</v>
      </c>
      <c r="G24">
        <v>1</v>
      </c>
      <c r="H24">
        <v>11</v>
      </c>
      <c r="I24">
        <v>11</v>
      </c>
      <c r="J24">
        <v>15</v>
      </c>
    </row>
    <row r="25" spans="1:10" x14ac:dyDescent="0.25">
      <c r="A25" t="s">
        <v>16</v>
      </c>
      <c r="B25">
        <v>0</v>
      </c>
      <c r="C25">
        <v>7</v>
      </c>
      <c r="D25">
        <v>2</v>
      </c>
      <c r="E25">
        <v>1.282176408660646</v>
      </c>
      <c r="G25">
        <v>1</v>
      </c>
      <c r="H25">
        <v>11</v>
      </c>
      <c r="I25">
        <v>11</v>
      </c>
      <c r="J25">
        <v>5</v>
      </c>
    </row>
    <row r="26" spans="1:10" x14ac:dyDescent="0.25">
      <c r="A26" t="s">
        <v>17</v>
      </c>
      <c r="B26">
        <v>0</v>
      </c>
      <c r="C26">
        <v>4</v>
      </c>
      <c r="D26">
        <v>1</v>
      </c>
      <c r="E26">
        <v>2.1515827547150082</v>
      </c>
      <c r="G26">
        <v>1</v>
      </c>
      <c r="H26">
        <v>10</v>
      </c>
      <c r="I26">
        <v>4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1.046633756874551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2.02315712665018</v>
      </c>
      <c r="G28">
        <v>1</v>
      </c>
      <c r="H28">
        <v>4</v>
      </c>
      <c r="I28">
        <v>4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1.048725120150602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7</v>
      </c>
      <c r="D30">
        <v>2</v>
      </c>
      <c r="E30">
        <v>1.383504912620477</v>
      </c>
      <c r="G30">
        <v>1</v>
      </c>
      <c r="H30">
        <v>11</v>
      </c>
      <c r="I30">
        <v>11</v>
      </c>
      <c r="J30">
        <v>6</v>
      </c>
    </row>
    <row r="31" spans="1:10" x14ac:dyDescent="0.25">
      <c r="A31" t="s">
        <v>22</v>
      </c>
      <c r="B31">
        <v>0</v>
      </c>
      <c r="C31">
        <v>3</v>
      </c>
      <c r="D31">
        <v>1</v>
      </c>
      <c r="E31">
        <v>2.6936325576107372</v>
      </c>
      <c r="G31">
        <v>1</v>
      </c>
      <c r="H31">
        <v>4</v>
      </c>
      <c r="I31">
        <v>4</v>
      </c>
      <c r="J31">
        <v>12</v>
      </c>
    </row>
    <row r="32" spans="1:10" x14ac:dyDescent="0.25">
      <c r="A32" t="s">
        <v>23</v>
      </c>
      <c r="B32">
        <v>2</v>
      </c>
      <c r="C32">
        <v>9</v>
      </c>
      <c r="D32">
        <v>3</v>
      </c>
      <c r="E32">
        <v>1.0530469673647631</v>
      </c>
      <c r="G32">
        <v>15</v>
      </c>
      <c r="H32">
        <v>14</v>
      </c>
      <c r="I32">
        <v>15</v>
      </c>
      <c r="J32">
        <v>4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2.0755339284857679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0</v>
      </c>
      <c r="C34">
        <v>3</v>
      </c>
      <c r="D34">
        <v>1</v>
      </c>
      <c r="E34">
        <v>2.479395165575272</v>
      </c>
      <c r="G34">
        <v>1</v>
      </c>
      <c r="H34">
        <v>4</v>
      </c>
      <c r="I34">
        <v>4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0.125</v>
      </c>
      <c r="C37">
        <v>3.8125</v>
      </c>
      <c r="D37">
        <v>1.125</v>
      </c>
      <c r="E37">
        <v>1.904739258167585</v>
      </c>
    </row>
    <row r="38" spans="1:15" x14ac:dyDescent="0.25">
      <c r="A38" t="s">
        <v>41</v>
      </c>
      <c r="B38">
        <v>0.48412291827592713</v>
      </c>
      <c r="C38">
        <v>3.025284077570237</v>
      </c>
      <c r="D38">
        <v>0.85695682505013049</v>
      </c>
      <c r="E38">
        <v>0.9375162633585663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-0.2581988897471611</v>
      </c>
      <c r="C41">
        <v>-0.26856981994648282</v>
      </c>
      <c r="D41">
        <v>-0.14586499149789461</v>
      </c>
      <c r="E41">
        <v>0.55663955374998331</v>
      </c>
      <c r="G41">
        <v>0</v>
      </c>
      <c r="H41">
        <v>-0.99164241211009063</v>
      </c>
      <c r="I41">
        <v>-1.166919931983156</v>
      </c>
      <c r="J41">
        <v>-2.5883261842773631</v>
      </c>
      <c r="L41">
        <v>0</v>
      </c>
      <c r="M41">
        <v>0.98335467349551886</v>
      </c>
      <c r="N41">
        <v>1.361702127659574</v>
      </c>
      <c r="O41">
        <v>6.6994324362158117</v>
      </c>
    </row>
    <row r="42" spans="1:15" x14ac:dyDescent="0.25">
      <c r="A42" t="s">
        <v>12</v>
      </c>
      <c r="B42">
        <v>-0.2581988897471611</v>
      </c>
      <c r="C42">
        <v>-1.260212232056573</v>
      </c>
      <c r="D42">
        <v>-1.3127849234810509</v>
      </c>
      <c r="E42">
        <v>-0.91344320425028869</v>
      </c>
      <c r="G42">
        <v>0</v>
      </c>
      <c r="H42">
        <v>0</v>
      </c>
      <c r="I42">
        <v>0</v>
      </c>
      <c r="J42">
        <v>-1.1182434262770911</v>
      </c>
      <c r="L42">
        <v>0</v>
      </c>
      <c r="M42">
        <v>0</v>
      </c>
      <c r="N42">
        <v>0</v>
      </c>
      <c r="O42">
        <v>1.2504683604119271</v>
      </c>
    </row>
    <row r="43" spans="1:15" x14ac:dyDescent="0.25">
      <c r="A43" t="s">
        <v>13</v>
      </c>
      <c r="B43">
        <v>-0.2581988897471611</v>
      </c>
      <c r="C43">
        <v>-0.26856981994648282</v>
      </c>
      <c r="D43">
        <v>-0.14586499149789461</v>
      </c>
      <c r="E43">
        <v>1.2387115204183241</v>
      </c>
      <c r="G43">
        <v>0</v>
      </c>
      <c r="H43">
        <v>-0.99164241211009063</v>
      </c>
      <c r="I43">
        <v>-1.166919931983156</v>
      </c>
      <c r="J43">
        <v>-3.2703981509457032</v>
      </c>
      <c r="L43">
        <v>0</v>
      </c>
      <c r="M43">
        <v>0.98335467349551886</v>
      </c>
      <c r="N43">
        <v>1.361702127659574</v>
      </c>
      <c r="O43">
        <v>10.695504065709081</v>
      </c>
    </row>
    <row r="44" spans="1:15" x14ac:dyDescent="0.25">
      <c r="A44" t="s">
        <v>14</v>
      </c>
      <c r="B44">
        <v>-0.2581988897471611</v>
      </c>
      <c r="C44">
        <v>1.7147150042736981</v>
      </c>
      <c r="D44">
        <v>1.021054940485262</v>
      </c>
      <c r="E44">
        <v>1.5350617196690051</v>
      </c>
      <c r="G44">
        <v>0</v>
      </c>
      <c r="H44">
        <v>-2.9749272363302719</v>
      </c>
      <c r="I44">
        <v>-2.3338398639663129</v>
      </c>
      <c r="J44">
        <v>-3.5667483501963839</v>
      </c>
      <c r="L44">
        <v>0</v>
      </c>
      <c r="M44">
        <v>8.8501920614596692</v>
      </c>
      <c r="N44">
        <v>5.4468085106382977</v>
      </c>
      <c r="O44">
        <v>12.72169379362863</v>
      </c>
    </row>
    <row r="45" spans="1:15" x14ac:dyDescent="0.25">
      <c r="A45" t="s">
        <v>15</v>
      </c>
      <c r="B45">
        <v>-0.2581988897471611</v>
      </c>
      <c r="C45">
        <v>1.053620062866971</v>
      </c>
      <c r="D45">
        <v>1.021054940485262</v>
      </c>
      <c r="E45">
        <v>1.545354357549318</v>
      </c>
      <c r="G45">
        <v>0</v>
      </c>
      <c r="H45">
        <v>-2.3138322949235448</v>
      </c>
      <c r="I45">
        <v>-2.3338398639663129</v>
      </c>
      <c r="J45">
        <v>-3.5770409880766971</v>
      </c>
      <c r="L45">
        <v>0</v>
      </c>
      <c r="M45">
        <v>5.3538198890311577</v>
      </c>
      <c r="N45">
        <v>5.4468085106382977</v>
      </c>
      <c r="O45">
        <v>12.795222230380711</v>
      </c>
    </row>
    <row r="46" spans="1:15" x14ac:dyDescent="0.25">
      <c r="A46" t="s">
        <v>16</v>
      </c>
      <c r="B46">
        <v>-0.2581988897471611</v>
      </c>
      <c r="C46">
        <v>1.053620062866971</v>
      </c>
      <c r="D46">
        <v>1.021054940485262</v>
      </c>
      <c r="E46">
        <v>-0.66405551971617516</v>
      </c>
      <c r="G46">
        <v>0</v>
      </c>
      <c r="H46">
        <v>-2.3138322949235448</v>
      </c>
      <c r="I46">
        <v>-2.3338398639663129</v>
      </c>
      <c r="J46">
        <v>-1.367631110811204</v>
      </c>
      <c r="L46">
        <v>0</v>
      </c>
      <c r="M46">
        <v>5.3538198890311577</v>
      </c>
      <c r="N46">
        <v>5.4468085106382977</v>
      </c>
      <c r="O46">
        <v>1.8704148552586879</v>
      </c>
    </row>
    <row r="47" spans="1:15" x14ac:dyDescent="0.25">
      <c r="A47" t="s">
        <v>17</v>
      </c>
      <c r="B47">
        <v>-0.2581988897471611</v>
      </c>
      <c r="C47">
        <v>6.1977650756880658E-2</v>
      </c>
      <c r="D47">
        <v>-0.14586499149789461</v>
      </c>
      <c r="E47">
        <v>0.26329516211604592</v>
      </c>
      <c r="G47">
        <v>0</v>
      </c>
      <c r="H47">
        <v>-1.322189882813454</v>
      </c>
      <c r="I47">
        <v>-1.166919931983156</v>
      </c>
      <c r="J47">
        <v>-2.2949817926434251</v>
      </c>
      <c r="L47">
        <v>0</v>
      </c>
      <c r="M47">
        <v>1.7481860862142551</v>
      </c>
      <c r="N47">
        <v>1.361702127659574</v>
      </c>
      <c r="O47">
        <v>5.2669414285648291</v>
      </c>
    </row>
    <row r="48" spans="1:15" x14ac:dyDescent="0.25">
      <c r="A48" t="s">
        <v>18</v>
      </c>
      <c r="B48">
        <v>-0.2581988897471611</v>
      </c>
      <c r="C48">
        <v>-1.260212232056573</v>
      </c>
      <c r="D48">
        <v>-1.3127849234810509</v>
      </c>
      <c r="E48">
        <v>-0.91529665652833558</v>
      </c>
      <c r="G48">
        <v>0</v>
      </c>
      <c r="H48">
        <v>0</v>
      </c>
      <c r="I48">
        <v>0</v>
      </c>
      <c r="J48">
        <v>-1.1163899739990439</v>
      </c>
      <c r="L48">
        <v>0</v>
      </c>
      <c r="M48">
        <v>0</v>
      </c>
      <c r="N48">
        <v>0</v>
      </c>
      <c r="O48">
        <v>1.246326574045586</v>
      </c>
    </row>
    <row r="49" spans="1:15" x14ac:dyDescent="0.25">
      <c r="A49" t="s">
        <v>19</v>
      </c>
      <c r="B49">
        <v>-0.2581988897471611</v>
      </c>
      <c r="C49">
        <v>-0.26856981994648282</v>
      </c>
      <c r="D49">
        <v>-0.14586499149789461</v>
      </c>
      <c r="E49">
        <v>0.12631020187145811</v>
      </c>
      <c r="G49">
        <v>0</v>
      </c>
      <c r="H49">
        <v>-0.99164241211009063</v>
      </c>
      <c r="I49">
        <v>-1.166919931983156</v>
      </c>
      <c r="J49">
        <v>-2.1579968323988381</v>
      </c>
      <c r="L49">
        <v>0</v>
      </c>
      <c r="M49">
        <v>0.98335467349551886</v>
      </c>
      <c r="N49">
        <v>1.361702127659574</v>
      </c>
      <c r="O49">
        <v>4.6569503286434166</v>
      </c>
    </row>
    <row r="50" spans="1:15" x14ac:dyDescent="0.25">
      <c r="A50" t="s">
        <v>20</v>
      </c>
      <c r="B50">
        <v>-0.2581988897471611</v>
      </c>
      <c r="C50">
        <v>-1.260212232056573</v>
      </c>
      <c r="D50">
        <v>-1.3127849234810509</v>
      </c>
      <c r="E50">
        <v>-0.91306590773197982</v>
      </c>
      <c r="G50">
        <v>0</v>
      </c>
      <c r="H50">
        <v>0</v>
      </c>
      <c r="I50">
        <v>0</v>
      </c>
      <c r="J50">
        <v>-1.118620722795399</v>
      </c>
      <c r="L50">
        <v>0</v>
      </c>
      <c r="M50">
        <v>0</v>
      </c>
      <c r="N50">
        <v>0</v>
      </c>
      <c r="O50">
        <v>1.2513123214673021</v>
      </c>
    </row>
    <row r="51" spans="1:15" x14ac:dyDescent="0.25">
      <c r="A51" t="s">
        <v>21</v>
      </c>
      <c r="B51">
        <v>-0.2581988897471611</v>
      </c>
      <c r="C51">
        <v>1.053620062866971</v>
      </c>
      <c r="D51">
        <v>1.021054940485262</v>
      </c>
      <c r="E51">
        <v>-0.55597365711804636</v>
      </c>
      <c r="G51">
        <v>0</v>
      </c>
      <c r="H51">
        <v>-2.3138322949235448</v>
      </c>
      <c r="I51">
        <v>-2.3338398639663129</v>
      </c>
      <c r="J51">
        <v>-1.4757129734093331</v>
      </c>
      <c r="L51">
        <v>0</v>
      </c>
      <c r="M51">
        <v>5.3538198890311577</v>
      </c>
      <c r="N51">
        <v>5.4468085106382977</v>
      </c>
      <c r="O51">
        <v>2.1777287798886138</v>
      </c>
    </row>
    <row r="52" spans="1:15" x14ac:dyDescent="0.25">
      <c r="A52" t="s">
        <v>22</v>
      </c>
      <c r="B52">
        <v>-0.2581988897471611</v>
      </c>
      <c r="C52">
        <v>-0.26856981994648282</v>
      </c>
      <c r="D52">
        <v>-0.14586499149789461</v>
      </c>
      <c r="E52">
        <v>0.84147158857491622</v>
      </c>
      <c r="G52">
        <v>0</v>
      </c>
      <c r="H52">
        <v>-0.99164241211009063</v>
      </c>
      <c r="I52">
        <v>-1.166919931983156</v>
      </c>
      <c r="J52">
        <v>-2.873158219102296</v>
      </c>
      <c r="L52">
        <v>0</v>
      </c>
      <c r="M52">
        <v>0.98335467349551886</v>
      </c>
      <c r="N52">
        <v>1.361702127659574</v>
      </c>
      <c r="O52">
        <v>8.2550381519950751</v>
      </c>
    </row>
    <row r="53" spans="1:15" x14ac:dyDescent="0.25">
      <c r="A53" t="s">
        <v>23</v>
      </c>
      <c r="B53">
        <v>3.872983346207417</v>
      </c>
      <c r="C53">
        <v>1.7147150042736981</v>
      </c>
      <c r="D53">
        <v>2.187974872468418</v>
      </c>
      <c r="E53">
        <v>-0.90845601734066184</v>
      </c>
      <c r="G53">
        <v>-4.1311822359545776</v>
      </c>
      <c r="H53">
        <v>-2.9749272363302719</v>
      </c>
      <c r="I53">
        <v>-3.500759795949469</v>
      </c>
      <c r="J53">
        <v>-1.1232306131867169</v>
      </c>
      <c r="L53">
        <v>17.066666666666659</v>
      </c>
      <c r="M53">
        <v>8.8501920614596692</v>
      </c>
      <c r="N53">
        <v>12.25531914893617</v>
      </c>
      <c r="O53">
        <v>1.261647010399809</v>
      </c>
    </row>
    <row r="54" spans="1:15" x14ac:dyDescent="0.25">
      <c r="A54" t="s">
        <v>24</v>
      </c>
      <c r="B54">
        <v>-0.2581988897471611</v>
      </c>
      <c r="C54">
        <v>-0.26856981994648282</v>
      </c>
      <c r="D54">
        <v>-0.14586499149789461</v>
      </c>
      <c r="E54">
        <v>0.1821778213279493</v>
      </c>
      <c r="G54">
        <v>0</v>
      </c>
      <c r="H54">
        <v>-0.99164241211009063</v>
      </c>
      <c r="I54">
        <v>-1.166919931983156</v>
      </c>
      <c r="J54">
        <v>-2.2138644518553292</v>
      </c>
      <c r="L54">
        <v>0</v>
      </c>
      <c r="M54">
        <v>0.98335467349551886</v>
      </c>
      <c r="N54">
        <v>1.361702127659574</v>
      </c>
      <c r="O54">
        <v>4.9011958111886953</v>
      </c>
    </row>
    <row r="55" spans="1:15" x14ac:dyDescent="0.25">
      <c r="A55" t="s">
        <v>25</v>
      </c>
      <c r="B55">
        <v>-0.2581988897471611</v>
      </c>
      <c r="C55">
        <v>-0.26856981994648282</v>
      </c>
      <c r="D55">
        <v>-0.14586499149789461</v>
      </c>
      <c r="E55">
        <v>0.61295566793586587</v>
      </c>
      <c r="G55">
        <v>0</v>
      </c>
      <c r="H55">
        <v>-0.99164241211009063</v>
      </c>
      <c r="I55">
        <v>-1.166919931983156</v>
      </c>
      <c r="J55">
        <v>-2.6446422984632449</v>
      </c>
      <c r="L55">
        <v>0</v>
      </c>
      <c r="M55">
        <v>0.98335467349551886</v>
      </c>
      <c r="N55">
        <v>1.361702127659574</v>
      </c>
      <c r="O55">
        <v>6.9941328868209576</v>
      </c>
    </row>
    <row r="56" spans="1:15" x14ac:dyDescent="0.25">
      <c r="A56" t="s">
        <v>39</v>
      </c>
      <c r="B56">
        <v>-0.2581988897471611</v>
      </c>
      <c r="C56">
        <v>-1.260212232056573</v>
      </c>
      <c r="D56">
        <v>-1.3127849234810509</v>
      </c>
      <c r="E56">
        <v>-2.0316866305273789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-0.54773926913936943</v>
      </c>
      <c r="C1">
        <v>-0.50200592421100332</v>
      </c>
      <c r="D1">
        <v>-0.56172682646090333</v>
      </c>
      <c r="E1">
        <v>-0.83801811780659285</v>
      </c>
      <c r="F1">
        <v>-0.54614517721606648</v>
      </c>
      <c r="G1">
        <v>-0.52086184092018017</v>
      </c>
      <c r="H1">
        <v>0.11225785370895169</v>
      </c>
      <c r="I1">
        <v>1.8783189899582109</v>
      </c>
      <c r="J1">
        <v>2.422098908287952</v>
      </c>
      <c r="K1">
        <v>-5.7237178845366216E-3</v>
      </c>
      <c r="L1">
        <v>-0.27662456485476239</v>
      </c>
    </row>
    <row r="2" spans="1:12" x14ac:dyDescent="0.25">
      <c r="A2" t="s">
        <v>12</v>
      </c>
      <c r="B2">
        <v>-0.32715486223137608</v>
      </c>
      <c r="C2">
        <v>-0.32715486223137608</v>
      </c>
      <c r="D2">
        <v>-0.32715486223137608</v>
      </c>
      <c r="E2">
        <v>-0.32715486223137608</v>
      </c>
      <c r="F2">
        <v>-0.32715486223137608</v>
      </c>
      <c r="G2">
        <v>-0.32715486223137608</v>
      </c>
      <c r="H2">
        <v>-0.32715486223137608</v>
      </c>
      <c r="I2">
        <v>-3.4282838629042717E-2</v>
      </c>
      <c r="J2">
        <v>3.305831460942803</v>
      </c>
      <c r="K2">
        <v>-0.32715486223137608</v>
      </c>
      <c r="L2">
        <v>-0.32715486223137608</v>
      </c>
    </row>
    <row r="3" spans="1:12" x14ac:dyDescent="0.25">
      <c r="A3" t="s">
        <v>13</v>
      </c>
      <c r="B3">
        <v>-1.3428191089054069</v>
      </c>
      <c r="C3">
        <v>-1.048160025585728</v>
      </c>
      <c r="D3">
        <v>-0.74433601101217384</v>
      </c>
      <c r="E3">
        <v>-1.6571301808461349</v>
      </c>
      <c r="F3">
        <v>0.27835813963178091</v>
      </c>
      <c r="G3">
        <v>0.33645133810204919</v>
      </c>
      <c r="H3">
        <v>0.69935653497161021</v>
      </c>
      <c r="I3">
        <v>1.171131193761396</v>
      </c>
      <c r="J3">
        <v>0.42034676932027532</v>
      </c>
      <c r="K3">
        <v>1.0530798664643199</v>
      </c>
      <c r="L3">
        <v>1.4448529372990051</v>
      </c>
    </row>
    <row r="4" spans="1:12" x14ac:dyDescent="0.25">
      <c r="A4" t="s">
        <v>14</v>
      </c>
      <c r="B4">
        <v>0.36295014438987888</v>
      </c>
      <c r="C4">
        <v>-0.58302241611243022</v>
      </c>
      <c r="D4">
        <v>-0.16157753765879329</v>
      </c>
      <c r="E4">
        <v>-1.6078446179026</v>
      </c>
      <c r="F4">
        <v>-0.1168891174458966</v>
      </c>
      <c r="G4">
        <v>0.62001096016950163</v>
      </c>
      <c r="H4">
        <v>0.87108572972076359</v>
      </c>
      <c r="I4">
        <v>1.956175242417882</v>
      </c>
      <c r="J4">
        <v>1.105197223291237</v>
      </c>
      <c r="K4">
        <v>-0.12520490194579109</v>
      </c>
      <c r="L4">
        <v>-1.1203713355380529</v>
      </c>
    </row>
    <row r="5" spans="1:12" x14ac:dyDescent="0.25">
      <c r="A5" t="s">
        <v>15</v>
      </c>
      <c r="B5">
        <v>-0.98836102313257523</v>
      </c>
      <c r="C5">
        <v>-1.334680711770853</v>
      </c>
      <c r="D5">
        <v>-0.53431315003582458</v>
      </c>
      <c r="E5">
        <v>-1.729598262950685</v>
      </c>
      <c r="F5">
        <v>-0.15883336909130141</v>
      </c>
      <c r="G5">
        <v>0.81138708617474065</v>
      </c>
      <c r="H5">
        <v>0.68742559689528637</v>
      </c>
      <c r="I5">
        <v>2.0990101580275309</v>
      </c>
      <c r="J5">
        <v>0.43858120185276328</v>
      </c>
      <c r="K5">
        <v>0.39497192746465221</v>
      </c>
      <c r="L5">
        <v>0.20726156438877599</v>
      </c>
    </row>
    <row r="6" spans="1:12" x14ac:dyDescent="0.25">
      <c r="A6" t="s">
        <v>16</v>
      </c>
      <c r="B6">
        <v>1.091091183767736</v>
      </c>
      <c r="C6">
        <v>1.2484002251067079</v>
      </c>
      <c r="D6">
        <v>0.80658564422456447</v>
      </c>
      <c r="E6">
        <v>-0.78674922901707511</v>
      </c>
      <c r="F6">
        <v>0.50408269376852666</v>
      </c>
      <c r="G6">
        <v>-0.83543368760809733</v>
      </c>
      <c r="H6">
        <v>-1.811616378385577</v>
      </c>
      <c r="I6">
        <v>-0.68261145045361105</v>
      </c>
      <c r="J6">
        <v>0.39829167521989689</v>
      </c>
      <c r="K6">
        <v>-1.274618818159309</v>
      </c>
      <c r="L6">
        <v>1.217619387214276</v>
      </c>
    </row>
    <row r="7" spans="1:12" x14ac:dyDescent="0.25">
      <c r="A7" t="s">
        <v>17</v>
      </c>
      <c r="B7">
        <v>0.85641523222130911</v>
      </c>
      <c r="C7">
        <v>1.424013755623784</v>
      </c>
      <c r="D7">
        <v>0.62426481277136681</v>
      </c>
      <c r="E7">
        <v>1.1631910885774259</v>
      </c>
      <c r="F7">
        <v>0.53134756446591047</v>
      </c>
      <c r="G7">
        <v>-0.77384505488375921</v>
      </c>
      <c r="H7">
        <v>-0.85350441430235346</v>
      </c>
      <c r="I7">
        <v>-1.9590513468731401</v>
      </c>
      <c r="J7">
        <v>-1.1494922736526929</v>
      </c>
      <c r="K7">
        <v>-0.22698429045210841</v>
      </c>
      <c r="L7">
        <v>0.73387597925702874</v>
      </c>
    </row>
    <row r="8" spans="1:12" x14ac:dyDescent="0.25">
      <c r="A8" t="s">
        <v>18</v>
      </c>
      <c r="B8">
        <v>-0.32403108327949792</v>
      </c>
      <c r="C8">
        <v>-0.32403108327949792</v>
      </c>
      <c r="D8">
        <v>-0.32403108327949792</v>
      </c>
      <c r="E8">
        <v>-0.32403108327949792</v>
      </c>
      <c r="F8">
        <v>-0.32403108327949792</v>
      </c>
      <c r="G8">
        <v>-0.32403108327949792</v>
      </c>
      <c r="H8">
        <v>-0.32403108327949792</v>
      </c>
      <c r="I8">
        <v>-6.80731558229484E-2</v>
      </c>
      <c r="J8">
        <v>3.3083839886179272</v>
      </c>
      <c r="K8">
        <v>-0.32403108327949792</v>
      </c>
      <c r="L8">
        <v>-0.32403108327949792</v>
      </c>
    </row>
    <row r="9" spans="1:12" x14ac:dyDescent="0.25">
      <c r="A9" t="s">
        <v>19</v>
      </c>
      <c r="B9">
        <v>-0.51524697622083759</v>
      </c>
      <c r="C9">
        <v>-0.48754794434735249</v>
      </c>
      <c r="D9">
        <v>-0.52489348735010299</v>
      </c>
      <c r="E9">
        <v>-0.68947944775973713</v>
      </c>
      <c r="F9">
        <v>-0.51512436517137394</v>
      </c>
      <c r="G9">
        <v>-0.50236517541139702</v>
      </c>
      <c r="H9">
        <v>-6.3555400816597551E-2</v>
      </c>
      <c r="I9">
        <v>1.8134385491811169</v>
      </c>
      <c r="J9">
        <v>2.545571099687872</v>
      </c>
      <c r="K9">
        <v>-0.15625636779319521</v>
      </c>
      <c r="L9">
        <v>-0.34702074749720008</v>
      </c>
    </row>
    <row r="10" spans="1:12" x14ac:dyDescent="0.25">
      <c r="A10" t="s">
        <v>20</v>
      </c>
      <c r="B10">
        <v>-0.32458703101529762</v>
      </c>
      <c r="C10">
        <v>-0.32458703101529762</v>
      </c>
      <c r="D10">
        <v>-0.32458703101529762</v>
      </c>
      <c r="E10">
        <v>-0.32458703101529762</v>
      </c>
      <c r="F10">
        <v>-0.32458703101529762</v>
      </c>
      <c r="G10">
        <v>-0.32458703101529762</v>
      </c>
      <c r="H10">
        <v>-0.32458703101529762</v>
      </c>
      <c r="I10">
        <v>-6.2086440897945301E-2</v>
      </c>
      <c r="J10">
        <v>3.3079567510509218</v>
      </c>
      <c r="K10">
        <v>-0.32458703101529762</v>
      </c>
      <c r="L10">
        <v>-0.32458703101529762</v>
      </c>
    </row>
    <row r="11" spans="1:12" x14ac:dyDescent="0.25">
      <c r="A11" t="s">
        <v>21</v>
      </c>
      <c r="B11">
        <v>-0.3660592527700286</v>
      </c>
      <c r="C11">
        <v>1.028288220028583</v>
      </c>
      <c r="D11">
        <v>-0.68163238767359213</v>
      </c>
      <c r="E11">
        <v>2.0274015129582961</v>
      </c>
      <c r="F11">
        <v>-0.34381744231825873</v>
      </c>
      <c r="G11">
        <v>-1.2717383294086251</v>
      </c>
      <c r="H11">
        <v>-0.29803095385687473</v>
      </c>
      <c r="I11">
        <v>-0.68461037066295038</v>
      </c>
      <c r="J11">
        <v>1.5992233962696221</v>
      </c>
      <c r="K11">
        <v>6.5189908876421773E-2</v>
      </c>
      <c r="L11">
        <v>9.608648239101425E-2</v>
      </c>
    </row>
    <row r="12" spans="1:12" x14ac:dyDescent="0.25">
      <c r="A12" t="s">
        <v>22</v>
      </c>
      <c r="B12">
        <v>-0.2849682328563215</v>
      </c>
      <c r="C12">
        <v>3.3576512088627539E-2</v>
      </c>
      <c r="D12">
        <v>0.31879702560003498</v>
      </c>
      <c r="E12">
        <v>-1.526914063309764</v>
      </c>
      <c r="F12">
        <v>1.0119392387649111</v>
      </c>
      <c r="G12">
        <v>0.1227005908423671</v>
      </c>
      <c r="H12">
        <v>-0.30485943608200727</v>
      </c>
      <c r="I12">
        <v>-0.33913990935767568</v>
      </c>
      <c r="J12">
        <v>-1.5034787643715359</v>
      </c>
      <c r="K12">
        <v>0.56373338508676418</v>
      </c>
      <c r="L12">
        <v>2.3395665945448871</v>
      </c>
    </row>
    <row r="13" spans="1:12" x14ac:dyDescent="0.25">
      <c r="A13" t="s">
        <v>23</v>
      </c>
      <c r="B13">
        <v>-0.82301838239250014</v>
      </c>
      <c r="C13">
        <v>-1.128347996783083</v>
      </c>
      <c r="D13">
        <v>-0.16327237873507339</v>
      </c>
      <c r="E13">
        <v>-1.929781533183534</v>
      </c>
      <c r="F13">
        <v>0.58942987572721606</v>
      </c>
      <c r="G13">
        <v>1.1284244000394661</v>
      </c>
      <c r="H13">
        <v>0.28944736903176088</v>
      </c>
      <c r="I13">
        <v>0.95418692464066779</v>
      </c>
      <c r="J13">
        <v>-1.2168912863693671</v>
      </c>
      <c r="K13">
        <v>0.48304434788602579</v>
      </c>
      <c r="L13">
        <v>1.307911944256003</v>
      </c>
    </row>
    <row r="14" spans="1:12" x14ac:dyDescent="0.25">
      <c r="A14" t="s">
        <v>24</v>
      </c>
      <c r="B14">
        <v>-0.56708182627899983</v>
      </c>
      <c r="C14">
        <v>-0.56942376274567708</v>
      </c>
      <c r="D14">
        <v>-0.54538794905645827</v>
      </c>
      <c r="E14">
        <v>-0.79773786295913052</v>
      </c>
      <c r="F14">
        <v>-0.50423151504462227</v>
      </c>
      <c r="G14">
        <v>-0.40721014138534217</v>
      </c>
      <c r="H14">
        <v>2.4919699125588161E-2</v>
      </c>
      <c r="I14">
        <v>1.965827501372869</v>
      </c>
      <c r="J14">
        <v>2.3922103766362999</v>
      </c>
      <c r="K14">
        <v>-0.1249403585573904</v>
      </c>
      <c r="L14">
        <v>-0.33076832536752598</v>
      </c>
    </row>
    <row r="15" spans="1:12" x14ac:dyDescent="0.25">
      <c r="A15" t="s">
        <v>25</v>
      </c>
      <c r="B15">
        <v>-0.35646727110639709</v>
      </c>
      <c r="C15">
        <v>-1.7009961466865401E-2</v>
      </c>
      <c r="D15">
        <v>0.33669772473056009</v>
      </c>
      <c r="E15">
        <v>-1.407497826344154</v>
      </c>
      <c r="F15">
        <v>1.0830628748338591</v>
      </c>
      <c r="G15">
        <v>0.17025914953755081</v>
      </c>
      <c r="H15">
        <v>-0.30396166610251052</v>
      </c>
      <c r="I15">
        <v>-0.34088450792954322</v>
      </c>
      <c r="J15">
        <v>-1.5591312385770819</v>
      </c>
      <c r="K15">
        <v>0.47444346842846408</v>
      </c>
      <c r="L15">
        <v>2.350836521586317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2.1768513963025149</v>
      </c>
      <c r="G20">
        <v>1</v>
      </c>
      <c r="H20">
        <v>4</v>
      </c>
      <c r="I20">
        <v>4</v>
      </c>
      <c r="J20">
        <v>11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1.043841616982969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2</v>
      </c>
      <c r="C22">
        <v>8</v>
      </c>
      <c r="D22">
        <v>2</v>
      </c>
      <c r="E22">
        <v>5.2784286236719824</v>
      </c>
      <c r="G22">
        <v>9</v>
      </c>
      <c r="H22">
        <v>9</v>
      </c>
      <c r="I22">
        <v>8</v>
      </c>
      <c r="J22">
        <v>13</v>
      </c>
    </row>
    <row r="23" spans="1:10" x14ac:dyDescent="0.25">
      <c r="A23" t="s">
        <v>14</v>
      </c>
      <c r="B23">
        <v>1</v>
      </c>
      <c r="C23">
        <v>3</v>
      </c>
      <c r="D23">
        <v>1</v>
      </c>
      <c r="E23">
        <v>3.9198041327860071</v>
      </c>
      <c r="G23">
        <v>7</v>
      </c>
      <c r="H23">
        <v>4</v>
      </c>
      <c r="I23">
        <v>4</v>
      </c>
      <c r="J23">
        <v>12</v>
      </c>
    </row>
    <row r="24" spans="1:10" x14ac:dyDescent="0.25">
      <c r="A24" t="s">
        <v>15</v>
      </c>
      <c r="B24">
        <v>1</v>
      </c>
      <c r="C24">
        <v>6</v>
      </c>
      <c r="D24">
        <v>2</v>
      </c>
      <c r="E24">
        <v>1.3053440538666199</v>
      </c>
      <c r="G24">
        <v>7</v>
      </c>
      <c r="H24">
        <v>8</v>
      </c>
      <c r="I24">
        <v>8</v>
      </c>
      <c r="J24">
        <v>8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1.0379033283271439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2.0108137156202268</v>
      </c>
      <c r="G28">
        <v>1</v>
      </c>
      <c r="H28">
        <v>4</v>
      </c>
      <c r="I28">
        <v>4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1.0389461759339571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5</v>
      </c>
      <c r="C30">
        <v>8</v>
      </c>
      <c r="D30">
        <v>4</v>
      </c>
      <c r="E30">
        <v>1.071232339089482</v>
      </c>
      <c r="G30">
        <v>13</v>
      </c>
      <c r="H30">
        <v>9</v>
      </c>
      <c r="I30">
        <v>13</v>
      </c>
      <c r="J30">
        <v>5</v>
      </c>
    </row>
    <row r="31" spans="1:10" x14ac:dyDescent="0.25">
      <c r="A31" t="s">
        <v>22</v>
      </c>
      <c r="B31">
        <v>2</v>
      </c>
      <c r="C31">
        <v>8</v>
      </c>
      <c r="D31">
        <v>2</v>
      </c>
      <c r="E31">
        <v>1.280061866378926</v>
      </c>
      <c r="G31">
        <v>9</v>
      </c>
      <c r="H31">
        <v>9</v>
      </c>
      <c r="I31">
        <v>8</v>
      </c>
      <c r="J31">
        <v>7</v>
      </c>
    </row>
    <row r="32" spans="1:10" x14ac:dyDescent="0.25">
      <c r="A32" t="s">
        <v>23</v>
      </c>
      <c r="B32">
        <v>2</v>
      </c>
      <c r="C32">
        <v>8</v>
      </c>
      <c r="D32">
        <v>3</v>
      </c>
      <c r="E32">
        <v>0.98434756795514566</v>
      </c>
      <c r="G32">
        <v>9</v>
      </c>
      <c r="H32">
        <v>9</v>
      </c>
      <c r="I32">
        <v>12</v>
      </c>
      <c r="J32">
        <v>1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2.1163902191368589</v>
      </c>
      <c r="G33">
        <v>1</v>
      </c>
      <c r="H33">
        <v>4</v>
      </c>
      <c r="I33">
        <v>4</v>
      </c>
      <c r="J33">
        <v>10</v>
      </c>
    </row>
    <row r="34" spans="1:15" x14ac:dyDescent="0.25">
      <c r="A34" t="s">
        <v>25</v>
      </c>
      <c r="B34">
        <v>2</v>
      </c>
      <c r="C34">
        <v>8</v>
      </c>
      <c r="D34">
        <v>2</v>
      </c>
      <c r="E34">
        <v>1.2410984027296439</v>
      </c>
      <c r="G34">
        <v>9</v>
      </c>
      <c r="H34">
        <v>9</v>
      </c>
      <c r="I34">
        <v>8</v>
      </c>
      <c r="J34">
        <v>6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2.4375</v>
      </c>
      <c r="C37">
        <v>5.125</v>
      </c>
      <c r="D37">
        <v>2.6875</v>
      </c>
      <c r="E37">
        <v>3.0315664649238419</v>
      </c>
    </row>
    <row r="38" spans="1:15" x14ac:dyDescent="0.25">
      <c r="A38" t="s">
        <v>41</v>
      </c>
      <c r="B38">
        <v>3.840064289826409</v>
      </c>
      <c r="C38">
        <v>4.0291903653215497</v>
      </c>
      <c r="D38">
        <v>3.6864405257646569</v>
      </c>
      <c r="E38">
        <v>3.60283789373372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-0.63475499784150435</v>
      </c>
      <c r="C41">
        <v>-0.52740124127404298</v>
      </c>
      <c r="D41">
        <v>-0.45775863958905771</v>
      </c>
      <c r="E41">
        <v>-0.2372338400536701</v>
      </c>
      <c r="G41">
        <v>0</v>
      </c>
      <c r="H41">
        <v>-0.74456645826923706</v>
      </c>
      <c r="I41">
        <v>-0.27126437901573791</v>
      </c>
      <c r="J41">
        <v>-0.60420464658946504</v>
      </c>
      <c r="L41">
        <v>0</v>
      </c>
      <c r="M41">
        <v>0.55437921077959551</v>
      </c>
      <c r="N41">
        <v>7.3584363322793875E-2</v>
      </c>
      <c r="O41">
        <v>0.36506325496030029</v>
      </c>
    </row>
    <row r="42" spans="1:15" x14ac:dyDescent="0.25">
      <c r="A42" t="s">
        <v>12</v>
      </c>
      <c r="B42">
        <v>-0.63475499784150435</v>
      </c>
      <c r="C42">
        <v>-1.27196769954328</v>
      </c>
      <c r="D42">
        <v>-0.72902301860479557</v>
      </c>
      <c r="E42">
        <v>-0.5517108753069484</v>
      </c>
      <c r="G42">
        <v>0</v>
      </c>
      <c r="H42">
        <v>0</v>
      </c>
      <c r="I42">
        <v>0</v>
      </c>
      <c r="J42">
        <v>-0.28972761133618669</v>
      </c>
      <c r="L42">
        <v>0</v>
      </c>
      <c r="M42">
        <v>0</v>
      </c>
      <c r="N42">
        <v>0</v>
      </c>
      <c r="O42">
        <v>8.3942088770572479E-2</v>
      </c>
    </row>
    <row r="43" spans="1:15" x14ac:dyDescent="0.25">
      <c r="A43" t="s">
        <v>13</v>
      </c>
      <c r="B43">
        <v>-0.1139303842279623</v>
      </c>
      <c r="C43">
        <v>0.71354285584135224</v>
      </c>
      <c r="D43">
        <v>-0.1864942605733198</v>
      </c>
      <c r="E43">
        <v>0.6236367621912775</v>
      </c>
      <c r="G43">
        <v>-0.52082461361354204</v>
      </c>
      <c r="H43">
        <v>-1.9855105553846319</v>
      </c>
      <c r="I43">
        <v>-0.54252875803147571</v>
      </c>
      <c r="J43">
        <v>-1.465075248834413</v>
      </c>
      <c r="L43">
        <v>0.27125827814569542</v>
      </c>
      <c r="M43">
        <v>3.942252165543791</v>
      </c>
      <c r="N43">
        <v>0.2943374532911755</v>
      </c>
      <c r="O43">
        <v>2.146445484747217</v>
      </c>
    </row>
    <row r="44" spans="1:15" x14ac:dyDescent="0.25">
      <c r="A44" t="s">
        <v>14</v>
      </c>
      <c r="B44">
        <v>-0.37434269103473328</v>
      </c>
      <c r="C44">
        <v>-0.52740124127404298</v>
      </c>
      <c r="D44">
        <v>-0.45775863958905771</v>
      </c>
      <c r="E44">
        <v>0.24653833840457909</v>
      </c>
      <c r="G44">
        <v>-0.26041230680677102</v>
      </c>
      <c r="H44">
        <v>-0.74456645826923706</v>
      </c>
      <c r="I44">
        <v>-0.27126437901573791</v>
      </c>
      <c r="J44">
        <v>-1.087976825047714</v>
      </c>
      <c r="L44">
        <v>6.7814569536423841E-2</v>
      </c>
      <c r="M44">
        <v>0.55437921077959551</v>
      </c>
      <c r="N44">
        <v>7.3584363322793875E-2</v>
      </c>
      <c r="O44">
        <v>1.183693571840905</v>
      </c>
    </row>
    <row r="45" spans="1:15" x14ac:dyDescent="0.25">
      <c r="A45" t="s">
        <v>15</v>
      </c>
      <c r="B45">
        <v>-0.37434269103473328</v>
      </c>
      <c r="C45">
        <v>0.2171652169951942</v>
      </c>
      <c r="D45">
        <v>-0.1864942605733198</v>
      </c>
      <c r="E45">
        <v>-0.47912852644843529</v>
      </c>
      <c r="G45">
        <v>-0.26041230680677102</v>
      </c>
      <c r="H45">
        <v>-1.4891329165384739</v>
      </c>
      <c r="I45">
        <v>-0.54252875803147571</v>
      </c>
      <c r="J45">
        <v>-0.3623099601946998</v>
      </c>
      <c r="L45">
        <v>6.7814569536423841E-2</v>
      </c>
      <c r="M45">
        <v>2.217516843118382</v>
      </c>
      <c r="N45">
        <v>0.2943374532911755</v>
      </c>
      <c r="O45">
        <v>0.13126850725628489</v>
      </c>
    </row>
    <row r="46" spans="1:15" x14ac:dyDescent="0.25">
      <c r="A46" t="s">
        <v>16</v>
      </c>
      <c r="B46">
        <v>2.4901926838397479</v>
      </c>
      <c r="C46">
        <v>1.706298133533668</v>
      </c>
      <c r="D46">
        <v>2.526149529584059</v>
      </c>
      <c r="E46">
        <v>2.4892692370851921</v>
      </c>
      <c r="G46">
        <v>-3.124947681681252</v>
      </c>
      <c r="H46">
        <v>-2.9782658330769478</v>
      </c>
      <c r="I46">
        <v>-3.2551725481888552</v>
      </c>
      <c r="J46">
        <v>-3.3307077237283269</v>
      </c>
      <c r="L46">
        <v>9.7652980132450349</v>
      </c>
      <c r="M46">
        <v>8.8700673724735282</v>
      </c>
      <c r="N46">
        <v>10.596148318482321</v>
      </c>
      <c r="O46">
        <v>11.093613940903539</v>
      </c>
    </row>
    <row r="47" spans="1:15" x14ac:dyDescent="0.25">
      <c r="A47" t="s">
        <v>17</v>
      </c>
      <c r="B47">
        <v>2.4901926838397479</v>
      </c>
      <c r="C47">
        <v>1.706298133533668</v>
      </c>
      <c r="D47">
        <v>2.526149529584059</v>
      </c>
      <c r="E47">
        <v>2.4892692370851921</v>
      </c>
      <c r="G47">
        <v>-3.124947681681252</v>
      </c>
      <c r="H47">
        <v>-2.9782658330769478</v>
      </c>
      <c r="I47">
        <v>-3.2551725481888552</v>
      </c>
      <c r="J47">
        <v>-3.3307077237283269</v>
      </c>
      <c r="L47">
        <v>9.7652980132450349</v>
      </c>
      <c r="M47">
        <v>8.8700673724735282</v>
      </c>
      <c r="N47">
        <v>10.596148318482321</v>
      </c>
      <c r="O47">
        <v>11.093613940903539</v>
      </c>
    </row>
    <row r="48" spans="1:15" x14ac:dyDescent="0.25">
      <c r="A48" t="s">
        <v>18</v>
      </c>
      <c r="B48">
        <v>-0.63475499784150435</v>
      </c>
      <c r="C48">
        <v>-1.27196769954328</v>
      </c>
      <c r="D48">
        <v>-0.72902301860479557</v>
      </c>
      <c r="E48">
        <v>-0.55335910063125537</v>
      </c>
      <c r="G48">
        <v>0</v>
      </c>
      <c r="H48">
        <v>0</v>
      </c>
      <c r="I48">
        <v>0</v>
      </c>
      <c r="J48">
        <v>-0.28807938601187982</v>
      </c>
      <c r="L48">
        <v>0</v>
      </c>
      <c r="M48">
        <v>0</v>
      </c>
      <c r="N48">
        <v>0</v>
      </c>
      <c r="O48">
        <v>8.2989732644981634E-2</v>
      </c>
    </row>
    <row r="49" spans="1:15" x14ac:dyDescent="0.25">
      <c r="A49" t="s">
        <v>19</v>
      </c>
      <c r="B49">
        <v>-0.63475499784150435</v>
      </c>
      <c r="C49">
        <v>-0.52740124127404298</v>
      </c>
      <c r="D49">
        <v>-0.45775863958905771</v>
      </c>
      <c r="E49">
        <v>-0.28331908884353968</v>
      </c>
      <c r="G49">
        <v>0</v>
      </c>
      <c r="H49">
        <v>-0.74456645826923706</v>
      </c>
      <c r="I49">
        <v>-0.27126437901573791</v>
      </c>
      <c r="J49">
        <v>-0.55811939779959541</v>
      </c>
      <c r="L49">
        <v>0</v>
      </c>
      <c r="M49">
        <v>0.55437921077959551</v>
      </c>
      <c r="N49">
        <v>7.3584363322793875E-2</v>
      </c>
      <c r="O49">
        <v>0.31149726220018298</v>
      </c>
    </row>
    <row r="50" spans="1:15" x14ac:dyDescent="0.25">
      <c r="A50" t="s">
        <v>20</v>
      </c>
      <c r="B50">
        <v>-0.63475499784150435</v>
      </c>
      <c r="C50">
        <v>-1.27196769954328</v>
      </c>
      <c r="D50">
        <v>-0.72902301860479557</v>
      </c>
      <c r="E50">
        <v>-0.55306964891636512</v>
      </c>
      <c r="G50">
        <v>0</v>
      </c>
      <c r="H50">
        <v>0</v>
      </c>
      <c r="I50">
        <v>0</v>
      </c>
      <c r="J50">
        <v>-0.28836883772677002</v>
      </c>
      <c r="L50">
        <v>0</v>
      </c>
      <c r="M50">
        <v>0</v>
      </c>
      <c r="N50">
        <v>0</v>
      </c>
      <c r="O50">
        <v>8.3156586571888222E-2</v>
      </c>
    </row>
    <row r="51" spans="1:15" x14ac:dyDescent="0.25">
      <c r="A51" t="s">
        <v>21</v>
      </c>
      <c r="B51">
        <v>0.6673065361923507</v>
      </c>
      <c r="C51">
        <v>0.71354285584135224</v>
      </c>
      <c r="D51">
        <v>0.35603449745815602</v>
      </c>
      <c r="E51">
        <v>-0.54410833450039353</v>
      </c>
      <c r="G51">
        <v>-1.3020615340338551</v>
      </c>
      <c r="H51">
        <v>-1.9855105553846319</v>
      </c>
      <c r="I51">
        <v>-1.0850575160629521</v>
      </c>
      <c r="J51">
        <v>-0.29733015214274161</v>
      </c>
      <c r="L51">
        <v>1.695364238410596</v>
      </c>
      <c r="M51">
        <v>3.942252165543791</v>
      </c>
      <c r="N51">
        <v>1.1773498131647031</v>
      </c>
      <c r="O51">
        <v>8.8405219373225874E-2</v>
      </c>
    </row>
    <row r="52" spans="1:15" x14ac:dyDescent="0.25">
      <c r="A52" t="s">
        <v>22</v>
      </c>
      <c r="B52">
        <v>-0.1139303842279623</v>
      </c>
      <c r="C52">
        <v>0.71354285584135224</v>
      </c>
      <c r="D52">
        <v>-0.1864942605733198</v>
      </c>
      <c r="E52">
        <v>-0.48614582454326971</v>
      </c>
      <c r="G52">
        <v>-0.52082461361354204</v>
      </c>
      <c r="H52">
        <v>-1.9855105553846319</v>
      </c>
      <c r="I52">
        <v>-0.54252875803147571</v>
      </c>
      <c r="J52">
        <v>-0.35529266209986549</v>
      </c>
      <c r="L52">
        <v>0.27125827814569542</v>
      </c>
      <c r="M52">
        <v>3.942252165543791</v>
      </c>
      <c r="N52">
        <v>0.2943374532911755</v>
      </c>
      <c r="O52">
        <v>0.1262328757420092</v>
      </c>
    </row>
    <row r="53" spans="1:15" x14ac:dyDescent="0.25">
      <c r="A53" t="s">
        <v>23</v>
      </c>
      <c r="B53">
        <v>-0.1139303842279623</v>
      </c>
      <c r="C53">
        <v>0.71354285584135224</v>
      </c>
      <c r="D53">
        <v>8.4770118442418094E-2</v>
      </c>
      <c r="E53">
        <v>-0.56822398269135199</v>
      </c>
      <c r="G53">
        <v>-0.52082461361354204</v>
      </c>
      <c r="H53">
        <v>-1.9855105553846319</v>
      </c>
      <c r="I53">
        <v>-0.81379313704721368</v>
      </c>
      <c r="J53">
        <v>-0.27321450395178309</v>
      </c>
      <c r="L53">
        <v>0.27125827814569542</v>
      </c>
      <c r="M53">
        <v>3.942252165543791</v>
      </c>
      <c r="N53">
        <v>0.66225926990514505</v>
      </c>
      <c r="O53">
        <v>7.464616516961893E-2</v>
      </c>
    </row>
    <row r="54" spans="1:15" x14ac:dyDescent="0.25">
      <c r="A54" t="s">
        <v>24</v>
      </c>
      <c r="B54">
        <v>-0.63475499784150435</v>
      </c>
      <c r="C54">
        <v>-0.52740124127404298</v>
      </c>
      <c r="D54">
        <v>-0.45775863958905771</v>
      </c>
      <c r="E54">
        <v>-0.25401538253461659</v>
      </c>
      <c r="G54">
        <v>0</v>
      </c>
      <c r="H54">
        <v>-0.74456645826923706</v>
      </c>
      <c r="I54">
        <v>-0.27126437901573791</v>
      </c>
      <c r="J54">
        <v>-0.5874231041085185</v>
      </c>
      <c r="L54">
        <v>0</v>
      </c>
      <c r="M54">
        <v>0.55437921077959551</v>
      </c>
      <c r="N54">
        <v>7.3584363322793875E-2</v>
      </c>
      <c r="O54">
        <v>0.34506590324048741</v>
      </c>
    </row>
    <row r="55" spans="1:15" x14ac:dyDescent="0.25">
      <c r="A55" t="s">
        <v>25</v>
      </c>
      <c r="B55">
        <v>-0.1139303842279623</v>
      </c>
      <c r="C55">
        <v>0.71354285584135224</v>
      </c>
      <c r="D55">
        <v>-0.1864942605733198</v>
      </c>
      <c r="E55">
        <v>-0.49696048365325879</v>
      </c>
      <c r="G55">
        <v>-0.52082461361354204</v>
      </c>
      <c r="H55">
        <v>-1.9855105553846319</v>
      </c>
      <c r="I55">
        <v>-0.54252875803147571</v>
      </c>
      <c r="J55">
        <v>-0.34447800298987641</v>
      </c>
      <c r="L55">
        <v>0.27125827814569542</v>
      </c>
      <c r="M55">
        <v>3.942252165543791</v>
      </c>
      <c r="N55">
        <v>0.2943374532911755</v>
      </c>
      <c r="O55">
        <v>0.1186650945438933</v>
      </c>
    </row>
    <row r="56" spans="1:15" x14ac:dyDescent="0.25">
      <c r="A56" t="s">
        <v>39</v>
      </c>
      <c r="B56">
        <v>-0.63475499784150435</v>
      </c>
      <c r="C56">
        <v>-1.27196769954328</v>
      </c>
      <c r="D56">
        <v>-0.72902301860479557</v>
      </c>
      <c r="E56">
        <v>-0.84143848664313514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-0.35563375497281308</v>
      </c>
      <c r="C1">
        <v>-0.32669580385433428</v>
      </c>
      <c r="D1">
        <v>-0.33483804417788859</v>
      </c>
      <c r="E1">
        <v>-0.44274473406050158</v>
      </c>
      <c r="F1">
        <v>-0.47722469817802399</v>
      </c>
      <c r="G1">
        <v>-0.28841489003232562</v>
      </c>
      <c r="H1">
        <v>1.6225391696454641</v>
      </c>
      <c r="I1">
        <v>2.592760118463338</v>
      </c>
      <c r="J1">
        <v>0.13951551765248121</v>
      </c>
      <c r="K1">
        <v>-0.30374345617978038</v>
      </c>
      <c r="L1">
        <v>-0.82701337889874182</v>
      </c>
    </row>
    <row r="2" spans="1:12" x14ac:dyDescent="0.25">
      <c r="A2" t="s">
        <v>12</v>
      </c>
      <c r="B2">
        <v>-0.37282626314282907</v>
      </c>
      <c r="C2">
        <v>-0.37282626314282907</v>
      </c>
      <c r="D2">
        <v>-0.37282626314282907</v>
      </c>
      <c r="E2">
        <v>-0.37282626314282907</v>
      </c>
      <c r="F2">
        <v>-0.37282626314282907</v>
      </c>
      <c r="G2">
        <v>-0.37282626314282907</v>
      </c>
      <c r="H2">
        <v>0.51134998625671213</v>
      </c>
      <c r="I2">
        <v>3.216912645171579</v>
      </c>
      <c r="J2">
        <v>-0.37282626314282907</v>
      </c>
      <c r="K2">
        <v>-0.37282626314282907</v>
      </c>
      <c r="L2">
        <v>-0.37282626314282907</v>
      </c>
    </row>
    <row r="3" spans="1:12" x14ac:dyDescent="0.25">
      <c r="A3" t="s">
        <v>13</v>
      </c>
      <c r="B3">
        <v>-1.4690749606585971</v>
      </c>
      <c r="C3">
        <v>-0.24478224042052379</v>
      </c>
      <c r="D3">
        <v>6.788278567957419E-2</v>
      </c>
      <c r="E3">
        <v>0.12909677207458251</v>
      </c>
      <c r="F3">
        <v>0.50820985402983099</v>
      </c>
      <c r="G3">
        <v>-0.17251281333490859</v>
      </c>
      <c r="H3">
        <v>0.35286227428130867</v>
      </c>
      <c r="I3">
        <v>2.3667347029716441</v>
      </c>
      <c r="J3">
        <v>-0.58983454428132809</v>
      </c>
      <c r="K3">
        <v>1.013472122347072</v>
      </c>
      <c r="L3">
        <v>-0.50838275962430812</v>
      </c>
    </row>
    <row r="4" spans="1:12" x14ac:dyDescent="0.25">
      <c r="A4" t="s">
        <v>14</v>
      </c>
      <c r="B4">
        <v>0.87896395539301786</v>
      </c>
      <c r="C4">
        <v>1.6349941667806609</v>
      </c>
      <c r="D4">
        <v>1.3456370670380819</v>
      </c>
      <c r="E4">
        <v>0.90086801040700171</v>
      </c>
      <c r="F4">
        <v>-6.0499073901194481E-2</v>
      </c>
      <c r="G4">
        <v>-1.228300143217641</v>
      </c>
      <c r="H4">
        <v>-1.1991872980316829</v>
      </c>
      <c r="I4">
        <v>-0.86752280427120076</v>
      </c>
      <c r="J4">
        <v>-1.4537704425750531</v>
      </c>
      <c r="K4">
        <v>-3.7400135028842207E-2</v>
      </c>
      <c r="L4">
        <v>-0.1917563470558217</v>
      </c>
    </row>
    <row r="5" spans="1:12" x14ac:dyDescent="0.25">
      <c r="A5" t="s">
        <v>15</v>
      </c>
      <c r="B5">
        <v>-0.9173122119052548</v>
      </c>
      <c r="C5">
        <v>-0.97095493278336653</v>
      </c>
      <c r="D5">
        <v>-0.39142296705866853</v>
      </c>
      <c r="E5">
        <v>-0.1156346270796554</v>
      </c>
      <c r="F5">
        <v>0.45788491357097749</v>
      </c>
      <c r="G5">
        <v>0.51514968280971252</v>
      </c>
      <c r="H5">
        <v>1.2176012463764421</v>
      </c>
      <c r="I5">
        <v>1.80450085928201</v>
      </c>
      <c r="J5">
        <v>-0.1505601162696448</v>
      </c>
      <c r="K5">
        <v>1.1655737750107</v>
      </c>
      <c r="L5">
        <v>-1.174182761897884</v>
      </c>
    </row>
    <row r="6" spans="1:12" x14ac:dyDescent="0.25">
      <c r="A6" t="s">
        <v>16</v>
      </c>
      <c r="B6">
        <v>1.393268871574999</v>
      </c>
      <c r="C6">
        <v>1.4067287065223411</v>
      </c>
      <c r="D6">
        <v>1.2544717077499239</v>
      </c>
      <c r="E6">
        <v>0.77133235825496904</v>
      </c>
      <c r="F6">
        <v>9.7126607845376606E-2</v>
      </c>
      <c r="G6">
        <v>-1.202241248532397</v>
      </c>
      <c r="H6">
        <v>-1.0955670427018429</v>
      </c>
      <c r="I6">
        <v>0.17512491333553629</v>
      </c>
      <c r="J6">
        <v>-1.653514969761342</v>
      </c>
      <c r="K6">
        <v>-0.19494036821876459</v>
      </c>
      <c r="L6">
        <v>-0.46098362305410462</v>
      </c>
    </row>
    <row r="7" spans="1:12" x14ac:dyDescent="0.25">
      <c r="A7" t="s">
        <v>17</v>
      </c>
      <c r="B7">
        <v>0.71039444762873671</v>
      </c>
      <c r="C7">
        <v>1.5031510997318309</v>
      </c>
      <c r="D7">
        <v>0.61910402155583</v>
      </c>
      <c r="E7">
        <v>0.11900349982062081</v>
      </c>
      <c r="F7">
        <v>-0.52772274635715022</v>
      </c>
      <c r="G7">
        <v>-1.0617564152569099</v>
      </c>
      <c r="H7">
        <v>-1.436669790743327</v>
      </c>
      <c r="I7">
        <v>-0.87039551084248912</v>
      </c>
      <c r="J7">
        <v>-0.45112572971548209</v>
      </c>
      <c r="K7">
        <v>-1.1174547028726669</v>
      </c>
      <c r="L7">
        <v>1.254648724886513</v>
      </c>
    </row>
    <row r="8" spans="1:12" x14ac:dyDescent="0.25">
      <c r="A8" t="s">
        <v>18</v>
      </c>
      <c r="B8">
        <v>-0.37086518074854002</v>
      </c>
      <c r="C8">
        <v>-0.37086518074854002</v>
      </c>
      <c r="D8">
        <v>-0.37086518074854002</v>
      </c>
      <c r="E8">
        <v>-0.37086518074854002</v>
      </c>
      <c r="F8">
        <v>-0.37086518074854002</v>
      </c>
      <c r="G8">
        <v>-0.37086518074854002</v>
      </c>
      <c r="H8">
        <v>0.48546852210990887</v>
      </c>
      <c r="I8">
        <v>3.2231832853754909</v>
      </c>
      <c r="J8">
        <v>-0.37086518074854002</v>
      </c>
      <c r="K8">
        <v>-0.37086518074854002</v>
      </c>
      <c r="L8">
        <v>-0.37086518074854002</v>
      </c>
    </row>
    <row r="9" spans="1:12" x14ac:dyDescent="0.25">
      <c r="A9" t="s">
        <v>19</v>
      </c>
      <c r="B9">
        <v>-0.40452348752306899</v>
      </c>
      <c r="C9">
        <v>-0.38537274659473392</v>
      </c>
      <c r="D9">
        <v>-0.39292914510295412</v>
      </c>
      <c r="E9">
        <v>-0.45868026757134572</v>
      </c>
      <c r="F9">
        <v>-0.47776467273188589</v>
      </c>
      <c r="G9">
        <v>-0.33648422688056401</v>
      </c>
      <c r="H9">
        <v>1.6326139160834749</v>
      </c>
      <c r="I9">
        <v>2.662106353527145</v>
      </c>
      <c r="J9">
        <v>5.2091924408990478E-3</v>
      </c>
      <c r="K9">
        <v>-0.36867849920002399</v>
      </c>
      <c r="L9">
        <v>-0.68849005949472686</v>
      </c>
    </row>
    <row r="10" spans="1:12" x14ac:dyDescent="0.25">
      <c r="A10" t="s">
        <v>20</v>
      </c>
      <c r="B10">
        <v>-0.37228693973430038</v>
      </c>
      <c r="C10">
        <v>-0.37228693973430038</v>
      </c>
      <c r="D10">
        <v>-0.37228693973430038</v>
      </c>
      <c r="E10">
        <v>-0.37228693973430038</v>
      </c>
      <c r="F10">
        <v>-0.37228693973430038</v>
      </c>
      <c r="G10">
        <v>-0.37228693973430038</v>
      </c>
      <c r="H10">
        <v>0.50420478627711307</v>
      </c>
      <c r="I10">
        <v>3.2186646110658921</v>
      </c>
      <c r="J10">
        <v>-0.37228693973430038</v>
      </c>
      <c r="K10">
        <v>-0.37228693973430038</v>
      </c>
      <c r="L10">
        <v>-0.37228693973430038</v>
      </c>
    </row>
    <row r="11" spans="1:12" x14ac:dyDescent="0.25">
      <c r="A11" t="s">
        <v>21</v>
      </c>
      <c r="B11">
        <v>-0.94120249024987312</v>
      </c>
      <c r="C11">
        <v>0.15700867011389119</v>
      </c>
      <c r="D11">
        <v>-0.65854054602122492</v>
      </c>
      <c r="E11">
        <v>-0.74194898858049818</v>
      </c>
      <c r="F11">
        <v>-1.064152712985394</v>
      </c>
      <c r="G11">
        <v>-0.55875933510772402</v>
      </c>
      <c r="H11">
        <v>0.81747996712028448</v>
      </c>
      <c r="I11">
        <v>1.073883697950643</v>
      </c>
      <c r="J11">
        <v>1.0065391035879701</v>
      </c>
      <c r="K11">
        <v>-1.58313857779865</v>
      </c>
      <c r="L11">
        <v>1.5724808323605211</v>
      </c>
    </row>
    <row r="12" spans="1:12" x14ac:dyDescent="0.25">
      <c r="A12" t="s">
        <v>22</v>
      </c>
      <c r="B12">
        <v>-0.89278930807743351</v>
      </c>
      <c r="C12">
        <v>0.2424011836345577</v>
      </c>
      <c r="D12">
        <v>0.28296293070665041</v>
      </c>
      <c r="E12">
        <v>0.10470835709202481</v>
      </c>
      <c r="F12">
        <v>0.30749773395116431</v>
      </c>
      <c r="G12">
        <v>-0.52685103608144512</v>
      </c>
      <c r="H12">
        <v>0.26735996777204291</v>
      </c>
      <c r="I12">
        <v>2.546463426487958</v>
      </c>
      <c r="J12">
        <v>-0.97531467947279482</v>
      </c>
      <c r="K12">
        <v>0.78788323601264398</v>
      </c>
      <c r="L12">
        <v>-0.71579303597210864</v>
      </c>
    </row>
    <row r="13" spans="1:12" x14ac:dyDescent="0.25">
      <c r="A13" t="s">
        <v>23</v>
      </c>
      <c r="B13">
        <v>-1.253752468698061</v>
      </c>
      <c r="C13">
        <v>-1.046204713754882</v>
      </c>
      <c r="D13">
        <v>-0.33486537341828021</v>
      </c>
      <c r="E13">
        <v>-0.1100281497217217</v>
      </c>
      <c r="F13">
        <v>0.53854208405504256</v>
      </c>
      <c r="G13">
        <v>0.48857161140180688</v>
      </c>
      <c r="H13">
        <v>1.010081597180069</v>
      </c>
      <c r="I13">
        <v>1.7900649394124719</v>
      </c>
      <c r="J13">
        <v>-0.10793785749344741</v>
      </c>
      <c r="K13">
        <v>1.3120867490333521</v>
      </c>
      <c r="L13">
        <v>-0.9102605417858034</v>
      </c>
    </row>
    <row r="14" spans="1:12" x14ac:dyDescent="0.25">
      <c r="A14" t="s">
        <v>24</v>
      </c>
      <c r="B14">
        <v>-0.46969110879244658</v>
      </c>
      <c r="C14">
        <v>-0.45971588650363587</v>
      </c>
      <c r="D14">
        <v>-0.40303662663418982</v>
      </c>
      <c r="E14">
        <v>-0.43104815008437231</v>
      </c>
      <c r="F14">
        <v>-0.38234498617061108</v>
      </c>
      <c r="G14">
        <v>-0.23469771810548021</v>
      </c>
      <c r="H14">
        <v>1.6909911928775769</v>
      </c>
      <c r="I14">
        <v>2.5957258258026159</v>
      </c>
      <c r="J14">
        <v>-3.7761053508955152E-2</v>
      </c>
      <c r="K14">
        <v>-0.2157177853793541</v>
      </c>
      <c r="L14">
        <v>-0.76462169064004826</v>
      </c>
    </row>
    <row r="15" spans="1:12" x14ac:dyDescent="0.25">
      <c r="A15" t="s">
        <v>25</v>
      </c>
      <c r="B15">
        <v>-1.2374974766939839</v>
      </c>
      <c r="C15">
        <v>-0.36805249667413098</v>
      </c>
      <c r="D15">
        <v>-0.17278429106249241</v>
      </c>
      <c r="E15">
        <v>-0.13265990543027159</v>
      </c>
      <c r="F15">
        <v>0.20226978596349299</v>
      </c>
      <c r="G15">
        <v>-9.8150436708368982E-2</v>
      </c>
      <c r="H15">
        <v>0.90792384636879031</v>
      </c>
      <c r="I15">
        <v>2.620097458632201</v>
      </c>
      <c r="J15">
        <v>-0.34731323810526732</v>
      </c>
      <c r="K15">
        <v>0.57263626194804673</v>
      </c>
      <c r="L15">
        <v>-0.65465135221754511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1.9212431207577401</v>
      </c>
      <c r="G20">
        <v>1</v>
      </c>
      <c r="H20">
        <v>5</v>
      </c>
      <c r="I20">
        <v>4</v>
      </c>
      <c r="J20">
        <v>12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1.1633996992245159</v>
      </c>
      <c r="G21">
        <v>1</v>
      </c>
      <c r="H21">
        <v>1</v>
      </c>
      <c r="I21">
        <v>1</v>
      </c>
      <c r="J21">
        <v>5</v>
      </c>
    </row>
    <row r="22" spans="1:10" x14ac:dyDescent="0.25">
      <c r="A22" t="s">
        <v>13</v>
      </c>
      <c r="B22">
        <v>0</v>
      </c>
      <c r="C22">
        <v>8</v>
      </c>
      <c r="D22">
        <v>2</v>
      </c>
      <c r="E22">
        <v>1.5946099939006559</v>
      </c>
      <c r="G22">
        <v>1</v>
      </c>
      <c r="H22">
        <v>10</v>
      </c>
      <c r="I22">
        <v>9</v>
      </c>
      <c r="J22">
        <v>7</v>
      </c>
    </row>
    <row r="23" spans="1:10" x14ac:dyDescent="0.25">
      <c r="A23" t="s">
        <v>14</v>
      </c>
      <c r="B23">
        <v>6</v>
      </c>
      <c r="C23">
        <v>6</v>
      </c>
      <c r="D23">
        <v>2</v>
      </c>
      <c r="E23">
        <v>1.6993349236630479</v>
      </c>
      <c r="G23">
        <v>13</v>
      </c>
      <c r="H23">
        <v>9</v>
      </c>
      <c r="I23">
        <v>9</v>
      </c>
      <c r="J23">
        <v>8</v>
      </c>
    </row>
    <row r="24" spans="1:10" x14ac:dyDescent="0.25">
      <c r="A24" t="s">
        <v>15</v>
      </c>
      <c r="B24">
        <v>0</v>
      </c>
      <c r="C24">
        <v>4</v>
      </c>
      <c r="D24">
        <v>1</v>
      </c>
      <c r="E24">
        <v>3.7814967108717652</v>
      </c>
      <c r="G24">
        <v>1</v>
      </c>
      <c r="H24">
        <v>5</v>
      </c>
      <c r="I24">
        <v>4</v>
      </c>
      <c r="J24">
        <v>13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15</v>
      </c>
      <c r="H25">
        <v>15</v>
      </c>
      <c r="I25">
        <v>15</v>
      </c>
      <c r="J25">
        <v>15</v>
      </c>
    </row>
    <row r="26" spans="1:10" x14ac:dyDescent="0.25">
      <c r="A26" t="s">
        <v>17</v>
      </c>
      <c r="B26">
        <v>6</v>
      </c>
      <c r="C26">
        <v>5</v>
      </c>
      <c r="D26">
        <v>1</v>
      </c>
      <c r="E26">
        <v>0.94836789333591787</v>
      </c>
      <c r="G26">
        <v>13</v>
      </c>
      <c r="H26">
        <v>8</v>
      </c>
      <c r="I26">
        <v>4</v>
      </c>
      <c r="J26">
        <v>2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1.1563957126484949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1.865352817446972</v>
      </c>
      <c r="G28">
        <v>1</v>
      </c>
      <c r="H28">
        <v>5</v>
      </c>
      <c r="I28">
        <v>4</v>
      </c>
      <c r="J28">
        <v>10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1.161448645879225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3</v>
      </c>
      <c r="C30">
        <v>9</v>
      </c>
      <c r="D30">
        <v>2</v>
      </c>
      <c r="E30">
        <v>0.60332843857072938</v>
      </c>
      <c r="G30">
        <v>12</v>
      </c>
      <c r="H30">
        <v>14</v>
      </c>
      <c r="I30">
        <v>9</v>
      </c>
      <c r="J30">
        <v>1</v>
      </c>
    </row>
    <row r="31" spans="1:10" x14ac:dyDescent="0.25">
      <c r="A31" t="s">
        <v>22</v>
      </c>
      <c r="B31">
        <v>0</v>
      </c>
      <c r="C31">
        <v>8</v>
      </c>
      <c r="D31">
        <v>3</v>
      </c>
      <c r="E31">
        <v>1.242802347277244</v>
      </c>
      <c r="G31">
        <v>1</v>
      </c>
      <c r="H31">
        <v>10</v>
      </c>
      <c r="I31">
        <v>14</v>
      </c>
      <c r="J31">
        <v>6</v>
      </c>
    </row>
    <row r="32" spans="1:10" x14ac:dyDescent="0.25">
      <c r="A32" t="s">
        <v>23</v>
      </c>
      <c r="B32">
        <v>0</v>
      </c>
      <c r="C32">
        <v>8</v>
      </c>
      <c r="D32">
        <v>2</v>
      </c>
      <c r="E32">
        <v>4.2187426990388532</v>
      </c>
      <c r="G32">
        <v>1</v>
      </c>
      <c r="H32">
        <v>10</v>
      </c>
      <c r="I32">
        <v>9</v>
      </c>
      <c r="J32">
        <v>14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1.9081107232337631</v>
      </c>
      <c r="G33">
        <v>1</v>
      </c>
      <c r="H33">
        <v>4</v>
      </c>
      <c r="I33">
        <v>4</v>
      </c>
      <c r="J33">
        <v>11</v>
      </c>
    </row>
    <row r="34" spans="1:15" x14ac:dyDescent="0.25">
      <c r="A34" t="s">
        <v>25</v>
      </c>
      <c r="B34">
        <v>0</v>
      </c>
      <c r="C34">
        <v>8</v>
      </c>
      <c r="D34">
        <v>2</v>
      </c>
      <c r="E34">
        <v>1.8653093988719709</v>
      </c>
      <c r="G34">
        <v>1</v>
      </c>
      <c r="H34">
        <v>10</v>
      </c>
      <c r="I34">
        <v>9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4.9375</v>
      </c>
      <c r="D37">
        <v>1.875</v>
      </c>
      <c r="E37">
        <v>2.320621445295056</v>
      </c>
    </row>
    <row r="38" spans="1:15" x14ac:dyDescent="0.25">
      <c r="A38" t="s">
        <v>41</v>
      </c>
      <c r="B38">
        <v>3.348857081154704</v>
      </c>
      <c r="C38">
        <v>3.613667631368441</v>
      </c>
      <c r="D38">
        <v>2.7585095613392392</v>
      </c>
      <c r="E38">
        <v>2.6984039799319111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-0.50390325986026885</v>
      </c>
      <c r="C41">
        <v>-0.25943171747784199</v>
      </c>
      <c r="D41">
        <v>-0.31720027810061058</v>
      </c>
      <c r="E41">
        <v>-0.14800538670543811</v>
      </c>
      <c r="G41">
        <v>0</v>
      </c>
      <c r="H41">
        <v>-1.1069086612387931</v>
      </c>
      <c r="I41">
        <v>-0.36251460354355508</v>
      </c>
      <c r="J41">
        <v>-0.71199239811609649</v>
      </c>
      <c r="L41">
        <v>0</v>
      </c>
      <c r="M41">
        <v>1.225246784325456</v>
      </c>
      <c r="N41">
        <v>0.1314168377823409</v>
      </c>
      <c r="O41">
        <v>0.50693317497511003</v>
      </c>
    </row>
    <row r="42" spans="1:15" x14ac:dyDescent="0.25">
      <c r="A42" t="s">
        <v>12</v>
      </c>
      <c r="B42">
        <v>-0.50390325986026885</v>
      </c>
      <c r="C42">
        <v>-1.3663403787166351</v>
      </c>
      <c r="D42">
        <v>-0.67971488164416571</v>
      </c>
      <c r="E42">
        <v>-0.42885415033361329</v>
      </c>
      <c r="G42">
        <v>0</v>
      </c>
      <c r="H42">
        <v>0</v>
      </c>
      <c r="I42">
        <v>0</v>
      </c>
      <c r="J42">
        <v>-0.4311436344879212</v>
      </c>
      <c r="L42">
        <v>0</v>
      </c>
      <c r="M42">
        <v>0</v>
      </c>
      <c r="N42">
        <v>0</v>
      </c>
      <c r="O42">
        <v>0.1858848335594542</v>
      </c>
    </row>
    <row r="43" spans="1:15" x14ac:dyDescent="0.25">
      <c r="A43" t="s">
        <v>13</v>
      </c>
      <c r="B43">
        <v>-0.50390325986026885</v>
      </c>
      <c r="C43">
        <v>0.84747694376095062</v>
      </c>
      <c r="D43">
        <v>4.5314325442944378E-2</v>
      </c>
      <c r="E43">
        <v>-0.26905217187410141</v>
      </c>
      <c r="G43">
        <v>0</v>
      </c>
      <c r="H43">
        <v>-2.2138173224775848</v>
      </c>
      <c r="I43">
        <v>-0.72502920708711005</v>
      </c>
      <c r="J43">
        <v>-0.59094561294743309</v>
      </c>
      <c r="L43">
        <v>0</v>
      </c>
      <c r="M43">
        <v>4.9009871373018248</v>
      </c>
      <c r="N43">
        <v>0.52566735112936347</v>
      </c>
      <c r="O43">
        <v>0.34921671746181743</v>
      </c>
    </row>
    <row r="44" spans="1:15" x14ac:dyDescent="0.25">
      <c r="A44" t="s">
        <v>14</v>
      </c>
      <c r="B44">
        <v>1.287752775198465</v>
      </c>
      <c r="C44">
        <v>0.29402261314155431</v>
      </c>
      <c r="D44">
        <v>4.5314325442944378E-2</v>
      </c>
      <c r="E44">
        <v>-0.23024221956850399</v>
      </c>
      <c r="G44">
        <v>-1.7916560350587341</v>
      </c>
      <c r="H44">
        <v>-1.660362991858189</v>
      </c>
      <c r="I44">
        <v>-0.72502920708711005</v>
      </c>
      <c r="J44">
        <v>-0.62975556525303045</v>
      </c>
      <c r="L44">
        <v>3.2100313479623819</v>
      </c>
      <c r="M44">
        <v>2.7568052647322761</v>
      </c>
      <c r="N44">
        <v>0.52566735112936347</v>
      </c>
      <c r="O44">
        <v>0.39659207196716389</v>
      </c>
    </row>
    <row r="45" spans="1:15" x14ac:dyDescent="0.25">
      <c r="A45" t="s">
        <v>15</v>
      </c>
      <c r="B45">
        <v>-0.50390325986026885</v>
      </c>
      <c r="C45">
        <v>-0.25943171747784199</v>
      </c>
      <c r="D45">
        <v>-0.31720027810061058</v>
      </c>
      <c r="E45">
        <v>0.54138493585144032</v>
      </c>
      <c r="G45">
        <v>0</v>
      </c>
      <c r="H45">
        <v>-1.1069086612387931</v>
      </c>
      <c r="I45">
        <v>-0.36251460354355508</v>
      </c>
      <c r="J45">
        <v>-1.401382720672975</v>
      </c>
      <c r="L45">
        <v>0</v>
      </c>
      <c r="M45">
        <v>1.225246784325456</v>
      </c>
      <c r="N45">
        <v>0.1314168377823409</v>
      </c>
      <c r="O45">
        <v>1.963873529800789</v>
      </c>
    </row>
    <row r="46" spans="1:15" x14ac:dyDescent="0.25">
      <c r="A46" t="s">
        <v>16</v>
      </c>
      <c r="B46">
        <v>3.079408810257199</v>
      </c>
      <c r="C46">
        <v>1.954385604999743</v>
      </c>
      <c r="D46">
        <v>3.670460360878494</v>
      </c>
      <c r="E46">
        <v>3.5870754070519801</v>
      </c>
      <c r="G46">
        <v>-3.5833120701174681</v>
      </c>
      <c r="H46">
        <v>-3.3207259837163781</v>
      </c>
      <c r="I46">
        <v>-4.3501752425226599</v>
      </c>
      <c r="J46">
        <v>-4.4470731918735149</v>
      </c>
      <c r="L46">
        <v>12.840125391849529</v>
      </c>
      <c r="M46">
        <v>11.02722105892911</v>
      </c>
      <c r="N46">
        <v>18.92402464065708</v>
      </c>
      <c r="O46">
        <v>19.77645997388009</v>
      </c>
    </row>
    <row r="47" spans="1:15" x14ac:dyDescent="0.25">
      <c r="A47" t="s">
        <v>17</v>
      </c>
      <c r="B47">
        <v>1.287752775198465</v>
      </c>
      <c r="C47">
        <v>1.7295447831856131E-2</v>
      </c>
      <c r="D47">
        <v>-0.31720027810061058</v>
      </c>
      <c r="E47">
        <v>-0.50854266528089109</v>
      </c>
      <c r="G47">
        <v>-1.7916560350587341</v>
      </c>
      <c r="H47">
        <v>-1.3836358265484909</v>
      </c>
      <c r="I47">
        <v>-0.36251460354355508</v>
      </c>
      <c r="J47">
        <v>-0.35145511954064351</v>
      </c>
      <c r="L47">
        <v>3.2100313479623819</v>
      </c>
      <c r="M47">
        <v>1.914448100508525</v>
      </c>
      <c r="N47">
        <v>0.1314168377823409</v>
      </c>
      <c r="O47">
        <v>0.12352070105132799</v>
      </c>
    </row>
    <row r="48" spans="1:15" x14ac:dyDescent="0.25">
      <c r="A48" t="s">
        <v>18</v>
      </c>
      <c r="B48">
        <v>-0.50390325986026885</v>
      </c>
      <c r="C48">
        <v>-1.3663403787166351</v>
      </c>
      <c r="D48">
        <v>-0.67971488164416571</v>
      </c>
      <c r="E48">
        <v>-0.43144975374515199</v>
      </c>
      <c r="G48">
        <v>0</v>
      </c>
      <c r="H48">
        <v>0</v>
      </c>
      <c r="I48">
        <v>0</v>
      </c>
      <c r="J48">
        <v>-0.42854803107638251</v>
      </c>
      <c r="L48">
        <v>0</v>
      </c>
      <c r="M48">
        <v>0</v>
      </c>
      <c r="N48">
        <v>0</v>
      </c>
      <c r="O48">
        <v>0.18365341493944409</v>
      </c>
    </row>
    <row r="49" spans="1:15" x14ac:dyDescent="0.25">
      <c r="A49" t="s">
        <v>19</v>
      </c>
      <c r="B49">
        <v>-0.50390325986026885</v>
      </c>
      <c r="C49">
        <v>-0.25943171747784199</v>
      </c>
      <c r="D49">
        <v>-0.31720027810061058</v>
      </c>
      <c r="E49">
        <v>-0.16871774250035451</v>
      </c>
      <c r="G49">
        <v>0</v>
      </c>
      <c r="H49">
        <v>-1.1069086612387931</v>
      </c>
      <c r="I49">
        <v>-0.36251460354355508</v>
      </c>
      <c r="J49">
        <v>-0.69128004232118001</v>
      </c>
      <c r="L49">
        <v>0</v>
      </c>
      <c r="M49">
        <v>1.225246784325456</v>
      </c>
      <c r="N49">
        <v>0.1314168377823409</v>
      </c>
      <c r="O49">
        <v>0.47786809691157239</v>
      </c>
    </row>
    <row r="50" spans="1:15" x14ac:dyDescent="0.25">
      <c r="A50" t="s">
        <v>20</v>
      </c>
      <c r="B50">
        <v>-0.50390325986026885</v>
      </c>
      <c r="C50">
        <v>-1.3663403787166351</v>
      </c>
      <c r="D50">
        <v>-0.67971488164416571</v>
      </c>
      <c r="E50">
        <v>-0.42957719008592649</v>
      </c>
      <c r="G50">
        <v>0</v>
      </c>
      <c r="H50">
        <v>0</v>
      </c>
      <c r="I50">
        <v>0</v>
      </c>
      <c r="J50">
        <v>-0.43042059473560812</v>
      </c>
      <c r="L50">
        <v>0</v>
      </c>
      <c r="M50">
        <v>0</v>
      </c>
      <c r="N50">
        <v>0</v>
      </c>
      <c r="O50">
        <v>0.18526188837255461</v>
      </c>
    </row>
    <row r="51" spans="1:15" x14ac:dyDescent="0.25">
      <c r="A51" t="s">
        <v>21</v>
      </c>
      <c r="B51">
        <v>0.39192475766909801</v>
      </c>
      <c r="C51">
        <v>1.1242041090706489</v>
      </c>
      <c r="D51">
        <v>4.5314325442944378E-2</v>
      </c>
      <c r="E51">
        <v>-0.63641064106630141</v>
      </c>
      <c r="G51">
        <v>-0.8958280175293668</v>
      </c>
      <c r="H51">
        <v>-2.4905444877872829</v>
      </c>
      <c r="I51">
        <v>-0.72502920708711005</v>
      </c>
      <c r="J51">
        <v>-0.22358714375523309</v>
      </c>
      <c r="L51">
        <v>0.80250783699059547</v>
      </c>
      <c r="M51">
        <v>6.2028118456476218</v>
      </c>
      <c r="N51">
        <v>0.52566735112936347</v>
      </c>
      <c r="O51">
        <v>4.9991210852623293E-2</v>
      </c>
    </row>
    <row r="52" spans="1:15" x14ac:dyDescent="0.25">
      <c r="A52" t="s">
        <v>22</v>
      </c>
      <c r="B52">
        <v>-0.50390325986026885</v>
      </c>
      <c r="C52">
        <v>0.84747694376095062</v>
      </c>
      <c r="D52">
        <v>0.40782892898649942</v>
      </c>
      <c r="E52">
        <v>-0.39942836804035881</v>
      </c>
      <c r="G52">
        <v>0</v>
      </c>
      <c r="H52">
        <v>-2.2138173224775848</v>
      </c>
      <c r="I52">
        <v>-1.087543810630665</v>
      </c>
      <c r="J52">
        <v>-0.46056941678117569</v>
      </c>
      <c r="L52">
        <v>0</v>
      </c>
      <c r="M52">
        <v>4.9009871373018248</v>
      </c>
      <c r="N52">
        <v>1.182751540041068</v>
      </c>
      <c r="O52">
        <v>0.21212418767415239</v>
      </c>
    </row>
    <row r="53" spans="1:15" x14ac:dyDescent="0.25">
      <c r="A53" t="s">
        <v>23</v>
      </c>
      <c r="B53">
        <v>-0.50390325986026885</v>
      </c>
      <c r="C53">
        <v>0.84747694376095062</v>
      </c>
      <c r="D53">
        <v>4.5314325442944378E-2</v>
      </c>
      <c r="E53">
        <v>0.70342367853744892</v>
      </c>
      <c r="G53">
        <v>0</v>
      </c>
      <c r="H53">
        <v>-2.2138173224775848</v>
      </c>
      <c r="I53">
        <v>-0.72502920708711005</v>
      </c>
      <c r="J53">
        <v>-1.563421463358984</v>
      </c>
      <c r="L53">
        <v>0</v>
      </c>
      <c r="M53">
        <v>4.9009871373018248</v>
      </c>
      <c r="N53">
        <v>0.52566735112936347</v>
      </c>
      <c r="O53">
        <v>2.444286672091545</v>
      </c>
    </row>
    <row r="54" spans="1:15" x14ac:dyDescent="0.25">
      <c r="A54" t="s">
        <v>24</v>
      </c>
      <c r="B54">
        <v>-0.50390325986026885</v>
      </c>
      <c r="C54">
        <v>-0.5361588827875402</v>
      </c>
      <c r="D54">
        <v>-0.31720027810061058</v>
      </c>
      <c r="E54">
        <v>-0.1528721144532634</v>
      </c>
      <c r="G54">
        <v>0</v>
      </c>
      <c r="H54">
        <v>-0.8301814959290944</v>
      </c>
      <c r="I54">
        <v>-0.36251460354355508</v>
      </c>
      <c r="J54">
        <v>-0.70712567036827112</v>
      </c>
      <c r="L54">
        <v>0</v>
      </c>
      <c r="M54">
        <v>0.68920131618306901</v>
      </c>
      <c r="N54">
        <v>0.1314168377823409</v>
      </c>
      <c r="O54">
        <v>0.50002671369377683</v>
      </c>
    </row>
    <row r="55" spans="1:15" x14ac:dyDescent="0.25">
      <c r="A55" t="s">
        <v>25</v>
      </c>
      <c r="B55">
        <v>-0.50390325986026885</v>
      </c>
      <c r="C55">
        <v>0.84747694376095062</v>
      </c>
      <c r="D55">
        <v>4.5314325442944378E-2</v>
      </c>
      <c r="E55">
        <v>-0.1687338329654309</v>
      </c>
      <c r="G55">
        <v>0</v>
      </c>
      <c r="H55">
        <v>-2.2138173224775848</v>
      </c>
      <c r="I55">
        <v>-0.72502920708711005</v>
      </c>
      <c r="J55">
        <v>-0.69126395185610368</v>
      </c>
      <c r="L55">
        <v>0</v>
      </c>
      <c r="M55">
        <v>4.9009871373018248</v>
      </c>
      <c r="N55">
        <v>0.52566735112936347</v>
      </c>
      <c r="O55">
        <v>0.47784585113571759</v>
      </c>
    </row>
    <row r="56" spans="1:15" x14ac:dyDescent="0.25">
      <c r="A56" t="s">
        <v>39</v>
      </c>
      <c r="B56">
        <v>-0.50390325986026885</v>
      </c>
      <c r="C56">
        <v>-1.3663403787166351</v>
      </c>
      <c r="D56">
        <v>-0.67971488164416571</v>
      </c>
      <c r="E56">
        <v>-0.85999778482153455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-0.59565948457786055</v>
      </c>
      <c r="C1">
        <v>-0.72607834690932316</v>
      </c>
      <c r="D1">
        <v>-0.71798824620120438</v>
      </c>
      <c r="E1">
        <v>-0.60129464229094176</v>
      </c>
      <c r="F1">
        <v>-0.45402492890083118</v>
      </c>
      <c r="G1">
        <v>0.60555866652155654</v>
      </c>
      <c r="H1">
        <v>2.2580078867140019</v>
      </c>
      <c r="I1">
        <v>1.638038026256363</v>
      </c>
      <c r="J1">
        <v>-0.14595012456675721</v>
      </c>
      <c r="K1">
        <v>-0.4426067769538965</v>
      </c>
    </row>
    <row r="2" spans="1:11" x14ac:dyDescent="0.25">
      <c r="A2" t="s">
        <v>12</v>
      </c>
      <c r="B2">
        <v>-0.40160514985788298</v>
      </c>
      <c r="C2">
        <v>-0.40160514985788298</v>
      </c>
      <c r="D2">
        <v>-0.40160514985788298</v>
      </c>
      <c r="E2">
        <v>-0.40160514985788298</v>
      </c>
      <c r="F2">
        <v>-0.40160514985788298</v>
      </c>
      <c r="G2">
        <v>-0.39729386671574002</v>
      </c>
      <c r="H2">
        <v>3.0370022746629788</v>
      </c>
      <c r="I2">
        <v>0.57313279091582492</v>
      </c>
      <c r="J2">
        <v>-0.40160514985788298</v>
      </c>
      <c r="K2">
        <v>-0.40160514985788298</v>
      </c>
    </row>
    <row r="3" spans="1:11" x14ac:dyDescent="0.25">
      <c r="A3" t="s">
        <v>13</v>
      </c>
      <c r="B3">
        <v>0.69995479794727078</v>
      </c>
      <c r="C3">
        <v>-2.7921519223543158E-2</v>
      </c>
      <c r="D3">
        <v>0.15092146670986889</v>
      </c>
      <c r="E3">
        <v>0.88518394058513783</v>
      </c>
      <c r="F3">
        <v>-0.90771409316679563</v>
      </c>
      <c r="G3">
        <v>-0.27756231063514092</v>
      </c>
      <c r="H3">
        <v>1.5259886125594639</v>
      </c>
      <c r="I3">
        <v>0.4933724661848668</v>
      </c>
      <c r="J3">
        <v>-1.1119796312704311</v>
      </c>
      <c r="K3">
        <v>0.69388756752575809</v>
      </c>
    </row>
    <row r="4" spans="1:11" x14ac:dyDescent="0.25">
      <c r="A4" t="s">
        <v>14</v>
      </c>
      <c r="B4">
        <v>-1.4122576121005299</v>
      </c>
      <c r="C4">
        <v>-0.89087633262026333</v>
      </c>
      <c r="D4">
        <v>-1.0704067445948739</v>
      </c>
      <c r="E4">
        <v>-0.28340539402288301</v>
      </c>
      <c r="F4">
        <v>0.28975114394030638</v>
      </c>
      <c r="G4">
        <v>0.76686954977906741</v>
      </c>
      <c r="H4">
        <v>1.871135300404519</v>
      </c>
      <c r="I4">
        <v>1.2286361509772661</v>
      </c>
      <c r="J4">
        <v>0.64162068555341079</v>
      </c>
      <c r="K4">
        <v>-0.22387354034925139</v>
      </c>
    </row>
    <row r="5" spans="1:11" x14ac:dyDescent="0.25">
      <c r="A5" t="s">
        <v>15</v>
      </c>
      <c r="B5">
        <v>-1.4453411079802581</v>
      </c>
      <c r="C5">
        <v>-1.1367439641959121</v>
      </c>
      <c r="D5">
        <v>-0.87541599096256206</v>
      </c>
      <c r="E5">
        <v>-9.8260075418157844E-2</v>
      </c>
      <c r="F5">
        <v>0.29079642306848419</v>
      </c>
      <c r="G5">
        <v>0.80885188696727417</v>
      </c>
      <c r="H5">
        <v>1.9121455764147171</v>
      </c>
      <c r="I5">
        <v>0.98519139825872104</v>
      </c>
      <c r="J5">
        <v>0.63401080044250302</v>
      </c>
      <c r="K5">
        <v>-3.9093391532020162E-2</v>
      </c>
    </row>
    <row r="6" spans="1:11" x14ac:dyDescent="0.25">
      <c r="A6" t="s">
        <v>16</v>
      </c>
      <c r="B6">
        <v>1.2722149412868069</v>
      </c>
      <c r="C6">
        <v>0.61677459794409539</v>
      </c>
      <c r="D6">
        <v>0.31262449827644623</v>
      </c>
      <c r="E6">
        <v>-0.1141252300948286</v>
      </c>
      <c r="F6">
        <v>-1.345499990204281</v>
      </c>
      <c r="G6">
        <v>-1.1773554709540579</v>
      </c>
      <c r="H6">
        <v>1.968392026360847</v>
      </c>
      <c r="I6">
        <v>0.22361653248818009</v>
      </c>
      <c r="J6">
        <v>-1.273210754129529</v>
      </c>
      <c r="K6">
        <v>-0.116668627372167</v>
      </c>
    </row>
    <row r="7" spans="1:11" x14ac:dyDescent="0.25">
      <c r="A7" t="s">
        <v>17</v>
      </c>
      <c r="B7">
        <v>1.9321095321591379</v>
      </c>
      <c r="C7">
        <v>1.179860285477053</v>
      </c>
      <c r="D7">
        <v>0.94632589161093827</v>
      </c>
      <c r="E7">
        <v>0.38243765978305622</v>
      </c>
      <c r="F7">
        <v>-0.73304645959658354</v>
      </c>
      <c r="G7">
        <v>-0.99298940781614886</v>
      </c>
      <c r="H7">
        <v>-1.144336579581418</v>
      </c>
      <c r="I7">
        <v>-0.80313258786588126</v>
      </c>
      <c r="J7">
        <v>-1.134187907385686</v>
      </c>
      <c r="K7">
        <v>0.21055463906013591</v>
      </c>
    </row>
    <row r="8" spans="1:11" x14ac:dyDescent="0.25">
      <c r="A8" t="s">
        <v>18</v>
      </c>
      <c r="B8">
        <v>-0.39975694740311241</v>
      </c>
      <c r="C8">
        <v>-0.39975694740311241</v>
      </c>
      <c r="D8">
        <v>-0.39975694740311241</v>
      </c>
      <c r="E8">
        <v>-0.39975694740311241</v>
      </c>
      <c r="F8">
        <v>-0.39975694740311241</v>
      </c>
      <c r="G8">
        <v>-0.39615983943868749</v>
      </c>
      <c r="H8">
        <v>3.0431855976999218</v>
      </c>
      <c r="I8">
        <v>0.55102982096366382</v>
      </c>
      <c r="J8">
        <v>-0.39975694740311241</v>
      </c>
      <c r="K8">
        <v>-0.39975694740311241</v>
      </c>
    </row>
    <row r="9" spans="1:11" x14ac:dyDescent="0.25">
      <c r="A9" t="s">
        <v>19</v>
      </c>
      <c r="B9">
        <v>-0.58275416519104284</v>
      </c>
      <c r="C9">
        <v>-0.6545776448954933</v>
      </c>
      <c r="D9">
        <v>-0.64987476096846619</v>
      </c>
      <c r="E9">
        <v>-0.58389371450720862</v>
      </c>
      <c r="F9">
        <v>-0.47325870707016288</v>
      </c>
      <c r="G9">
        <v>0.42652333467122883</v>
      </c>
      <c r="H9">
        <v>2.4066010926144119</v>
      </c>
      <c r="I9">
        <v>1.570283709358602</v>
      </c>
      <c r="J9">
        <v>-0.26570678871693049</v>
      </c>
      <c r="K9">
        <v>-0.49035132239141832</v>
      </c>
    </row>
    <row r="10" spans="1:11" x14ac:dyDescent="0.25">
      <c r="A10" t="s">
        <v>20</v>
      </c>
      <c r="B10">
        <v>-0.40286571175456282</v>
      </c>
      <c r="C10">
        <v>-0.40286571175456282</v>
      </c>
      <c r="D10">
        <v>-0.40286571175456282</v>
      </c>
      <c r="E10">
        <v>-0.40286571175456282</v>
      </c>
      <c r="F10">
        <v>-0.40286571175456282</v>
      </c>
      <c r="G10">
        <v>-0.39879317033698569</v>
      </c>
      <c r="H10">
        <v>3.0323613739275461</v>
      </c>
      <c r="I10">
        <v>0.58935749044594188</v>
      </c>
      <c r="J10">
        <v>-0.40286571175456282</v>
      </c>
      <c r="K10">
        <v>-0.40286571175456282</v>
      </c>
    </row>
    <row r="11" spans="1:11" x14ac:dyDescent="0.25">
      <c r="A11" t="s">
        <v>21</v>
      </c>
      <c r="B11">
        <v>2.4772507530899261</v>
      </c>
      <c r="C11">
        <v>0.84399043145524533</v>
      </c>
      <c r="D11">
        <v>0.42542328409259123</v>
      </c>
      <c r="E11">
        <v>-0.6000976509059236</v>
      </c>
      <c r="F11">
        <v>-1.112936678305211</v>
      </c>
      <c r="G11">
        <v>-0.4580613516507287</v>
      </c>
      <c r="H11">
        <v>-3.03812558845333E-2</v>
      </c>
      <c r="I11">
        <v>0.40421211108434862</v>
      </c>
      <c r="J11">
        <v>-1.307922350180982</v>
      </c>
      <c r="K11">
        <v>-0.52153775087539544</v>
      </c>
    </row>
    <row r="12" spans="1:11" x14ac:dyDescent="0.25">
      <c r="A12" t="s">
        <v>22</v>
      </c>
      <c r="B12">
        <v>0.58983058297712398</v>
      </c>
      <c r="C12">
        <v>-0.11529447245603849</v>
      </c>
      <c r="D12">
        <v>0.1168970316358858</v>
      </c>
      <c r="E12">
        <v>0.90736479073189069</v>
      </c>
      <c r="F12">
        <v>-0.8447416747070009</v>
      </c>
      <c r="G12">
        <v>-0.32637883561625752</v>
      </c>
      <c r="H12">
        <v>1.646889559213311</v>
      </c>
      <c r="I12">
        <v>0.54639726707350644</v>
      </c>
      <c r="J12">
        <v>-1.06486150509991</v>
      </c>
      <c r="K12">
        <v>0.64615327596172789</v>
      </c>
    </row>
    <row r="13" spans="1:11" x14ac:dyDescent="0.25">
      <c r="A13" t="s">
        <v>23</v>
      </c>
      <c r="B13">
        <v>-1.1602576394704349</v>
      </c>
      <c r="C13">
        <v>-0.89146155252930259</v>
      </c>
      <c r="D13">
        <v>-0.73405334242523124</v>
      </c>
      <c r="E13">
        <v>0.4969876978019791</v>
      </c>
      <c r="F13">
        <v>0.11014681216992001</v>
      </c>
      <c r="G13">
        <v>0.32340552056791477</v>
      </c>
      <c r="H13">
        <v>2.0614292692694529</v>
      </c>
      <c r="I13">
        <v>0.55098956591887083</v>
      </c>
      <c r="J13">
        <v>0.46954147778303429</v>
      </c>
      <c r="K13">
        <v>0.48903440960015271</v>
      </c>
    </row>
    <row r="14" spans="1:11" x14ac:dyDescent="0.25">
      <c r="A14" t="s">
        <v>24</v>
      </c>
      <c r="B14">
        <v>-0.61098854665889657</v>
      </c>
      <c r="C14">
        <v>-0.6717171026480806</v>
      </c>
      <c r="D14">
        <v>-0.65910851980588647</v>
      </c>
      <c r="E14">
        <v>-0.5447004575753871</v>
      </c>
      <c r="F14">
        <v>-0.44217379270208901</v>
      </c>
      <c r="G14">
        <v>0.48811565972283039</v>
      </c>
      <c r="H14">
        <v>2.4531664233211168</v>
      </c>
      <c r="I14">
        <v>1.461979150195774</v>
      </c>
      <c r="J14">
        <v>-0.24683854416860751</v>
      </c>
      <c r="K14">
        <v>-0.47140938882403077</v>
      </c>
    </row>
    <row r="15" spans="1:11" x14ac:dyDescent="0.25">
      <c r="A15" t="s">
        <v>25</v>
      </c>
      <c r="B15">
        <v>0.39245972942157797</v>
      </c>
      <c r="C15">
        <v>-0.26256996833063811</v>
      </c>
      <c r="D15">
        <v>-0.1022011131381584</v>
      </c>
      <c r="E15">
        <v>0.5936744791030778</v>
      </c>
      <c r="F15">
        <v>-0.85201926319375598</v>
      </c>
      <c r="G15">
        <v>-5.481032762049079E-2</v>
      </c>
      <c r="H15">
        <v>1.955674338187539</v>
      </c>
      <c r="I15">
        <v>0.87807155079521149</v>
      </c>
      <c r="J15">
        <v>-0.95253159949721078</v>
      </c>
      <c r="K15">
        <v>0.40815327296659337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2.391761818140147</v>
      </c>
      <c r="G20">
        <v>1</v>
      </c>
      <c r="H20">
        <v>5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1.198434006773754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6</v>
      </c>
      <c r="D22">
        <v>2</v>
      </c>
      <c r="E22">
        <v>1.7894606443112211</v>
      </c>
      <c r="G22">
        <v>1</v>
      </c>
      <c r="H22">
        <v>9</v>
      </c>
      <c r="I22">
        <v>10</v>
      </c>
      <c r="J22">
        <v>6</v>
      </c>
    </row>
    <row r="23" spans="1:10" x14ac:dyDescent="0.25">
      <c r="A23" t="s">
        <v>14</v>
      </c>
      <c r="B23">
        <v>0</v>
      </c>
      <c r="C23">
        <v>2</v>
      </c>
      <c r="D23">
        <v>1</v>
      </c>
      <c r="E23">
        <v>3.797840558927966</v>
      </c>
      <c r="G23">
        <v>1</v>
      </c>
      <c r="H23">
        <v>8</v>
      </c>
      <c r="I23">
        <v>8</v>
      </c>
      <c r="J23">
        <v>11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4.0070510152236434</v>
      </c>
      <c r="G24">
        <v>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6</v>
      </c>
      <c r="D25">
        <v>1</v>
      </c>
      <c r="E25">
        <v>1.444181219278152</v>
      </c>
      <c r="G25">
        <v>1</v>
      </c>
      <c r="H25">
        <v>9</v>
      </c>
      <c r="I25">
        <v>8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1.1912788213419629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2.1511403168968282</v>
      </c>
      <c r="G28">
        <v>1</v>
      </c>
      <c r="H28">
        <v>5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1.2036678869711099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6</v>
      </c>
      <c r="D31">
        <v>2</v>
      </c>
      <c r="E31">
        <v>1.721538676009801</v>
      </c>
      <c r="G31">
        <v>1</v>
      </c>
      <c r="H31">
        <v>9</v>
      </c>
      <c r="I31">
        <v>10</v>
      </c>
      <c r="J31">
        <v>5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3.9442633789006889</v>
      </c>
      <c r="G32">
        <v>1</v>
      </c>
      <c r="H32">
        <v>9</v>
      </c>
      <c r="I32">
        <v>10</v>
      </c>
      <c r="J32">
        <v>12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2.1294133054308322</v>
      </c>
      <c r="G33">
        <v>1</v>
      </c>
      <c r="H33">
        <v>5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6</v>
      </c>
      <c r="D34">
        <v>2</v>
      </c>
      <c r="E34">
        <v>1.8764795525159039</v>
      </c>
      <c r="G34">
        <v>1</v>
      </c>
      <c r="H34">
        <v>9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1.375</v>
      </c>
      <c r="C37">
        <v>3.5625</v>
      </c>
      <c r="D37">
        <v>2</v>
      </c>
      <c r="E37">
        <v>3.1779069500451249</v>
      </c>
    </row>
    <row r="38" spans="1:15" x14ac:dyDescent="0.25">
      <c r="A38" t="s">
        <v>41</v>
      </c>
      <c r="B38">
        <v>3.6379080527138119</v>
      </c>
      <c r="C38">
        <v>3.7578043788893529</v>
      </c>
      <c r="D38">
        <v>3.5</v>
      </c>
      <c r="E38">
        <v>3.1365886993381622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-0.37796447300922731</v>
      </c>
      <c r="C41">
        <v>-0.68191415561588276</v>
      </c>
      <c r="D41">
        <v>-0.5714285714285714</v>
      </c>
      <c r="E41">
        <v>-0.25063698408110019</v>
      </c>
      <c r="G41">
        <v>0</v>
      </c>
      <c r="H41">
        <v>-0.26611284121595419</v>
      </c>
      <c r="I41">
        <v>0</v>
      </c>
      <c r="J41">
        <v>-0.76253600564359059</v>
      </c>
      <c r="L41">
        <v>0</v>
      </c>
      <c r="M41">
        <v>7.0816044260027675E-2</v>
      </c>
      <c r="N41">
        <v>0</v>
      </c>
      <c r="O41">
        <v>0.58146115990288205</v>
      </c>
    </row>
    <row r="42" spans="1:15" x14ac:dyDescent="0.25">
      <c r="A42" t="s">
        <v>12</v>
      </c>
      <c r="B42">
        <v>-0.37796447300922731</v>
      </c>
      <c r="C42">
        <v>-0.948026996831837</v>
      </c>
      <c r="D42">
        <v>-0.5714285714285714</v>
      </c>
      <c r="E42">
        <v>-0.63109101416103786</v>
      </c>
      <c r="G42">
        <v>0</v>
      </c>
      <c r="H42">
        <v>0</v>
      </c>
      <c r="I42">
        <v>0</v>
      </c>
      <c r="J42">
        <v>-0.38208197556365298</v>
      </c>
      <c r="L42">
        <v>0</v>
      </c>
      <c r="M42">
        <v>0</v>
      </c>
      <c r="N42">
        <v>0</v>
      </c>
      <c r="O42">
        <v>0.1459866360506239</v>
      </c>
    </row>
    <row r="43" spans="1:15" x14ac:dyDescent="0.25">
      <c r="A43" t="s">
        <v>13</v>
      </c>
      <c r="B43">
        <v>-0.37796447300922731</v>
      </c>
      <c r="C43">
        <v>0.64865005046388846</v>
      </c>
      <c r="D43">
        <v>0</v>
      </c>
      <c r="E43">
        <v>-0.44266125999461581</v>
      </c>
      <c r="G43">
        <v>0</v>
      </c>
      <c r="H43">
        <v>-1.596677047295725</v>
      </c>
      <c r="I43">
        <v>-0.5714285714285714</v>
      </c>
      <c r="J43">
        <v>-0.57051172973007502</v>
      </c>
      <c r="L43">
        <v>0</v>
      </c>
      <c r="M43">
        <v>2.5493775933609961</v>
      </c>
      <c r="N43">
        <v>0.32653061224489788</v>
      </c>
      <c r="O43">
        <v>0.32548363375960221</v>
      </c>
    </row>
    <row r="44" spans="1:15" x14ac:dyDescent="0.25">
      <c r="A44" t="s">
        <v>14</v>
      </c>
      <c r="B44">
        <v>-0.37796447300922731</v>
      </c>
      <c r="C44">
        <v>-0.41580131439992851</v>
      </c>
      <c r="D44">
        <v>-0.2857142857142857</v>
      </c>
      <c r="E44">
        <v>0.197645808331086</v>
      </c>
      <c r="G44">
        <v>0</v>
      </c>
      <c r="H44">
        <v>-0.53222568243190849</v>
      </c>
      <c r="I44">
        <v>-0.2857142857142857</v>
      </c>
      <c r="J44">
        <v>-1.210818798055777</v>
      </c>
      <c r="L44">
        <v>0</v>
      </c>
      <c r="M44">
        <v>0.2832641770401107</v>
      </c>
      <c r="N44">
        <v>8.1632653061224483E-2</v>
      </c>
      <c r="O44">
        <v>1.466082161725236</v>
      </c>
    </row>
    <row r="45" spans="1:15" x14ac:dyDescent="0.25">
      <c r="A45" t="s">
        <v>15</v>
      </c>
      <c r="B45">
        <v>-0.37796447300922731</v>
      </c>
      <c r="C45">
        <v>-0.948026996831837</v>
      </c>
      <c r="D45">
        <v>-0.5714285714285714</v>
      </c>
      <c r="E45">
        <v>0.26434580515879308</v>
      </c>
      <c r="G45">
        <v>0</v>
      </c>
      <c r="H45">
        <v>0</v>
      </c>
      <c r="I45">
        <v>0</v>
      </c>
      <c r="J45">
        <v>-1.2775187948834841</v>
      </c>
      <c r="L45">
        <v>0</v>
      </c>
      <c r="M45">
        <v>0</v>
      </c>
      <c r="N45">
        <v>0</v>
      </c>
      <c r="O45">
        <v>1.632054271280549</v>
      </c>
    </row>
    <row r="46" spans="1:15" x14ac:dyDescent="0.25">
      <c r="A46" t="s">
        <v>16</v>
      </c>
      <c r="B46">
        <v>-0.37796447300922731</v>
      </c>
      <c r="C46">
        <v>0.64865005046388846</v>
      </c>
      <c r="D46">
        <v>-0.2857142857142857</v>
      </c>
      <c r="E46">
        <v>-0.55274245269480149</v>
      </c>
      <c r="G46">
        <v>0</v>
      </c>
      <c r="H46">
        <v>-1.596677047295725</v>
      </c>
      <c r="I46">
        <v>-0.2857142857142857</v>
      </c>
      <c r="J46">
        <v>-0.46043053702988929</v>
      </c>
      <c r="L46">
        <v>0</v>
      </c>
      <c r="M46">
        <v>2.5493775933609961</v>
      </c>
      <c r="N46">
        <v>8.1632653061224483E-2</v>
      </c>
      <c r="O46">
        <v>0.21199627942963231</v>
      </c>
    </row>
    <row r="47" spans="1:15" x14ac:dyDescent="0.25">
      <c r="A47" t="s">
        <v>17</v>
      </c>
      <c r="B47">
        <v>2.6457513110645912</v>
      </c>
      <c r="C47">
        <v>1.9792142565436599</v>
      </c>
      <c r="D47">
        <v>2.5714285714285721</v>
      </c>
      <c r="E47">
        <v>2.493821727919054</v>
      </c>
      <c r="G47">
        <v>-3.023715784073818</v>
      </c>
      <c r="H47">
        <v>-2.927241253375497</v>
      </c>
      <c r="I47">
        <v>-3.1428571428571428</v>
      </c>
      <c r="J47">
        <v>-3.506994717643745</v>
      </c>
      <c r="L47">
        <v>9.1428571428571441</v>
      </c>
      <c r="M47">
        <v>8.5687413554633487</v>
      </c>
      <c r="N47">
        <v>9.8775510204081662</v>
      </c>
      <c r="O47">
        <v>12.29901194958113</v>
      </c>
    </row>
    <row r="48" spans="1:15" x14ac:dyDescent="0.25">
      <c r="A48" t="s">
        <v>18</v>
      </c>
      <c r="B48">
        <v>-0.37796447300922731</v>
      </c>
      <c r="C48">
        <v>-0.948026996831837</v>
      </c>
      <c r="D48">
        <v>-0.5714285714285714</v>
      </c>
      <c r="E48">
        <v>-0.63337221393495169</v>
      </c>
      <c r="G48">
        <v>0</v>
      </c>
      <c r="H48">
        <v>0</v>
      </c>
      <c r="I48">
        <v>0</v>
      </c>
      <c r="J48">
        <v>-0.37980077578973909</v>
      </c>
      <c r="L48">
        <v>0</v>
      </c>
      <c r="M48">
        <v>0</v>
      </c>
      <c r="N48">
        <v>0</v>
      </c>
      <c r="O48">
        <v>0.14424862929048771</v>
      </c>
    </row>
    <row r="49" spans="1:15" x14ac:dyDescent="0.25">
      <c r="A49" t="s">
        <v>19</v>
      </c>
      <c r="B49">
        <v>-0.37796447300922731</v>
      </c>
      <c r="C49">
        <v>-0.68191415561588276</v>
      </c>
      <c r="D49">
        <v>-0.5714285714285714</v>
      </c>
      <c r="E49">
        <v>-0.32735137806399389</v>
      </c>
      <c r="G49">
        <v>0</v>
      </c>
      <c r="H49">
        <v>-0.26611284121595419</v>
      </c>
      <c r="I49">
        <v>0</v>
      </c>
      <c r="J49">
        <v>-0.68582161166069699</v>
      </c>
      <c r="L49">
        <v>0</v>
      </c>
      <c r="M49">
        <v>7.0816044260027675E-2</v>
      </c>
      <c r="N49">
        <v>0</v>
      </c>
      <c r="O49">
        <v>0.47035128302087592</v>
      </c>
    </row>
    <row r="50" spans="1:15" x14ac:dyDescent="0.25">
      <c r="A50" t="s">
        <v>20</v>
      </c>
      <c r="B50">
        <v>-0.37796447300922731</v>
      </c>
      <c r="C50">
        <v>-0.948026996831837</v>
      </c>
      <c r="D50">
        <v>-0.5714285714285714</v>
      </c>
      <c r="E50">
        <v>-0.62942236050604616</v>
      </c>
      <c r="G50">
        <v>0</v>
      </c>
      <c r="H50">
        <v>0</v>
      </c>
      <c r="I50">
        <v>0</v>
      </c>
      <c r="J50">
        <v>-0.38375062921864472</v>
      </c>
      <c r="L50">
        <v>0</v>
      </c>
      <c r="M50">
        <v>0</v>
      </c>
      <c r="N50">
        <v>0</v>
      </c>
      <c r="O50">
        <v>0.14726454542570569</v>
      </c>
    </row>
    <row r="51" spans="1:15" x14ac:dyDescent="0.25">
      <c r="A51" t="s">
        <v>21</v>
      </c>
      <c r="B51">
        <v>2.6457513110645912</v>
      </c>
      <c r="C51">
        <v>1.9792142565436599</v>
      </c>
      <c r="D51">
        <v>2.5714285714285721</v>
      </c>
      <c r="E51">
        <v>2.493821727919054</v>
      </c>
      <c r="G51">
        <v>-3.023715784073818</v>
      </c>
      <c r="H51">
        <v>-2.927241253375497</v>
      </c>
      <c r="I51">
        <v>-3.1428571428571428</v>
      </c>
      <c r="J51">
        <v>-3.506994717643745</v>
      </c>
      <c r="L51">
        <v>9.1428571428571441</v>
      </c>
      <c r="M51">
        <v>8.5687413554633487</v>
      </c>
      <c r="N51">
        <v>9.8775510204081662</v>
      </c>
      <c r="O51">
        <v>12.29901194958113</v>
      </c>
    </row>
    <row r="52" spans="1:15" x14ac:dyDescent="0.25">
      <c r="A52" t="s">
        <v>22</v>
      </c>
      <c r="B52">
        <v>-0.37796447300922731</v>
      </c>
      <c r="C52">
        <v>0.64865005046388846</v>
      </c>
      <c r="D52">
        <v>0</v>
      </c>
      <c r="E52">
        <v>-0.46431598581689287</v>
      </c>
      <c r="G52">
        <v>0</v>
      </c>
      <c r="H52">
        <v>-1.596677047295725</v>
      </c>
      <c r="I52">
        <v>-0.5714285714285714</v>
      </c>
      <c r="J52">
        <v>-0.54885700390779801</v>
      </c>
      <c r="L52">
        <v>0</v>
      </c>
      <c r="M52">
        <v>2.5493775933609961</v>
      </c>
      <c r="N52">
        <v>0.32653061224489788</v>
      </c>
      <c r="O52">
        <v>0.3012440107386446</v>
      </c>
    </row>
    <row r="53" spans="1:15" x14ac:dyDescent="0.25">
      <c r="A53" t="s">
        <v>23</v>
      </c>
      <c r="B53">
        <v>-0.37796447300922731</v>
      </c>
      <c r="C53">
        <v>0.64865005046388846</v>
      </c>
      <c r="D53">
        <v>0</v>
      </c>
      <c r="E53">
        <v>0.24432799525716239</v>
      </c>
      <c r="G53">
        <v>0</v>
      </c>
      <c r="H53">
        <v>-1.596677047295725</v>
      </c>
      <c r="I53">
        <v>-0.5714285714285714</v>
      </c>
      <c r="J53">
        <v>-1.257500984981853</v>
      </c>
      <c r="L53">
        <v>0</v>
      </c>
      <c r="M53">
        <v>2.5493775933609961</v>
      </c>
      <c r="N53">
        <v>0.32653061224489788</v>
      </c>
      <c r="O53">
        <v>1.581308727230331</v>
      </c>
    </row>
    <row r="54" spans="1:15" x14ac:dyDescent="0.25">
      <c r="A54" t="s">
        <v>24</v>
      </c>
      <c r="B54">
        <v>-0.37796447300922731</v>
      </c>
      <c r="C54">
        <v>-0.68191415561588276</v>
      </c>
      <c r="D54">
        <v>-0.5714285714285714</v>
      </c>
      <c r="E54">
        <v>-0.33427833392230583</v>
      </c>
      <c r="G54">
        <v>0</v>
      </c>
      <c r="H54">
        <v>-0.26611284121595419</v>
      </c>
      <c r="I54">
        <v>0</v>
      </c>
      <c r="J54">
        <v>-0.67889465580238495</v>
      </c>
      <c r="L54">
        <v>0</v>
      </c>
      <c r="M54">
        <v>7.0816044260027675E-2</v>
      </c>
      <c r="N54">
        <v>0</v>
      </c>
      <c r="O54">
        <v>0.46089795367703867</v>
      </c>
    </row>
    <row r="55" spans="1:15" x14ac:dyDescent="0.25">
      <c r="A55" t="s">
        <v>25</v>
      </c>
      <c r="B55">
        <v>-0.37796447300922731</v>
      </c>
      <c r="C55">
        <v>0.64865005046388846</v>
      </c>
      <c r="D55">
        <v>0</v>
      </c>
      <c r="E55">
        <v>-0.41491809168471139</v>
      </c>
      <c r="G55">
        <v>0</v>
      </c>
      <c r="H55">
        <v>-1.596677047295725</v>
      </c>
      <c r="I55">
        <v>-0.5714285714285714</v>
      </c>
      <c r="J55">
        <v>-0.59825489803997933</v>
      </c>
      <c r="L55">
        <v>0</v>
      </c>
      <c r="M55">
        <v>2.5493775933609961</v>
      </c>
      <c r="N55">
        <v>0.32653061224489788</v>
      </c>
      <c r="O55">
        <v>0.35790892302882599</v>
      </c>
    </row>
    <row r="56" spans="1:15" x14ac:dyDescent="0.25">
      <c r="A56" t="s">
        <v>39</v>
      </c>
      <c r="B56">
        <v>-0.37796447300922731</v>
      </c>
      <c r="C56">
        <v>-0.948026996831837</v>
      </c>
      <c r="D56">
        <v>-0.5714285714285714</v>
      </c>
      <c r="E56">
        <v>-1.0131729897246911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-0.48476172372782123</v>
      </c>
      <c r="C1">
        <v>-1.2219552125898281</v>
      </c>
      <c r="D1">
        <v>-0.3251712430103238</v>
      </c>
      <c r="E1">
        <v>-0.86632111000542444</v>
      </c>
      <c r="F1">
        <v>-0.44958464262262149</v>
      </c>
      <c r="G1">
        <v>0.22677089211591089</v>
      </c>
      <c r="H1">
        <v>1.6492746190417269</v>
      </c>
      <c r="I1">
        <v>2.2238013476052738</v>
      </c>
      <c r="J1">
        <v>0.1872150215902319</v>
      </c>
      <c r="K1">
        <v>-0.57080395971684139</v>
      </c>
    </row>
    <row r="2" spans="1:11" x14ac:dyDescent="0.25">
      <c r="A2" t="s">
        <v>12</v>
      </c>
      <c r="B2">
        <v>-0.37343116114938057</v>
      </c>
      <c r="C2">
        <v>-0.37343116114938057</v>
      </c>
      <c r="D2">
        <v>-0.37343116114938057</v>
      </c>
      <c r="E2">
        <v>-0.37343116114938057</v>
      </c>
      <c r="F2">
        <v>-0.37343116114938057</v>
      </c>
      <c r="G2">
        <v>-0.37343116114938057</v>
      </c>
      <c r="H2">
        <v>0.24914993138308239</v>
      </c>
      <c r="I2">
        <v>3.1117305189613429</v>
      </c>
      <c r="J2">
        <v>-0.37343116114938057</v>
      </c>
      <c r="K2">
        <v>-0.37343116114938057</v>
      </c>
    </row>
    <row r="3" spans="1:11" x14ac:dyDescent="0.25">
      <c r="A3" t="s">
        <v>13</v>
      </c>
      <c r="B3">
        <v>-6.7778593519729466E-2</v>
      </c>
      <c r="C3">
        <v>-2.453524071807974</v>
      </c>
      <c r="D3">
        <v>1.2536958438408621</v>
      </c>
      <c r="E3">
        <v>-0.93183413178831564</v>
      </c>
      <c r="F3">
        <v>2.132173249655718E-2</v>
      </c>
      <c r="G3">
        <v>0.69729281995793901</v>
      </c>
      <c r="H3">
        <v>-0.27450422136287811</v>
      </c>
      <c r="I3">
        <v>-0.20875696502511859</v>
      </c>
      <c r="J3">
        <v>0.77830579413706591</v>
      </c>
      <c r="K3">
        <v>3.5596314344915801E-2</v>
      </c>
    </row>
    <row r="4" spans="1:11" x14ac:dyDescent="0.25">
      <c r="A4" t="s">
        <v>14</v>
      </c>
      <c r="B4">
        <v>0.43602994992122979</v>
      </c>
      <c r="C4">
        <v>-1.136131666046492</v>
      </c>
      <c r="D4">
        <v>-0.66124626643084838</v>
      </c>
      <c r="E4">
        <v>-0.36894261476907819</v>
      </c>
      <c r="F4">
        <v>-0.7896415545647697</v>
      </c>
      <c r="G4">
        <v>0.69589435629216445</v>
      </c>
      <c r="H4">
        <v>1.0620925209641789</v>
      </c>
      <c r="I4">
        <v>2.2836652541764222</v>
      </c>
      <c r="J4">
        <v>0.16450510824080489</v>
      </c>
      <c r="K4">
        <v>-0.99478279857037555</v>
      </c>
    </row>
    <row r="5" spans="1:11" x14ac:dyDescent="0.25">
      <c r="A5" t="s">
        <v>15</v>
      </c>
      <c r="B5">
        <v>-0.49647100142450939</v>
      </c>
      <c r="C5">
        <v>-1.706190462907456</v>
      </c>
      <c r="D5">
        <v>-0.71553845664563831</v>
      </c>
      <c r="E5">
        <v>-0.68343501100053572</v>
      </c>
      <c r="F5">
        <v>-3.6661180865697758E-2</v>
      </c>
      <c r="G5">
        <v>1.3226212658348231</v>
      </c>
      <c r="H5">
        <v>1.222523190976246</v>
      </c>
      <c r="I5">
        <v>1.720943521645705</v>
      </c>
      <c r="J5">
        <v>0.38179305463206259</v>
      </c>
      <c r="K5">
        <v>-0.52797162619557247</v>
      </c>
    </row>
    <row r="6" spans="1:11" x14ac:dyDescent="0.25">
      <c r="A6" t="s">
        <v>16</v>
      </c>
      <c r="B6">
        <v>1.640369001672179</v>
      </c>
      <c r="C6">
        <v>-0.44762305589268109</v>
      </c>
      <c r="D6">
        <v>1.6263017557930231</v>
      </c>
      <c r="E6">
        <v>-0.1783604504439025</v>
      </c>
      <c r="F6">
        <v>-0.44911670554088418</v>
      </c>
      <c r="G6">
        <v>-1.497531798114476</v>
      </c>
      <c r="H6">
        <v>-0.86559575094703756</v>
      </c>
      <c r="I6">
        <v>-0.11683099937431041</v>
      </c>
      <c r="J6">
        <v>-0.7991904457798179</v>
      </c>
      <c r="K6">
        <v>-0.16148437131768051</v>
      </c>
    </row>
    <row r="7" spans="1:11" x14ac:dyDescent="0.25">
      <c r="A7" t="s">
        <v>17</v>
      </c>
      <c r="B7">
        <v>0.67194515531710186</v>
      </c>
      <c r="C7">
        <v>1.3693165610995019</v>
      </c>
      <c r="D7">
        <v>1.1705851649753809</v>
      </c>
      <c r="E7">
        <v>0.34174048422382541</v>
      </c>
      <c r="F7">
        <v>-0.16551862679173099</v>
      </c>
      <c r="G7">
        <v>-1.1262949225428931</v>
      </c>
      <c r="H7">
        <v>-1.426900331667285</v>
      </c>
      <c r="I7">
        <v>-1.68558408465205</v>
      </c>
      <c r="J7">
        <v>-0.39071938404933959</v>
      </c>
      <c r="K7">
        <v>0.40858896151767132</v>
      </c>
    </row>
    <row r="8" spans="1:11" x14ac:dyDescent="0.25">
      <c r="A8" t="s">
        <v>18</v>
      </c>
      <c r="B8">
        <v>-0.37385001500830628</v>
      </c>
      <c r="C8">
        <v>-0.37385001500830628</v>
      </c>
      <c r="D8">
        <v>-0.37385001500830628</v>
      </c>
      <c r="E8">
        <v>-0.37385001500830628</v>
      </c>
      <c r="F8">
        <v>-0.37385001500830628</v>
      </c>
      <c r="G8">
        <v>-0.37385001500830628</v>
      </c>
      <c r="H8">
        <v>0.25374356290151878</v>
      </c>
      <c r="I8">
        <v>3.1109065721732381</v>
      </c>
      <c r="J8">
        <v>-0.37385001500830628</v>
      </c>
      <c r="K8">
        <v>-0.37385001500830628</v>
      </c>
    </row>
    <row r="9" spans="1:11" x14ac:dyDescent="0.25">
      <c r="A9" t="s">
        <v>19</v>
      </c>
      <c r="B9">
        <v>-0.51924100480369306</v>
      </c>
      <c r="C9">
        <v>-0.94428151549824313</v>
      </c>
      <c r="D9">
        <v>-0.41997541045610232</v>
      </c>
      <c r="E9">
        <v>-0.74295577754060671</v>
      </c>
      <c r="F9">
        <v>-0.48199202649920969</v>
      </c>
      <c r="G9">
        <v>8.7096845010006682E-2</v>
      </c>
      <c r="H9">
        <v>1.669554080901722</v>
      </c>
      <c r="I9">
        <v>2.3595713662449822</v>
      </c>
      <c r="J9">
        <v>8.0745255121964887E-4</v>
      </c>
      <c r="K9">
        <v>-0.56280279741663819</v>
      </c>
    </row>
    <row r="10" spans="1:11" x14ac:dyDescent="0.25">
      <c r="A10" t="s">
        <v>20</v>
      </c>
      <c r="B10">
        <v>-0.37578246372672242</v>
      </c>
      <c r="C10">
        <v>-0.37578246372672242</v>
      </c>
      <c r="D10">
        <v>-0.37578246372672242</v>
      </c>
      <c r="E10">
        <v>-0.37578246372672242</v>
      </c>
      <c r="F10">
        <v>-0.37578246372672242</v>
      </c>
      <c r="G10">
        <v>-0.37578246372672242</v>
      </c>
      <c r="H10">
        <v>0.27504382215828138</v>
      </c>
      <c r="I10">
        <v>3.1069983513822201</v>
      </c>
      <c r="J10">
        <v>-0.37578246372672242</v>
      </c>
      <c r="K10">
        <v>-0.37578246372672242</v>
      </c>
    </row>
    <row r="11" spans="1:11" x14ac:dyDescent="0.25">
      <c r="A11" t="s">
        <v>21</v>
      </c>
      <c r="B11">
        <v>-0.62111572714029972</v>
      </c>
      <c r="C11">
        <v>2.9863992770830352</v>
      </c>
      <c r="D11">
        <v>0.53772036199143658</v>
      </c>
      <c r="E11">
        <v>-0.14976314751560421</v>
      </c>
      <c r="F11">
        <v>-0.34551860565624792</v>
      </c>
      <c r="G11">
        <v>-0.66699827091420549</v>
      </c>
      <c r="H11">
        <v>-0.42686956320274511</v>
      </c>
      <c r="I11">
        <v>-0.63394472786655631</v>
      </c>
      <c r="J11">
        <v>-0.45886660030823201</v>
      </c>
      <c r="K11">
        <v>-9.1806250116986482E-2</v>
      </c>
    </row>
    <row r="12" spans="1:11" x14ac:dyDescent="0.25">
      <c r="A12" t="s">
        <v>22</v>
      </c>
      <c r="B12">
        <v>0.97826657925830429</v>
      </c>
      <c r="C12">
        <v>-1.276285913520391</v>
      </c>
      <c r="D12">
        <v>1.646564501029494</v>
      </c>
      <c r="E12">
        <v>-0.4793626596072158</v>
      </c>
      <c r="F12">
        <v>-0.1274318292092026</v>
      </c>
      <c r="G12">
        <v>-5.9833762140376077E-2</v>
      </c>
      <c r="H12">
        <v>-1.292843075958352</v>
      </c>
      <c r="I12">
        <v>-1.249373618991656</v>
      </c>
      <c r="J12">
        <v>0.23937611546046969</v>
      </c>
      <c r="K12">
        <v>0.15856795400496401</v>
      </c>
    </row>
    <row r="13" spans="1:11" x14ac:dyDescent="0.25">
      <c r="A13" t="s">
        <v>23</v>
      </c>
      <c r="B13">
        <v>-0.1985045936181212</v>
      </c>
      <c r="C13">
        <v>-2.323535320576489</v>
      </c>
      <c r="D13">
        <v>-0.31231982990264873</v>
      </c>
      <c r="E13">
        <v>-0.78508348412521856</v>
      </c>
      <c r="F13">
        <v>-1.678518210952691E-3</v>
      </c>
      <c r="G13">
        <v>1.4684861221949019</v>
      </c>
      <c r="H13">
        <v>0.73281354877828453</v>
      </c>
      <c r="I13">
        <v>1.327811806659172</v>
      </c>
      <c r="J13">
        <v>0.45394052237375287</v>
      </c>
      <c r="K13">
        <v>-0.42567601272312477</v>
      </c>
    </row>
    <row r="14" spans="1:11" x14ac:dyDescent="0.25">
      <c r="A14" t="s">
        <v>24</v>
      </c>
      <c r="B14">
        <v>-0.54833526112565145</v>
      </c>
      <c r="C14">
        <v>-1.053815401097848</v>
      </c>
      <c r="D14">
        <v>-0.51242892672268336</v>
      </c>
      <c r="E14">
        <v>-0.73351093434517434</v>
      </c>
      <c r="F14">
        <v>-0.3997965797276436</v>
      </c>
      <c r="G14">
        <v>0.36105588524544319</v>
      </c>
      <c r="H14">
        <v>1.687386179706754</v>
      </c>
      <c r="I14">
        <v>2.2489010655800028</v>
      </c>
      <c r="J14">
        <v>3.5999488129131958E-2</v>
      </c>
      <c r="K14">
        <v>-0.57981053711219177</v>
      </c>
    </row>
    <row r="15" spans="1:11" x14ac:dyDescent="0.25">
      <c r="A15" t="s">
        <v>25</v>
      </c>
      <c r="B15">
        <v>0.8897781063873984</v>
      </c>
      <c r="C15">
        <v>-1.383107096853103</v>
      </c>
      <c r="D15">
        <v>1.6784425875147599</v>
      </c>
      <c r="E15">
        <v>-0.55063728094874831</v>
      </c>
      <c r="F15">
        <v>-0.1683192003594261</v>
      </c>
      <c r="G15">
        <v>-9.5613090938982768E-3</v>
      </c>
      <c r="H15">
        <v>-1.197963716479308</v>
      </c>
      <c r="I15">
        <v>-1.1570190030883301</v>
      </c>
      <c r="J15">
        <v>0.2544328033767056</v>
      </c>
      <c r="K15">
        <v>0.1303567379263299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2.2645002186485041</v>
      </c>
      <c r="G20">
        <v>1</v>
      </c>
      <c r="H20">
        <v>5</v>
      </c>
      <c r="I20">
        <v>5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1.108744727612921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5</v>
      </c>
      <c r="C22">
        <v>8</v>
      </c>
      <c r="D22">
        <v>2</v>
      </c>
      <c r="E22">
        <v>0.79476670191639665</v>
      </c>
      <c r="G22">
        <v>10</v>
      </c>
      <c r="H22">
        <v>12</v>
      </c>
      <c r="I22">
        <v>10</v>
      </c>
      <c r="J22">
        <v>1</v>
      </c>
    </row>
    <row r="23" spans="1:10" x14ac:dyDescent="0.25">
      <c r="A23" t="s">
        <v>14</v>
      </c>
      <c r="B23">
        <v>0</v>
      </c>
      <c r="C23">
        <v>5</v>
      </c>
      <c r="D23">
        <v>1</v>
      </c>
      <c r="E23">
        <v>2.8081613900940048</v>
      </c>
      <c r="G23">
        <v>1</v>
      </c>
      <c r="H23">
        <v>8</v>
      </c>
      <c r="I23">
        <v>5</v>
      </c>
      <c r="J23">
        <v>12</v>
      </c>
    </row>
    <row r="24" spans="1:10" x14ac:dyDescent="0.25">
      <c r="A24" t="s">
        <v>15</v>
      </c>
      <c r="B24">
        <v>0</v>
      </c>
      <c r="C24">
        <v>7</v>
      </c>
      <c r="D24">
        <v>1</v>
      </c>
      <c r="E24">
        <v>3.373884664591944</v>
      </c>
      <c r="G24">
        <v>1</v>
      </c>
      <c r="H24">
        <v>10</v>
      </c>
      <c r="I24">
        <v>5</v>
      </c>
      <c r="J24">
        <v>13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15</v>
      </c>
      <c r="H25">
        <v>15</v>
      </c>
      <c r="I25">
        <v>15</v>
      </c>
      <c r="J25">
        <v>15</v>
      </c>
    </row>
    <row r="26" spans="1:10" x14ac:dyDescent="0.25">
      <c r="A26" t="s">
        <v>17</v>
      </c>
      <c r="B26">
        <v>6</v>
      </c>
      <c r="C26">
        <v>3</v>
      </c>
      <c r="D26">
        <v>0</v>
      </c>
      <c r="E26">
        <v>1.6809196707772871</v>
      </c>
      <c r="G26">
        <v>13</v>
      </c>
      <c r="H26">
        <v>4</v>
      </c>
      <c r="I26">
        <v>1</v>
      </c>
      <c r="J26">
        <v>8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1.1098281014897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2.106795783170373</v>
      </c>
      <c r="G28">
        <v>1</v>
      </c>
      <c r="H28">
        <v>5</v>
      </c>
      <c r="I28">
        <v>5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1.1149076157771769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6</v>
      </c>
      <c r="C30">
        <v>5</v>
      </c>
      <c r="D30">
        <v>2</v>
      </c>
      <c r="E30">
        <v>1.236624753451677</v>
      </c>
      <c r="G30">
        <v>13</v>
      </c>
      <c r="H30">
        <v>8</v>
      </c>
      <c r="I30">
        <v>10</v>
      </c>
      <c r="J30">
        <v>7</v>
      </c>
    </row>
    <row r="31" spans="1:10" x14ac:dyDescent="0.25">
      <c r="A31" t="s">
        <v>22</v>
      </c>
      <c r="B31">
        <v>5</v>
      </c>
      <c r="C31">
        <v>8</v>
      </c>
      <c r="D31">
        <v>2</v>
      </c>
      <c r="E31">
        <v>1.187429576297077</v>
      </c>
      <c r="G31">
        <v>10</v>
      </c>
      <c r="H31">
        <v>12</v>
      </c>
      <c r="I31">
        <v>10</v>
      </c>
      <c r="J31">
        <v>6</v>
      </c>
    </row>
    <row r="32" spans="1:10" x14ac:dyDescent="0.25">
      <c r="A32" t="s">
        <v>23</v>
      </c>
      <c r="B32">
        <v>2</v>
      </c>
      <c r="C32">
        <v>7</v>
      </c>
      <c r="D32">
        <v>2</v>
      </c>
      <c r="E32">
        <v>3.5669987742129909</v>
      </c>
      <c r="G32">
        <v>9</v>
      </c>
      <c r="H32">
        <v>10</v>
      </c>
      <c r="I32">
        <v>10</v>
      </c>
      <c r="J32">
        <v>14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2.282148796611053</v>
      </c>
      <c r="G33">
        <v>1</v>
      </c>
      <c r="H33">
        <v>5</v>
      </c>
      <c r="I33">
        <v>5</v>
      </c>
      <c r="J33">
        <v>11</v>
      </c>
    </row>
    <row r="34" spans="1:15" x14ac:dyDescent="0.25">
      <c r="A34" t="s">
        <v>25</v>
      </c>
      <c r="B34">
        <v>5</v>
      </c>
      <c r="C34">
        <v>8</v>
      </c>
      <c r="D34">
        <v>2</v>
      </c>
      <c r="E34">
        <v>1.11496349486143</v>
      </c>
      <c r="G34">
        <v>10</v>
      </c>
      <c r="H34">
        <v>12</v>
      </c>
      <c r="I34">
        <v>10</v>
      </c>
      <c r="J34">
        <v>5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</v>
      </c>
      <c r="C37">
        <v>4.625</v>
      </c>
      <c r="D37">
        <v>1.625</v>
      </c>
      <c r="E37">
        <v>2.296917141844534</v>
      </c>
    </row>
    <row r="38" spans="1:15" x14ac:dyDescent="0.25">
      <c r="A38" t="s">
        <v>41</v>
      </c>
      <c r="B38">
        <v>3.2787192621510002</v>
      </c>
      <c r="C38">
        <v>3.3142683958907129</v>
      </c>
      <c r="D38">
        <v>2.5464435984329201</v>
      </c>
      <c r="E38">
        <v>2.4328149618574808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-0.76249285166302339</v>
      </c>
      <c r="C41">
        <v>-0.18857857160117861</v>
      </c>
      <c r="D41">
        <v>-0.24544034683690799</v>
      </c>
      <c r="E41">
        <v>-1.332486181821209E-2</v>
      </c>
      <c r="G41">
        <v>0</v>
      </c>
      <c r="H41">
        <v>-1.206902858247543</v>
      </c>
      <c r="I41">
        <v>-0.39270455493905287</v>
      </c>
      <c r="J41">
        <v>-0.93081481910960151</v>
      </c>
      <c r="L41">
        <v>0</v>
      </c>
      <c r="M41">
        <v>1.456614509246088</v>
      </c>
      <c r="N41">
        <v>0.15421686746987959</v>
      </c>
      <c r="O41">
        <v>0.86641622747404023</v>
      </c>
    </row>
    <row r="42" spans="1:15" x14ac:dyDescent="0.25">
      <c r="A42" t="s">
        <v>12</v>
      </c>
      <c r="B42">
        <v>-0.76249285166302339</v>
      </c>
      <c r="C42">
        <v>-1.395481429848721</v>
      </c>
      <c r="D42">
        <v>-0.63814490177596084</v>
      </c>
      <c r="E42">
        <v>-0.48839407552986691</v>
      </c>
      <c r="G42">
        <v>0</v>
      </c>
      <c r="H42">
        <v>0</v>
      </c>
      <c r="I42">
        <v>0</v>
      </c>
      <c r="J42">
        <v>-0.45574560539794678</v>
      </c>
      <c r="L42">
        <v>0</v>
      </c>
      <c r="M42">
        <v>0</v>
      </c>
      <c r="N42">
        <v>0</v>
      </c>
      <c r="O42">
        <v>0.20770405683954099</v>
      </c>
    </row>
    <row r="43" spans="1:15" x14ac:dyDescent="0.25">
      <c r="A43" t="s">
        <v>13</v>
      </c>
      <c r="B43">
        <v>0.76249285166302339</v>
      </c>
      <c r="C43">
        <v>1.018324286646364</v>
      </c>
      <c r="D43">
        <v>0.1472642081021448</v>
      </c>
      <c r="E43">
        <v>-0.61745363436158263</v>
      </c>
      <c r="G43">
        <v>-1.524985703326047</v>
      </c>
      <c r="H43">
        <v>-2.413805716495085</v>
      </c>
      <c r="I43">
        <v>-0.78540910987810564</v>
      </c>
      <c r="J43">
        <v>-0.32668604656623101</v>
      </c>
      <c r="L43">
        <v>2.3255813953488369</v>
      </c>
      <c r="M43">
        <v>5.8264580369843531</v>
      </c>
      <c r="N43">
        <v>0.61686746987951824</v>
      </c>
      <c r="O43">
        <v>0.10672377302107371</v>
      </c>
    </row>
    <row r="44" spans="1:15" x14ac:dyDescent="0.25">
      <c r="A44" t="s">
        <v>14</v>
      </c>
      <c r="B44">
        <v>-0.76249285166302339</v>
      </c>
      <c r="C44">
        <v>0.1131471429607071</v>
      </c>
      <c r="D44">
        <v>-0.24544034683690799</v>
      </c>
      <c r="E44">
        <v>0.21014514308113719</v>
      </c>
      <c r="G44">
        <v>0</v>
      </c>
      <c r="H44">
        <v>-1.508628572809428</v>
      </c>
      <c r="I44">
        <v>-0.39270455493905287</v>
      </c>
      <c r="J44">
        <v>-1.1542848240089509</v>
      </c>
      <c r="L44">
        <v>0</v>
      </c>
      <c r="M44">
        <v>2.275960170697013</v>
      </c>
      <c r="N44">
        <v>0.15421686746987959</v>
      </c>
      <c r="O44">
        <v>1.3323734549373749</v>
      </c>
    </row>
    <row r="45" spans="1:15" x14ac:dyDescent="0.25">
      <c r="A45" t="s">
        <v>15</v>
      </c>
      <c r="B45">
        <v>-0.76249285166302339</v>
      </c>
      <c r="C45">
        <v>0.71659857208447852</v>
      </c>
      <c r="D45">
        <v>-0.24544034683690799</v>
      </c>
      <c r="E45">
        <v>0.4426836975407013</v>
      </c>
      <c r="G45">
        <v>0</v>
      </c>
      <c r="H45">
        <v>-2.1120800019332</v>
      </c>
      <c r="I45">
        <v>-0.39270455493905287</v>
      </c>
      <c r="J45">
        <v>-1.3868233784685149</v>
      </c>
      <c r="L45">
        <v>0</v>
      </c>
      <c r="M45">
        <v>4.4608819345661459</v>
      </c>
      <c r="N45">
        <v>0.15421686746987959</v>
      </c>
      <c r="O45">
        <v>1.923279083066826</v>
      </c>
    </row>
    <row r="46" spans="1:15" x14ac:dyDescent="0.25">
      <c r="A46" t="s">
        <v>16</v>
      </c>
      <c r="B46">
        <v>2.5924756956542789</v>
      </c>
      <c r="C46">
        <v>1.923501430332021</v>
      </c>
      <c r="D46">
        <v>3.6816052025536199</v>
      </c>
      <c r="E46">
        <v>3.5773714789679549</v>
      </c>
      <c r="G46">
        <v>-3.354968547317303</v>
      </c>
      <c r="H46">
        <v>-3.3189828601807432</v>
      </c>
      <c r="I46">
        <v>-4.3197501043295814</v>
      </c>
      <c r="J46">
        <v>-4.5215111598957689</v>
      </c>
      <c r="L46">
        <v>11.255813953488371</v>
      </c>
      <c r="M46">
        <v>11.01564722617354</v>
      </c>
      <c r="N46">
        <v>18.660240963855419</v>
      </c>
      <c r="O46">
        <v>20.44406316906198</v>
      </c>
    </row>
    <row r="47" spans="1:15" x14ac:dyDescent="0.25">
      <c r="A47" t="s">
        <v>17</v>
      </c>
      <c r="B47">
        <v>1.0674899923282331</v>
      </c>
      <c r="C47">
        <v>-0.49030428616306432</v>
      </c>
      <c r="D47">
        <v>-0.63814490177596084</v>
      </c>
      <c r="E47">
        <v>-0.25320358544528399</v>
      </c>
      <c r="G47">
        <v>-1.829982843991256</v>
      </c>
      <c r="H47">
        <v>-0.90517714368565705</v>
      </c>
      <c r="I47">
        <v>0</v>
      </c>
      <c r="J47">
        <v>-0.69093609548252966</v>
      </c>
      <c r="L47">
        <v>3.3488372093023262</v>
      </c>
      <c r="M47">
        <v>0.81934566145092458</v>
      </c>
      <c r="N47">
        <v>0</v>
      </c>
      <c r="O47">
        <v>0.47739268804064328</v>
      </c>
    </row>
    <row r="48" spans="1:15" x14ac:dyDescent="0.25">
      <c r="A48" t="s">
        <v>18</v>
      </c>
      <c r="B48">
        <v>-0.76249285166302339</v>
      </c>
      <c r="C48">
        <v>-1.395481429848721</v>
      </c>
      <c r="D48">
        <v>-0.63814490177596084</v>
      </c>
      <c r="E48">
        <v>-0.48794875852312147</v>
      </c>
      <c r="G48">
        <v>0</v>
      </c>
      <c r="H48">
        <v>0</v>
      </c>
      <c r="I48">
        <v>0</v>
      </c>
      <c r="J48">
        <v>-0.45619092240469222</v>
      </c>
      <c r="L48">
        <v>0</v>
      </c>
      <c r="M48">
        <v>0</v>
      </c>
      <c r="N48">
        <v>0</v>
      </c>
      <c r="O48">
        <v>0.20811015768444391</v>
      </c>
    </row>
    <row r="49" spans="1:15" x14ac:dyDescent="0.25">
      <c r="A49" t="s">
        <v>19</v>
      </c>
      <c r="B49">
        <v>-0.76249285166302339</v>
      </c>
      <c r="C49">
        <v>-0.18857857160117861</v>
      </c>
      <c r="D49">
        <v>-0.24544034683690799</v>
      </c>
      <c r="E49">
        <v>-7.8148713179978471E-2</v>
      </c>
      <c r="G49">
        <v>0</v>
      </c>
      <c r="H49">
        <v>-1.206902858247543</v>
      </c>
      <c r="I49">
        <v>-0.39270455493905287</v>
      </c>
      <c r="J49">
        <v>-0.86599096774783513</v>
      </c>
      <c r="L49">
        <v>0</v>
      </c>
      <c r="M49">
        <v>1.456614509246088</v>
      </c>
      <c r="N49">
        <v>0.15421686746987959</v>
      </c>
      <c r="O49">
        <v>0.74994035622083199</v>
      </c>
    </row>
    <row r="50" spans="1:15" x14ac:dyDescent="0.25">
      <c r="A50" t="s">
        <v>20</v>
      </c>
      <c r="B50">
        <v>-0.76249285166302339</v>
      </c>
      <c r="C50">
        <v>-1.395481429848721</v>
      </c>
      <c r="D50">
        <v>-0.63814490177596084</v>
      </c>
      <c r="E50">
        <v>-0.48586084211060537</v>
      </c>
      <c r="G50">
        <v>0</v>
      </c>
      <c r="H50">
        <v>0</v>
      </c>
      <c r="I50">
        <v>0</v>
      </c>
      <c r="J50">
        <v>-0.45827883881720821</v>
      </c>
      <c r="L50">
        <v>0</v>
      </c>
      <c r="M50">
        <v>0</v>
      </c>
      <c r="N50">
        <v>0</v>
      </c>
      <c r="O50">
        <v>0.2100194941076487</v>
      </c>
    </row>
    <row r="51" spans="1:15" x14ac:dyDescent="0.25">
      <c r="A51" t="s">
        <v>21</v>
      </c>
      <c r="B51">
        <v>1.0674899923282331</v>
      </c>
      <c r="C51">
        <v>0.1131471429607071</v>
      </c>
      <c r="D51">
        <v>0.1472642081021448</v>
      </c>
      <c r="E51">
        <v>-0.4358294424428038</v>
      </c>
      <c r="G51">
        <v>-1.829982843991256</v>
      </c>
      <c r="H51">
        <v>-1.508628572809428</v>
      </c>
      <c r="I51">
        <v>-0.78540910987810564</v>
      </c>
      <c r="J51">
        <v>-0.50831023848500978</v>
      </c>
      <c r="L51">
        <v>3.3488372093023262</v>
      </c>
      <c r="M51">
        <v>2.275960170697013</v>
      </c>
      <c r="N51">
        <v>0.61686746987951824</v>
      </c>
      <c r="O51">
        <v>0.25837929854868752</v>
      </c>
    </row>
    <row r="52" spans="1:15" x14ac:dyDescent="0.25">
      <c r="A52" t="s">
        <v>22</v>
      </c>
      <c r="B52">
        <v>0.76249285166302339</v>
      </c>
      <c r="C52">
        <v>1.018324286646364</v>
      </c>
      <c r="D52">
        <v>0.1472642081021448</v>
      </c>
      <c r="E52">
        <v>-0.45605094630803727</v>
      </c>
      <c r="G52">
        <v>-1.524985703326047</v>
      </c>
      <c r="H52">
        <v>-2.413805716495085</v>
      </c>
      <c r="I52">
        <v>-0.78540910987810564</v>
      </c>
      <c r="J52">
        <v>-0.48808873461977631</v>
      </c>
      <c r="L52">
        <v>2.3255813953488369</v>
      </c>
      <c r="M52">
        <v>5.8264580369843531</v>
      </c>
      <c r="N52">
        <v>0.61686746987951824</v>
      </c>
      <c r="O52">
        <v>0.23823061286273439</v>
      </c>
    </row>
    <row r="53" spans="1:15" x14ac:dyDescent="0.25">
      <c r="A53" t="s">
        <v>23</v>
      </c>
      <c r="B53">
        <v>-0.15249857033260469</v>
      </c>
      <c r="C53">
        <v>0.71659857208447852</v>
      </c>
      <c r="D53">
        <v>0.1472642081021448</v>
      </c>
      <c r="E53">
        <v>0.52206257043023785</v>
      </c>
      <c r="G53">
        <v>-0.60999428133041866</v>
      </c>
      <c r="H53">
        <v>-2.1120800019332</v>
      </c>
      <c r="I53">
        <v>-0.78540910987810564</v>
      </c>
      <c r="J53">
        <v>-1.466202251358051</v>
      </c>
      <c r="L53">
        <v>0.37209302325581389</v>
      </c>
      <c r="M53">
        <v>4.4608819345661459</v>
      </c>
      <c r="N53">
        <v>0.61686746987951824</v>
      </c>
      <c r="O53">
        <v>2.1497490418874192</v>
      </c>
    </row>
    <row r="54" spans="1:15" x14ac:dyDescent="0.25">
      <c r="A54" t="s">
        <v>24</v>
      </c>
      <c r="B54">
        <v>-0.76249285166302339</v>
      </c>
      <c r="C54">
        <v>-0.18857857160117861</v>
      </c>
      <c r="D54">
        <v>-0.24544034683690799</v>
      </c>
      <c r="E54">
        <v>-6.0704761623978131E-3</v>
      </c>
      <c r="G54">
        <v>0</v>
      </c>
      <c r="H54">
        <v>-1.206902858247543</v>
      </c>
      <c r="I54">
        <v>-0.39270455493905287</v>
      </c>
      <c r="J54">
        <v>-0.93806920476541578</v>
      </c>
      <c r="L54">
        <v>0</v>
      </c>
      <c r="M54">
        <v>1.456614509246088</v>
      </c>
      <c r="N54">
        <v>0.15421686746987959</v>
      </c>
      <c r="O54">
        <v>0.8799738329292196</v>
      </c>
    </row>
    <row r="55" spans="1:15" x14ac:dyDescent="0.25">
      <c r="A55" t="s">
        <v>25</v>
      </c>
      <c r="B55">
        <v>0.76249285166302339</v>
      </c>
      <c r="C55">
        <v>1.018324286646364</v>
      </c>
      <c r="D55">
        <v>0.1472642081021448</v>
      </c>
      <c r="E55">
        <v>-0.48583787321032768</v>
      </c>
      <c r="G55">
        <v>-1.524985703326047</v>
      </c>
      <c r="H55">
        <v>-2.413805716495085</v>
      </c>
      <c r="I55">
        <v>-0.78540910987810564</v>
      </c>
      <c r="J55">
        <v>-0.45830180771748602</v>
      </c>
      <c r="L55">
        <v>2.3255813953488369</v>
      </c>
      <c r="M55">
        <v>5.8264580369843531</v>
      </c>
      <c r="N55">
        <v>0.61686746987951824</v>
      </c>
      <c r="O55">
        <v>0.21004054695711549</v>
      </c>
    </row>
    <row r="56" spans="1:15" x14ac:dyDescent="0.25">
      <c r="A56" t="s">
        <v>39</v>
      </c>
      <c r="B56">
        <v>-0.76249285166302339</v>
      </c>
      <c r="C56">
        <v>-1.395481429848721</v>
      </c>
      <c r="D56">
        <v>-0.63814490177596084</v>
      </c>
      <c r="E56">
        <v>-0.94413968092781364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6"/>
  <sheetViews>
    <sheetView workbookViewId="0"/>
  </sheetViews>
  <sheetFormatPr defaultRowHeight="15" x14ac:dyDescent="0.25"/>
  <sheetData>
    <row r="1" spans="1:10" x14ac:dyDescent="0.25">
      <c r="A1" t="s">
        <v>11</v>
      </c>
      <c r="B1">
        <v>-0.79223688981982698</v>
      </c>
      <c r="C1">
        <v>-0.90440423801666481</v>
      </c>
      <c r="D1">
        <v>-0.62846012228744697</v>
      </c>
      <c r="E1">
        <v>-0.25553667452142681</v>
      </c>
      <c r="F1">
        <v>0.30407393711147229</v>
      </c>
      <c r="G1">
        <v>2.3491795463379752</v>
      </c>
      <c r="H1">
        <v>1.2670545854806301</v>
      </c>
      <c r="I1">
        <v>-2.321008509721929E-2</v>
      </c>
      <c r="J1">
        <v>-0.73085059423019527</v>
      </c>
    </row>
    <row r="2" spans="1:10" x14ac:dyDescent="0.25">
      <c r="A2" t="s">
        <v>12</v>
      </c>
      <c r="B2">
        <v>-0.35517156747572137</v>
      </c>
      <c r="C2">
        <v>-0.35517156747572137</v>
      </c>
      <c r="D2">
        <v>-0.35517156747572137</v>
      </c>
      <c r="E2">
        <v>-0.35517156747572137</v>
      </c>
      <c r="F2">
        <v>-0.3521989442313111</v>
      </c>
      <c r="G2">
        <v>2.994742874883153</v>
      </c>
      <c r="H2">
        <v>-0.15634295832179229</v>
      </c>
      <c r="I2">
        <v>-0.35517156747572137</v>
      </c>
      <c r="J2">
        <v>-0.35517156747572137</v>
      </c>
    </row>
    <row r="3" spans="1:10" x14ac:dyDescent="0.25">
      <c r="A3" t="s">
        <v>13</v>
      </c>
      <c r="B3">
        <v>-0.55662024191378801</v>
      </c>
      <c r="C3">
        <v>-1.1317496645161631</v>
      </c>
      <c r="D3">
        <v>0.30999461142702123</v>
      </c>
      <c r="E3">
        <v>1.098627787561155</v>
      </c>
      <c r="F3">
        <v>-0.80756244392586918</v>
      </c>
      <c r="G3">
        <v>1.4397104671369489</v>
      </c>
      <c r="H3">
        <v>0.78419399223894937</v>
      </c>
      <c r="I3">
        <v>1.096788601757686</v>
      </c>
      <c r="J3">
        <v>-1.3029817673444839</v>
      </c>
    </row>
    <row r="4" spans="1:10" x14ac:dyDescent="0.25">
      <c r="A4" t="s">
        <v>14</v>
      </c>
      <c r="B4">
        <v>-1.1005183210129039</v>
      </c>
      <c r="C4">
        <v>-0.89812048994005922</v>
      </c>
      <c r="D4">
        <v>-0.83839751584830302</v>
      </c>
      <c r="E4">
        <v>-0.28044316773334849</v>
      </c>
      <c r="F4">
        <v>1.3078438253148781</v>
      </c>
      <c r="G4">
        <v>1.688978477552965</v>
      </c>
      <c r="H4">
        <v>1.3386592614029531</v>
      </c>
      <c r="I4">
        <v>7.7598384901231263E-2</v>
      </c>
      <c r="J4">
        <v>-0.63648474683965672</v>
      </c>
    </row>
    <row r="5" spans="1:10" x14ac:dyDescent="0.25">
      <c r="A5" t="s">
        <v>15</v>
      </c>
      <c r="B5">
        <v>-1.078961732527919</v>
      </c>
      <c r="C5">
        <v>-0.95753817938031638</v>
      </c>
      <c r="D5">
        <v>-0.93431109490613151</v>
      </c>
      <c r="E5">
        <v>-0.14940209424364451</v>
      </c>
      <c r="F5">
        <v>0.85739007187160177</v>
      </c>
      <c r="G5">
        <v>2.0251403358519622</v>
      </c>
      <c r="H5">
        <v>1.2238457971612811</v>
      </c>
      <c r="I5">
        <v>0.10017506050004479</v>
      </c>
      <c r="J5">
        <v>-0.7547039611900993</v>
      </c>
    </row>
    <row r="6" spans="1:10" x14ac:dyDescent="0.25">
      <c r="A6" t="s">
        <v>16</v>
      </c>
      <c r="B6">
        <v>0.72907216123791641</v>
      </c>
      <c r="C6">
        <v>5.6796859841761367E-2</v>
      </c>
      <c r="D6">
        <v>0.29393870569861952</v>
      </c>
      <c r="E6">
        <v>-0.22222078349496521</v>
      </c>
      <c r="F6">
        <v>-2.207265012047587</v>
      </c>
      <c r="G6">
        <v>1.401678295446952</v>
      </c>
      <c r="H6">
        <v>-0.96906352518049488</v>
      </c>
      <c r="I6">
        <v>-7.0379034313032801E-2</v>
      </c>
      <c r="J6">
        <v>-0.2346902829619959</v>
      </c>
    </row>
    <row r="7" spans="1:10" x14ac:dyDescent="0.25">
      <c r="A7" t="s">
        <v>17</v>
      </c>
      <c r="B7">
        <v>1.1815295140320949</v>
      </c>
      <c r="C7">
        <v>0.72647311492220668</v>
      </c>
      <c r="D7">
        <v>1.256916975933744</v>
      </c>
      <c r="E7">
        <v>0.48067603730913228</v>
      </c>
      <c r="F7">
        <v>-1.4796100794841061</v>
      </c>
      <c r="G7">
        <v>-1.5869341279436051</v>
      </c>
      <c r="H7">
        <v>-1.1794080195633589</v>
      </c>
      <c r="I7">
        <v>0.24280170884997029</v>
      </c>
      <c r="J7">
        <v>0.3268491751521278</v>
      </c>
    </row>
    <row r="8" spans="1:10" x14ac:dyDescent="0.25">
      <c r="A8" t="s">
        <v>18</v>
      </c>
      <c r="B8">
        <v>-0.35490022107107572</v>
      </c>
      <c r="C8">
        <v>-0.35490022107107572</v>
      </c>
      <c r="D8">
        <v>-0.35490022107107572</v>
      </c>
      <c r="E8">
        <v>-0.35490022107107572</v>
      </c>
      <c r="F8">
        <v>-0.35116251054736292</v>
      </c>
      <c r="G8">
        <v>2.994925344779868</v>
      </c>
      <c r="H8">
        <v>-0.15946128673497489</v>
      </c>
      <c r="I8">
        <v>-0.35490022107107572</v>
      </c>
      <c r="J8">
        <v>-0.35490022107107572</v>
      </c>
    </row>
    <row r="9" spans="1:10" x14ac:dyDescent="0.25">
      <c r="A9" t="s">
        <v>19</v>
      </c>
      <c r="B9">
        <v>-0.69614172086091175</v>
      </c>
      <c r="C9">
        <v>-0.75775429257713567</v>
      </c>
      <c r="D9">
        <v>-0.60024029784336375</v>
      </c>
      <c r="E9">
        <v>-0.35909417670930971</v>
      </c>
      <c r="F9">
        <v>0.21054616981712809</v>
      </c>
      <c r="G9">
        <v>2.5234419324829989</v>
      </c>
      <c r="H9">
        <v>1.11154688226736</v>
      </c>
      <c r="I9">
        <v>-0.19733773324638371</v>
      </c>
      <c r="J9">
        <v>-0.6550274338668215</v>
      </c>
    </row>
    <row r="10" spans="1:10" x14ac:dyDescent="0.25">
      <c r="A10" t="s">
        <v>20</v>
      </c>
      <c r="B10">
        <v>-0.35649379998427783</v>
      </c>
      <c r="C10">
        <v>-0.35649379998427783</v>
      </c>
      <c r="D10">
        <v>-0.35649379998427783</v>
      </c>
      <c r="E10">
        <v>-0.35649379998427783</v>
      </c>
      <c r="F10">
        <v>-0.35237784095987063</v>
      </c>
      <c r="G10">
        <v>2.994129714000962</v>
      </c>
      <c r="H10">
        <v>-0.14629527315114671</v>
      </c>
      <c r="I10">
        <v>-0.35649379998427783</v>
      </c>
      <c r="J10">
        <v>-0.35649379998427783</v>
      </c>
    </row>
    <row r="11" spans="1:10" x14ac:dyDescent="0.25">
      <c r="A11" t="s">
        <v>21</v>
      </c>
      <c r="B11">
        <v>0.54234909514089535</v>
      </c>
      <c r="C11">
        <v>-0.27724307528826758</v>
      </c>
      <c r="D11">
        <v>2.235263771298571</v>
      </c>
      <c r="E11">
        <v>0.55134960816058332</v>
      </c>
      <c r="F11">
        <v>-0.75481575096928732</v>
      </c>
      <c r="G11">
        <v>0.44743459420600401</v>
      </c>
      <c r="H11">
        <v>-6.368544818476192E-2</v>
      </c>
      <c r="I11">
        <v>-0.30097170052199052</v>
      </c>
      <c r="J11">
        <v>-0.62744485459976351</v>
      </c>
    </row>
    <row r="12" spans="1:10" x14ac:dyDescent="0.25">
      <c r="A12" t="s">
        <v>22</v>
      </c>
      <c r="B12">
        <v>9.6456758424534148E-2</v>
      </c>
      <c r="C12">
        <v>-0.67722388139098477</v>
      </c>
      <c r="D12">
        <v>0.82261192468427335</v>
      </c>
      <c r="E12">
        <v>1.3124957252713081</v>
      </c>
      <c r="F12">
        <v>-1.8620949673230249</v>
      </c>
      <c r="G12">
        <v>0.5211796901316168</v>
      </c>
      <c r="H12">
        <v>2.303224872314755E-2</v>
      </c>
      <c r="I12">
        <v>1.391443934971877</v>
      </c>
      <c r="J12">
        <v>-1.07087903045389</v>
      </c>
    </row>
    <row r="13" spans="1:10" x14ac:dyDescent="0.25">
      <c r="A13" t="s">
        <v>23</v>
      </c>
      <c r="B13">
        <v>-0.89301378989473601</v>
      </c>
      <c r="C13">
        <v>-1.118380571064157</v>
      </c>
      <c r="D13">
        <v>-0.93408040336249853</v>
      </c>
      <c r="E13">
        <v>9.6501444921344756E-2</v>
      </c>
      <c r="F13">
        <v>0.10343629306937011</v>
      </c>
      <c r="G13">
        <v>2.050758932218856</v>
      </c>
      <c r="H13">
        <v>0.96492140315894637</v>
      </c>
      <c r="I13">
        <v>0.55762177010244851</v>
      </c>
      <c r="J13">
        <v>-1.2104402618431609</v>
      </c>
    </row>
    <row r="14" spans="1:10" x14ac:dyDescent="0.25">
      <c r="A14" t="s">
        <v>24</v>
      </c>
      <c r="B14">
        <v>-0.72625881701823491</v>
      </c>
      <c r="C14">
        <v>-0.76914484000701278</v>
      </c>
      <c r="D14">
        <v>-0.63430421057719089</v>
      </c>
      <c r="E14">
        <v>-0.33080050903839342</v>
      </c>
      <c r="F14">
        <v>0.29501938972327613</v>
      </c>
      <c r="G14">
        <v>2.5180476538239769</v>
      </c>
      <c r="H14">
        <v>1.06617850343418</v>
      </c>
      <c r="I14">
        <v>-0.1832045661711261</v>
      </c>
      <c r="J14">
        <v>-0.68109950026199406</v>
      </c>
    </row>
    <row r="15" spans="1:10" x14ac:dyDescent="0.25">
      <c r="A15" t="s">
        <v>25</v>
      </c>
      <c r="B15">
        <v>1.8919424451415489E-2</v>
      </c>
      <c r="C15">
        <v>-0.73506456587915237</v>
      </c>
      <c r="D15">
        <v>0.81215725911510517</v>
      </c>
      <c r="E15">
        <v>1.318781656069304</v>
      </c>
      <c r="F15">
        <v>-1.7463856871242911</v>
      </c>
      <c r="G15">
        <v>0.70784290993586185</v>
      </c>
      <c r="H15">
        <v>7.3303990660000165E-2</v>
      </c>
      <c r="I15">
        <v>1.3369986001420071</v>
      </c>
      <c r="J15">
        <v>-1.1390485618043329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0</v>
      </c>
      <c r="E20">
        <v>2.1079054778179378</v>
      </c>
      <c r="G20">
        <v>1</v>
      </c>
      <c r="H20">
        <v>6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1.031993301899675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7</v>
      </c>
      <c r="D22">
        <v>2</v>
      </c>
      <c r="E22">
        <v>2.965003368031236</v>
      </c>
      <c r="G22">
        <v>1</v>
      </c>
      <c r="H22">
        <v>11</v>
      </c>
      <c r="I22">
        <v>11</v>
      </c>
      <c r="J22">
        <v>13</v>
      </c>
    </row>
    <row r="23" spans="1:10" x14ac:dyDescent="0.25">
      <c r="A23" t="s">
        <v>14</v>
      </c>
      <c r="B23">
        <v>0</v>
      </c>
      <c r="C23">
        <v>0</v>
      </c>
      <c r="D23">
        <v>0</v>
      </c>
      <c r="E23">
        <v>3.1524272250043448</v>
      </c>
      <c r="G23">
        <v>1</v>
      </c>
      <c r="H23">
        <v>1</v>
      </c>
      <c r="I23">
        <v>1</v>
      </c>
      <c r="J23">
        <v>14</v>
      </c>
    </row>
    <row r="24" spans="1:10" x14ac:dyDescent="0.25">
      <c r="A24" t="s">
        <v>15</v>
      </c>
      <c r="B24">
        <v>0</v>
      </c>
      <c r="C24">
        <v>1</v>
      </c>
      <c r="D24">
        <v>0</v>
      </c>
      <c r="E24">
        <v>2.744516535097135</v>
      </c>
      <c r="G24">
        <v>1</v>
      </c>
      <c r="H24">
        <v>5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7</v>
      </c>
      <c r="D25">
        <v>2</v>
      </c>
      <c r="E25">
        <v>0.828453735433337</v>
      </c>
      <c r="G25">
        <v>1</v>
      </c>
      <c r="H25">
        <v>11</v>
      </c>
      <c r="I25">
        <v>11</v>
      </c>
      <c r="J25">
        <v>1</v>
      </c>
    </row>
    <row r="26" spans="1:10" x14ac:dyDescent="0.25">
      <c r="A26" t="s">
        <v>17</v>
      </c>
      <c r="B26">
        <v>10</v>
      </c>
      <c r="C26">
        <v>10</v>
      </c>
      <c r="D26">
        <v>10</v>
      </c>
      <c r="E26">
        <v>10</v>
      </c>
      <c r="G26">
        <v>15</v>
      </c>
      <c r="H26">
        <v>15</v>
      </c>
      <c r="I26">
        <v>15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1.0315374318948209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2</v>
      </c>
      <c r="D28">
        <v>0</v>
      </c>
      <c r="E28">
        <v>1.822608152062053</v>
      </c>
      <c r="G28">
        <v>1</v>
      </c>
      <c r="H28">
        <v>6</v>
      </c>
      <c r="I28">
        <v>1</v>
      </c>
      <c r="J28">
        <v>8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1.0340815367790721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3</v>
      </c>
      <c r="C30">
        <v>6</v>
      </c>
      <c r="D30">
        <v>1</v>
      </c>
      <c r="E30">
        <v>1.246031746031746</v>
      </c>
      <c r="G30">
        <v>14</v>
      </c>
      <c r="H30">
        <v>10</v>
      </c>
      <c r="I30">
        <v>10</v>
      </c>
      <c r="J30">
        <v>5</v>
      </c>
    </row>
    <row r="31" spans="1:10" x14ac:dyDescent="0.25">
      <c r="A31" t="s">
        <v>22</v>
      </c>
      <c r="B31">
        <v>2</v>
      </c>
      <c r="C31">
        <v>7</v>
      </c>
      <c r="D31">
        <v>2</v>
      </c>
      <c r="E31">
        <v>1.3997010878267939</v>
      </c>
      <c r="G31">
        <v>12</v>
      </c>
      <c r="H31">
        <v>11</v>
      </c>
      <c r="I31">
        <v>11</v>
      </c>
      <c r="J31">
        <v>6</v>
      </c>
    </row>
    <row r="32" spans="1:10" x14ac:dyDescent="0.25">
      <c r="A32" t="s">
        <v>23</v>
      </c>
      <c r="B32">
        <v>0</v>
      </c>
      <c r="C32">
        <v>2</v>
      </c>
      <c r="D32">
        <v>0</v>
      </c>
      <c r="E32">
        <v>2.8654305619109031</v>
      </c>
      <c r="G32">
        <v>1</v>
      </c>
      <c r="H32">
        <v>6</v>
      </c>
      <c r="I32">
        <v>1</v>
      </c>
      <c r="J32">
        <v>12</v>
      </c>
    </row>
    <row r="33" spans="1:15" x14ac:dyDescent="0.25">
      <c r="A33" t="s">
        <v>24</v>
      </c>
      <c r="B33">
        <v>0</v>
      </c>
      <c r="C33">
        <v>2</v>
      </c>
      <c r="D33">
        <v>0</v>
      </c>
      <c r="E33">
        <v>1.837769005434041</v>
      </c>
      <c r="G33">
        <v>1</v>
      </c>
      <c r="H33">
        <v>6</v>
      </c>
      <c r="I33">
        <v>1</v>
      </c>
      <c r="J33">
        <v>9</v>
      </c>
    </row>
    <row r="34" spans="1:15" x14ac:dyDescent="0.25">
      <c r="A34" t="s">
        <v>25</v>
      </c>
      <c r="B34">
        <v>2</v>
      </c>
      <c r="C34">
        <v>7</v>
      </c>
      <c r="D34">
        <v>2</v>
      </c>
      <c r="E34">
        <v>1.479685733945358</v>
      </c>
      <c r="G34">
        <v>12</v>
      </c>
      <c r="H34">
        <v>11</v>
      </c>
      <c r="I34">
        <v>11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1.0625</v>
      </c>
      <c r="C37">
        <v>3.3125</v>
      </c>
      <c r="D37">
        <v>1.1875</v>
      </c>
      <c r="E37">
        <v>2.2216965561980282</v>
      </c>
    </row>
    <row r="38" spans="1:15" x14ac:dyDescent="0.25">
      <c r="A38" t="s">
        <v>41</v>
      </c>
      <c r="B38">
        <v>2.4866832830097199</v>
      </c>
      <c r="C38">
        <v>3.2923917977664812</v>
      </c>
      <c r="D38">
        <v>2.4294739656971012</v>
      </c>
      <c r="E38">
        <v>2.182682769740421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-0.4272759652423524</v>
      </c>
      <c r="C41">
        <v>-0.3986463582160496</v>
      </c>
      <c r="D41">
        <v>-0.48878893816804692</v>
      </c>
      <c r="E41">
        <v>-5.2133585309615628E-2</v>
      </c>
      <c r="G41">
        <v>0</v>
      </c>
      <c r="H41">
        <v>-0.60746111728159935</v>
      </c>
      <c r="I41">
        <v>0</v>
      </c>
      <c r="J41">
        <v>-0.96574065046961599</v>
      </c>
      <c r="L41">
        <v>0</v>
      </c>
      <c r="M41">
        <v>0.36900900900900901</v>
      </c>
      <c r="N41">
        <v>0</v>
      </c>
      <c r="O41">
        <v>0.93265500396947698</v>
      </c>
    </row>
    <row r="42" spans="1:15" x14ac:dyDescent="0.25">
      <c r="A42" t="s">
        <v>12</v>
      </c>
      <c r="B42">
        <v>-0.4272759652423524</v>
      </c>
      <c r="C42">
        <v>-1.0061074754976489</v>
      </c>
      <c r="D42">
        <v>-0.48878893816804692</v>
      </c>
      <c r="E42">
        <v>-0.54506466573694556</v>
      </c>
      <c r="G42">
        <v>0</v>
      </c>
      <c r="H42">
        <v>0</v>
      </c>
      <c r="I42">
        <v>0</v>
      </c>
      <c r="J42">
        <v>-0.47280957004228608</v>
      </c>
      <c r="L42">
        <v>0</v>
      </c>
      <c r="M42">
        <v>0</v>
      </c>
      <c r="N42">
        <v>0</v>
      </c>
      <c r="O42">
        <v>0.22354888952357141</v>
      </c>
    </row>
    <row r="43" spans="1:15" x14ac:dyDescent="0.25">
      <c r="A43" t="s">
        <v>13</v>
      </c>
      <c r="B43">
        <v>-0.4272759652423524</v>
      </c>
      <c r="C43">
        <v>1.1200064349879491</v>
      </c>
      <c r="D43">
        <v>0.33443453664129519</v>
      </c>
      <c r="E43">
        <v>0.34054734024477901</v>
      </c>
      <c r="G43">
        <v>0</v>
      </c>
      <c r="H43">
        <v>-2.1261139104855982</v>
      </c>
      <c r="I43">
        <v>-0.8232234748093421</v>
      </c>
      <c r="J43">
        <v>-1.358421576024011</v>
      </c>
      <c r="L43">
        <v>0</v>
      </c>
      <c r="M43">
        <v>4.5203603603603604</v>
      </c>
      <c r="N43">
        <v>0.67769688947716755</v>
      </c>
      <c r="O43">
        <v>1.845309178207557</v>
      </c>
    </row>
    <row r="44" spans="1:15" x14ac:dyDescent="0.25">
      <c r="A44" t="s">
        <v>14</v>
      </c>
      <c r="B44">
        <v>-0.4272759652423524</v>
      </c>
      <c r="C44">
        <v>-1.0061074754976489</v>
      </c>
      <c r="D44">
        <v>-0.48878893816804692</v>
      </c>
      <c r="E44">
        <v>0.42641591426362219</v>
      </c>
      <c r="G44">
        <v>0</v>
      </c>
      <c r="H44">
        <v>0</v>
      </c>
      <c r="I44">
        <v>0</v>
      </c>
      <c r="J44">
        <v>-1.444290150042854</v>
      </c>
      <c r="L44">
        <v>0</v>
      </c>
      <c r="M44">
        <v>0</v>
      </c>
      <c r="N44">
        <v>0</v>
      </c>
      <c r="O44">
        <v>2.0859740375108089</v>
      </c>
    </row>
    <row r="45" spans="1:15" x14ac:dyDescent="0.25">
      <c r="A45" t="s">
        <v>15</v>
      </c>
      <c r="B45">
        <v>-0.4272759652423524</v>
      </c>
      <c r="C45">
        <v>-0.70237691685684933</v>
      </c>
      <c r="D45">
        <v>-0.48878893816804692</v>
      </c>
      <c r="E45">
        <v>0.2395309048787167</v>
      </c>
      <c r="G45">
        <v>0</v>
      </c>
      <c r="H45">
        <v>-0.30373055864079962</v>
      </c>
      <c r="I45">
        <v>0</v>
      </c>
      <c r="J45">
        <v>-1.2574051406579481</v>
      </c>
      <c r="L45">
        <v>0</v>
      </c>
      <c r="M45">
        <v>9.2252252252252184E-2</v>
      </c>
      <c r="N45">
        <v>0</v>
      </c>
      <c r="O45">
        <v>1.581067687753035</v>
      </c>
    </row>
    <row r="46" spans="1:15" x14ac:dyDescent="0.25">
      <c r="A46" t="s">
        <v>16</v>
      </c>
      <c r="B46">
        <v>-0.4272759652423524</v>
      </c>
      <c r="C46">
        <v>1.1200064349879491</v>
      </c>
      <c r="D46">
        <v>0.33443453664129519</v>
      </c>
      <c r="E46">
        <v>-0.63831668077463433</v>
      </c>
      <c r="G46">
        <v>0</v>
      </c>
      <c r="H46">
        <v>-2.1261139104855982</v>
      </c>
      <c r="I46">
        <v>-0.8232234748093421</v>
      </c>
      <c r="J46">
        <v>-0.37955755500459731</v>
      </c>
      <c r="L46">
        <v>0</v>
      </c>
      <c r="M46">
        <v>4.5203603603603604</v>
      </c>
      <c r="N46">
        <v>0.67769688947716755</v>
      </c>
      <c r="O46">
        <v>0.14406393756106789</v>
      </c>
    </row>
    <row r="47" spans="1:15" x14ac:dyDescent="0.25">
      <c r="A47" t="s">
        <v>17</v>
      </c>
      <c r="B47">
        <v>3.5941448840974348</v>
      </c>
      <c r="C47">
        <v>2.0311981109103479</v>
      </c>
      <c r="D47">
        <v>3.6273284358786642</v>
      </c>
      <c r="E47">
        <v>3.563643581942519</v>
      </c>
      <c r="G47">
        <v>-4.0214208493397869</v>
      </c>
      <c r="H47">
        <v>-3.0373055864079972</v>
      </c>
      <c r="I47">
        <v>-4.116117374046711</v>
      </c>
      <c r="J47">
        <v>-4.5815178177217497</v>
      </c>
      <c r="L47">
        <v>16.171825647504729</v>
      </c>
      <c r="M47">
        <v>9.2252252252252251</v>
      </c>
      <c r="N47">
        <v>16.94242223692919</v>
      </c>
      <c r="O47">
        <v>20.990305514101859</v>
      </c>
    </row>
    <row r="48" spans="1:15" x14ac:dyDescent="0.25">
      <c r="A48" t="s">
        <v>18</v>
      </c>
      <c r="B48">
        <v>-0.4272759652423524</v>
      </c>
      <c r="C48">
        <v>-1.0061074754976489</v>
      </c>
      <c r="D48">
        <v>-0.48878893816804692</v>
      </c>
      <c r="E48">
        <v>-0.54527352339192614</v>
      </c>
      <c r="G48">
        <v>0</v>
      </c>
      <c r="H48">
        <v>0</v>
      </c>
      <c r="I48">
        <v>0</v>
      </c>
      <c r="J48">
        <v>-0.4726007123873055</v>
      </c>
      <c r="L48">
        <v>0</v>
      </c>
      <c r="M48">
        <v>0</v>
      </c>
      <c r="N48">
        <v>0</v>
      </c>
      <c r="O48">
        <v>0.22335143334898869</v>
      </c>
    </row>
    <row r="49" spans="1:15" x14ac:dyDescent="0.25">
      <c r="A49" t="s">
        <v>19</v>
      </c>
      <c r="B49">
        <v>-0.4272759652423524</v>
      </c>
      <c r="C49">
        <v>-0.3986463582160496</v>
      </c>
      <c r="D49">
        <v>-0.48878893816804692</v>
      </c>
      <c r="E49">
        <v>-0.18284306343951109</v>
      </c>
      <c r="G49">
        <v>0</v>
      </c>
      <c r="H49">
        <v>-0.60746111728159935</v>
      </c>
      <c r="I49">
        <v>0</v>
      </c>
      <c r="J49">
        <v>-0.83503117233972057</v>
      </c>
      <c r="L49">
        <v>0</v>
      </c>
      <c r="M49">
        <v>0.36900900900900901</v>
      </c>
      <c r="N49">
        <v>0</v>
      </c>
      <c r="O49">
        <v>0.69727705877904811</v>
      </c>
    </row>
    <row r="50" spans="1:15" x14ac:dyDescent="0.25">
      <c r="A50" t="s">
        <v>20</v>
      </c>
      <c r="B50">
        <v>-0.4272759652423524</v>
      </c>
      <c r="C50">
        <v>-1.0061074754976489</v>
      </c>
      <c r="D50">
        <v>-0.48878893816804692</v>
      </c>
      <c r="E50">
        <v>-0.54410793720619077</v>
      </c>
      <c r="G50">
        <v>0</v>
      </c>
      <c r="H50">
        <v>0</v>
      </c>
      <c r="I50">
        <v>0</v>
      </c>
      <c r="J50">
        <v>-0.47376629857304092</v>
      </c>
      <c r="L50">
        <v>0</v>
      </c>
      <c r="M50">
        <v>0</v>
      </c>
      <c r="N50">
        <v>0</v>
      </c>
      <c r="O50">
        <v>0.2244545056635997</v>
      </c>
    </row>
    <row r="51" spans="1:15" x14ac:dyDescent="0.25">
      <c r="A51" t="s">
        <v>21</v>
      </c>
      <c r="B51">
        <v>0.77915028955958376</v>
      </c>
      <c r="C51">
        <v>0.81627587634714915</v>
      </c>
      <c r="D51">
        <v>-7.7177200763375822E-2</v>
      </c>
      <c r="E51">
        <v>-0.44700257119009301</v>
      </c>
      <c r="G51">
        <v>-1.206426254801936</v>
      </c>
      <c r="H51">
        <v>-1.822383351844798</v>
      </c>
      <c r="I51">
        <v>-0.41161173740467111</v>
      </c>
      <c r="J51">
        <v>-0.57087166458913863</v>
      </c>
      <c r="L51">
        <v>1.4554643082754259</v>
      </c>
      <c r="M51">
        <v>3.3210810810810809</v>
      </c>
      <c r="N51">
        <v>0.16942422236929189</v>
      </c>
      <c r="O51">
        <v>0.325894457430774</v>
      </c>
    </row>
    <row r="52" spans="1:15" x14ac:dyDescent="0.25">
      <c r="A52" t="s">
        <v>22</v>
      </c>
      <c r="B52">
        <v>0.37700820462560508</v>
      </c>
      <c r="C52">
        <v>1.1200064349879491</v>
      </c>
      <c r="D52">
        <v>0.33443453664129519</v>
      </c>
      <c r="E52">
        <v>-0.37659868844293443</v>
      </c>
      <c r="G52">
        <v>-0.80428416986795748</v>
      </c>
      <c r="H52">
        <v>-2.1261139104855982</v>
      </c>
      <c r="I52">
        <v>-0.8232234748093421</v>
      </c>
      <c r="J52">
        <v>-0.64127554733629721</v>
      </c>
      <c r="L52">
        <v>0.64687302590018947</v>
      </c>
      <c r="M52">
        <v>4.5203603603603604</v>
      </c>
      <c r="N52">
        <v>0.67769688947716755</v>
      </c>
      <c r="O52">
        <v>0.41123432761146761</v>
      </c>
    </row>
    <row r="53" spans="1:15" x14ac:dyDescent="0.25">
      <c r="A53" t="s">
        <v>23</v>
      </c>
      <c r="B53">
        <v>-0.4272759652423524</v>
      </c>
      <c r="C53">
        <v>-0.3986463582160496</v>
      </c>
      <c r="D53">
        <v>-0.48878893816804692</v>
      </c>
      <c r="E53">
        <v>0.29492788170469292</v>
      </c>
      <c r="G53">
        <v>0</v>
      </c>
      <c r="H53">
        <v>-0.60746111728159935</v>
      </c>
      <c r="I53">
        <v>0</v>
      </c>
      <c r="J53">
        <v>-1.3128021174839239</v>
      </c>
      <c r="L53">
        <v>0</v>
      </c>
      <c r="M53">
        <v>0.36900900900900901</v>
      </c>
      <c r="N53">
        <v>0</v>
      </c>
      <c r="O53">
        <v>1.723449399670276</v>
      </c>
    </row>
    <row r="54" spans="1:15" x14ac:dyDescent="0.25">
      <c r="A54" t="s">
        <v>24</v>
      </c>
      <c r="B54">
        <v>-0.4272759652423524</v>
      </c>
      <c r="C54">
        <v>-0.3986463582160496</v>
      </c>
      <c r="D54">
        <v>-0.48878893816804692</v>
      </c>
      <c r="E54">
        <v>-0.17589709145394811</v>
      </c>
      <c r="G54">
        <v>0</v>
      </c>
      <c r="H54">
        <v>-0.60746111728159935</v>
      </c>
      <c r="I54">
        <v>0</v>
      </c>
      <c r="J54">
        <v>-0.84197714432528348</v>
      </c>
      <c r="L54">
        <v>0</v>
      </c>
      <c r="M54">
        <v>0.36900900900900901</v>
      </c>
      <c r="N54">
        <v>0</v>
      </c>
      <c r="O54">
        <v>0.70892551156615924</v>
      </c>
    </row>
    <row r="55" spans="1:15" x14ac:dyDescent="0.25">
      <c r="A55" t="s">
        <v>25</v>
      </c>
      <c r="B55">
        <v>0.37700820462560508</v>
      </c>
      <c r="C55">
        <v>1.1200064349879491</v>
      </c>
      <c r="D55">
        <v>0.33443453664129519</v>
      </c>
      <c r="E55">
        <v>-0.33995358030929762</v>
      </c>
      <c r="G55">
        <v>-0.80428416986795748</v>
      </c>
      <c r="H55">
        <v>-2.1261139104855982</v>
      </c>
      <c r="I55">
        <v>-0.8232234748093421</v>
      </c>
      <c r="J55">
        <v>-0.67792065546993407</v>
      </c>
      <c r="L55">
        <v>0.64687302590018947</v>
      </c>
      <c r="M55">
        <v>4.5203603603603604</v>
      </c>
      <c r="N55">
        <v>0.67769688947716755</v>
      </c>
      <c r="O55">
        <v>0.45957641511278507</v>
      </c>
    </row>
    <row r="56" spans="1:15" x14ac:dyDescent="0.25">
      <c r="A56" t="s">
        <v>39</v>
      </c>
      <c r="B56">
        <v>-0.4272759652423524</v>
      </c>
      <c r="C56">
        <v>-1.0061074754976489</v>
      </c>
      <c r="D56">
        <v>-0.48878893816804692</v>
      </c>
      <c r="E56">
        <v>-1.0178742357792321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73"/>
  <sheetViews>
    <sheetView workbookViewId="0"/>
  </sheetViews>
  <sheetFormatPr defaultRowHeight="15" x14ac:dyDescent="0.25"/>
  <sheetData>
    <row r="1" spans="1:50" x14ac:dyDescent="0.25">
      <c r="B1" t="s">
        <v>0</v>
      </c>
    </row>
    <row r="2" spans="1:50" x14ac:dyDescent="0.25">
      <c r="B2" t="s">
        <v>1</v>
      </c>
      <c r="G2" t="s">
        <v>2</v>
      </c>
      <c r="L2" t="s">
        <v>3</v>
      </c>
      <c r="Q2" t="s">
        <v>4</v>
      </c>
      <c r="V2" t="s">
        <v>5</v>
      </c>
      <c r="AA2" t="s">
        <v>6</v>
      </c>
      <c r="AF2" t="s">
        <v>7</v>
      </c>
      <c r="AK2" t="s">
        <v>8</v>
      </c>
      <c r="AP2" t="s">
        <v>9</v>
      </c>
      <c r="AU2" t="s">
        <v>10</v>
      </c>
    </row>
    <row r="3" spans="1:50" x14ac:dyDescent="0.25">
      <c r="A3" t="s">
        <v>11</v>
      </c>
      <c r="B3">
        <v>1</v>
      </c>
      <c r="C3">
        <v>9</v>
      </c>
      <c r="D3">
        <v>1</v>
      </c>
      <c r="E3">
        <v>10</v>
      </c>
      <c r="G3">
        <v>1</v>
      </c>
      <c r="H3">
        <v>4</v>
      </c>
      <c r="I3">
        <v>4</v>
      </c>
      <c r="J3">
        <v>10</v>
      </c>
      <c r="L3">
        <v>1</v>
      </c>
      <c r="M3">
        <v>4</v>
      </c>
      <c r="N3">
        <v>4</v>
      </c>
      <c r="O3">
        <v>11</v>
      </c>
      <c r="Q3">
        <v>1</v>
      </c>
      <c r="R3">
        <v>5</v>
      </c>
      <c r="S3">
        <v>4</v>
      </c>
      <c r="T3">
        <v>12</v>
      </c>
      <c r="V3">
        <v>1</v>
      </c>
      <c r="W3">
        <v>5</v>
      </c>
      <c r="X3">
        <v>1</v>
      </c>
      <c r="Y3">
        <v>10</v>
      </c>
      <c r="AA3">
        <v>1</v>
      </c>
      <c r="AB3">
        <v>5</v>
      </c>
      <c r="AC3">
        <v>5</v>
      </c>
      <c r="AD3">
        <v>10</v>
      </c>
      <c r="AF3">
        <v>1</v>
      </c>
      <c r="AG3">
        <v>6</v>
      </c>
      <c r="AH3">
        <v>1</v>
      </c>
      <c r="AI3">
        <v>10</v>
      </c>
      <c r="AK3">
        <v>1</v>
      </c>
      <c r="AL3">
        <v>8</v>
      </c>
      <c r="AM3">
        <v>1</v>
      </c>
      <c r="AN3">
        <v>7</v>
      </c>
      <c r="AP3">
        <v>1</v>
      </c>
      <c r="AQ3">
        <v>6</v>
      </c>
      <c r="AR3">
        <v>7</v>
      </c>
      <c r="AS3">
        <v>10</v>
      </c>
      <c r="AU3">
        <v>1</v>
      </c>
      <c r="AV3">
        <v>10</v>
      </c>
      <c r="AW3">
        <v>12</v>
      </c>
      <c r="AX3">
        <v>7</v>
      </c>
    </row>
    <row r="4" spans="1:50" x14ac:dyDescent="0.25">
      <c r="A4" t="s">
        <v>12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3</v>
      </c>
      <c r="L4">
        <v>1</v>
      </c>
      <c r="M4">
        <v>1</v>
      </c>
      <c r="N4">
        <v>1</v>
      </c>
      <c r="O4">
        <v>4</v>
      </c>
      <c r="Q4">
        <v>1</v>
      </c>
      <c r="R4">
        <v>1</v>
      </c>
      <c r="S4">
        <v>1</v>
      </c>
      <c r="T4">
        <v>4</v>
      </c>
      <c r="V4">
        <v>1</v>
      </c>
      <c r="W4">
        <v>1</v>
      </c>
      <c r="X4">
        <v>1</v>
      </c>
      <c r="Y4">
        <v>2</v>
      </c>
      <c r="AA4">
        <v>1</v>
      </c>
      <c r="AB4">
        <v>1</v>
      </c>
      <c r="AC4">
        <v>1</v>
      </c>
      <c r="AD4">
        <v>3</v>
      </c>
      <c r="AF4">
        <v>1</v>
      </c>
      <c r="AG4">
        <v>1</v>
      </c>
      <c r="AH4">
        <v>1</v>
      </c>
      <c r="AI4">
        <v>3</v>
      </c>
      <c r="AK4">
        <v>1</v>
      </c>
      <c r="AL4">
        <v>1</v>
      </c>
      <c r="AM4">
        <v>1</v>
      </c>
      <c r="AN4">
        <v>3</v>
      </c>
      <c r="AP4">
        <v>1</v>
      </c>
      <c r="AQ4">
        <v>1</v>
      </c>
      <c r="AR4">
        <v>1</v>
      </c>
      <c r="AS4">
        <v>1</v>
      </c>
      <c r="AU4">
        <v>1</v>
      </c>
      <c r="AV4">
        <v>1</v>
      </c>
      <c r="AW4">
        <v>1</v>
      </c>
      <c r="AX4">
        <v>3</v>
      </c>
    </row>
    <row r="5" spans="1:50" x14ac:dyDescent="0.25">
      <c r="A5" t="s">
        <v>13</v>
      </c>
      <c r="B5">
        <v>1</v>
      </c>
      <c r="C5">
        <v>1</v>
      </c>
      <c r="D5">
        <v>1</v>
      </c>
      <c r="E5">
        <v>14</v>
      </c>
      <c r="G5">
        <v>1</v>
      </c>
      <c r="H5">
        <v>4</v>
      </c>
      <c r="I5">
        <v>4</v>
      </c>
      <c r="J5">
        <v>13</v>
      </c>
      <c r="L5">
        <v>9</v>
      </c>
      <c r="M5">
        <v>9</v>
      </c>
      <c r="N5">
        <v>8</v>
      </c>
      <c r="O5">
        <v>13</v>
      </c>
      <c r="Q5">
        <v>1</v>
      </c>
      <c r="R5">
        <v>10</v>
      </c>
      <c r="S5">
        <v>9</v>
      </c>
      <c r="T5">
        <v>7</v>
      </c>
      <c r="V5">
        <v>1</v>
      </c>
      <c r="W5">
        <v>9</v>
      </c>
      <c r="X5">
        <v>10</v>
      </c>
      <c r="Y5">
        <v>6</v>
      </c>
      <c r="AA5">
        <v>10</v>
      </c>
      <c r="AB5">
        <v>12</v>
      </c>
      <c r="AC5">
        <v>10</v>
      </c>
      <c r="AD5">
        <v>1</v>
      </c>
      <c r="AF5">
        <v>1</v>
      </c>
      <c r="AG5">
        <v>11</v>
      </c>
      <c r="AH5">
        <v>11</v>
      </c>
      <c r="AI5">
        <v>13</v>
      </c>
      <c r="AK5">
        <v>7</v>
      </c>
      <c r="AL5">
        <v>4</v>
      </c>
      <c r="AM5">
        <v>6</v>
      </c>
      <c r="AN5">
        <v>10</v>
      </c>
      <c r="AP5">
        <v>1</v>
      </c>
      <c r="AQ5">
        <v>6</v>
      </c>
      <c r="AR5">
        <v>7</v>
      </c>
      <c r="AS5">
        <v>11</v>
      </c>
      <c r="AU5">
        <v>9</v>
      </c>
      <c r="AV5">
        <v>5</v>
      </c>
      <c r="AW5">
        <v>4</v>
      </c>
      <c r="AX5">
        <v>9</v>
      </c>
    </row>
    <row r="6" spans="1:50" x14ac:dyDescent="0.25">
      <c r="A6" t="s">
        <v>14</v>
      </c>
      <c r="B6">
        <v>1</v>
      </c>
      <c r="C6">
        <v>1</v>
      </c>
      <c r="D6">
        <v>1</v>
      </c>
      <c r="E6">
        <v>11</v>
      </c>
      <c r="G6">
        <v>1</v>
      </c>
      <c r="H6">
        <v>14</v>
      </c>
      <c r="I6">
        <v>11</v>
      </c>
      <c r="J6">
        <v>14</v>
      </c>
      <c r="L6">
        <v>7</v>
      </c>
      <c r="M6">
        <v>4</v>
      </c>
      <c r="N6">
        <v>4</v>
      </c>
      <c r="O6">
        <v>12</v>
      </c>
      <c r="Q6">
        <v>13</v>
      </c>
      <c r="R6">
        <v>9</v>
      </c>
      <c r="S6">
        <v>9</v>
      </c>
      <c r="T6">
        <v>8</v>
      </c>
      <c r="V6">
        <v>1</v>
      </c>
      <c r="W6">
        <v>8</v>
      </c>
      <c r="X6">
        <v>8</v>
      </c>
      <c r="Y6">
        <v>11</v>
      </c>
      <c r="AA6">
        <v>1</v>
      </c>
      <c r="AB6">
        <v>8</v>
      </c>
      <c r="AC6">
        <v>5</v>
      </c>
      <c r="AD6">
        <v>12</v>
      </c>
      <c r="AF6">
        <v>1</v>
      </c>
      <c r="AG6">
        <v>1</v>
      </c>
      <c r="AH6">
        <v>1</v>
      </c>
      <c r="AI6">
        <v>14</v>
      </c>
      <c r="AK6">
        <v>7</v>
      </c>
      <c r="AL6">
        <v>9</v>
      </c>
      <c r="AM6">
        <v>9</v>
      </c>
      <c r="AN6">
        <v>9</v>
      </c>
      <c r="AP6">
        <v>12</v>
      </c>
      <c r="AQ6">
        <v>1</v>
      </c>
      <c r="AR6">
        <v>1</v>
      </c>
      <c r="AS6">
        <v>13</v>
      </c>
      <c r="AU6">
        <v>1</v>
      </c>
      <c r="AV6">
        <v>4</v>
      </c>
      <c r="AW6">
        <v>4</v>
      </c>
      <c r="AX6">
        <v>11</v>
      </c>
    </row>
    <row r="7" spans="1:50" x14ac:dyDescent="0.25">
      <c r="A7" t="s">
        <v>15</v>
      </c>
      <c r="B7">
        <v>1</v>
      </c>
      <c r="C7">
        <v>9</v>
      </c>
      <c r="D7">
        <v>1</v>
      </c>
      <c r="E7">
        <v>6</v>
      </c>
      <c r="G7">
        <v>1</v>
      </c>
      <c r="H7">
        <v>11</v>
      </c>
      <c r="I7">
        <v>11</v>
      </c>
      <c r="J7">
        <v>15</v>
      </c>
      <c r="L7">
        <v>7</v>
      </c>
      <c r="M7">
        <v>8</v>
      </c>
      <c r="N7">
        <v>8</v>
      </c>
      <c r="O7">
        <v>8</v>
      </c>
      <c r="Q7">
        <v>1</v>
      </c>
      <c r="R7">
        <v>5</v>
      </c>
      <c r="S7">
        <v>4</v>
      </c>
      <c r="T7">
        <v>13</v>
      </c>
      <c r="V7">
        <v>1</v>
      </c>
      <c r="W7">
        <v>1</v>
      </c>
      <c r="X7">
        <v>1</v>
      </c>
      <c r="Y7">
        <v>13</v>
      </c>
      <c r="AA7">
        <v>1</v>
      </c>
      <c r="AB7">
        <v>10</v>
      </c>
      <c r="AC7">
        <v>5</v>
      </c>
      <c r="AD7">
        <v>13</v>
      </c>
      <c r="AF7">
        <v>1</v>
      </c>
      <c r="AG7">
        <v>5</v>
      </c>
      <c r="AH7">
        <v>1</v>
      </c>
      <c r="AI7">
        <v>11</v>
      </c>
      <c r="AK7">
        <v>7</v>
      </c>
      <c r="AL7">
        <v>4</v>
      </c>
      <c r="AM7">
        <v>6</v>
      </c>
      <c r="AN7">
        <v>8</v>
      </c>
      <c r="AP7">
        <v>1</v>
      </c>
      <c r="AQ7">
        <v>1</v>
      </c>
      <c r="AR7">
        <v>1</v>
      </c>
      <c r="AS7">
        <v>12</v>
      </c>
      <c r="AU7">
        <v>9</v>
      </c>
      <c r="AV7">
        <v>13</v>
      </c>
      <c r="AW7">
        <v>4</v>
      </c>
      <c r="AX7">
        <v>12</v>
      </c>
    </row>
    <row r="8" spans="1:50" x14ac:dyDescent="0.25">
      <c r="A8" t="s">
        <v>16</v>
      </c>
      <c r="B8">
        <v>1</v>
      </c>
      <c r="C8">
        <v>15</v>
      </c>
      <c r="D8">
        <v>14</v>
      </c>
      <c r="E8">
        <v>4</v>
      </c>
      <c r="G8">
        <v>1</v>
      </c>
      <c r="H8">
        <v>11</v>
      </c>
      <c r="I8">
        <v>11</v>
      </c>
      <c r="J8">
        <v>5</v>
      </c>
      <c r="L8">
        <v>14</v>
      </c>
      <c r="M8">
        <v>14</v>
      </c>
      <c r="N8">
        <v>14</v>
      </c>
      <c r="O8">
        <v>14</v>
      </c>
      <c r="Q8">
        <v>15</v>
      </c>
      <c r="R8">
        <v>15</v>
      </c>
      <c r="S8">
        <v>15</v>
      </c>
      <c r="T8">
        <v>15</v>
      </c>
      <c r="V8">
        <v>1</v>
      </c>
      <c r="W8">
        <v>9</v>
      </c>
      <c r="X8">
        <v>8</v>
      </c>
      <c r="Y8">
        <v>4</v>
      </c>
      <c r="AA8">
        <v>15</v>
      </c>
      <c r="AB8">
        <v>15</v>
      </c>
      <c r="AC8">
        <v>15</v>
      </c>
      <c r="AD8">
        <v>15</v>
      </c>
      <c r="AF8">
        <v>1</v>
      </c>
      <c r="AG8">
        <v>11</v>
      </c>
      <c r="AH8">
        <v>11</v>
      </c>
      <c r="AI8">
        <v>1</v>
      </c>
      <c r="AK8">
        <v>13</v>
      </c>
      <c r="AL8">
        <v>13</v>
      </c>
      <c r="AM8">
        <v>13</v>
      </c>
      <c r="AN8">
        <v>13</v>
      </c>
      <c r="AP8">
        <v>14</v>
      </c>
      <c r="AQ8">
        <v>14</v>
      </c>
      <c r="AR8">
        <v>14</v>
      </c>
      <c r="AS8">
        <v>14</v>
      </c>
      <c r="AU8">
        <v>14</v>
      </c>
      <c r="AV8">
        <v>14</v>
      </c>
      <c r="AW8">
        <v>14</v>
      </c>
      <c r="AX8">
        <v>14</v>
      </c>
    </row>
    <row r="9" spans="1:50" x14ac:dyDescent="0.25">
      <c r="A9" t="s">
        <v>17</v>
      </c>
      <c r="B9">
        <v>14</v>
      </c>
      <c r="C9">
        <v>1</v>
      </c>
      <c r="D9">
        <v>1</v>
      </c>
      <c r="E9">
        <v>15</v>
      </c>
      <c r="G9">
        <v>1</v>
      </c>
      <c r="H9">
        <v>10</v>
      </c>
      <c r="I9">
        <v>4</v>
      </c>
      <c r="J9">
        <v>9</v>
      </c>
      <c r="L9">
        <v>14</v>
      </c>
      <c r="M9">
        <v>14</v>
      </c>
      <c r="N9">
        <v>14</v>
      </c>
      <c r="O9">
        <v>14</v>
      </c>
      <c r="Q9">
        <v>13</v>
      </c>
      <c r="R9">
        <v>8</v>
      </c>
      <c r="S9">
        <v>4</v>
      </c>
      <c r="T9">
        <v>2</v>
      </c>
      <c r="V9">
        <v>14</v>
      </c>
      <c r="W9">
        <v>14</v>
      </c>
      <c r="X9">
        <v>14</v>
      </c>
      <c r="Y9">
        <v>14</v>
      </c>
      <c r="AA9">
        <v>13</v>
      </c>
      <c r="AB9">
        <v>4</v>
      </c>
      <c r="AC9">
        <v>1</v>
      </c>
      <c r="AD9">
        <v>8</v>
      </c>
      <c r="AF9">
        <v>15</v>
      </c>
      <c r="AG9">
        <v>15</v>
      </c>
      <c r="AH9">
        <v>15</v>
      </c>
      <c r="AI9">
        <v>15</v>
      </c>
      <c r="AK9">
        <v>13</v>
      </c>
      <c r="AL9">
        <v>13</v>
      </c>
      <c r="AM9">
        <v>13</v>
      </c>
      <c r="AN9">
        <v>13</v>
      </c>
      <c r="AP9">
        <v>14</v>
      </c>
      <c r="AQ9">
        <v>14</v>
      </c>
      <c r="AR9">
        <v>14</v>
      </c>
      <c r="AS9">
        <v>14</v>
      </c>
      <c r="AU9">
        <v>14</v>
      </c>
      <c r="AV9">
        <v>14</v>
      </c>
      <c r="AW9">
        <v>14</v>
      </c>
      <c r="AX9">
        <v>14</v>
      </c>
    </row>
    <row r="10" spans="1:50" x14ac:dyDescent="0.25">
      <c r="A10" t="s">
        <v>18</v>
      </c>
      <c r="B10">
        <v>1</v>
      </c>
      <c r="C10">
        <v>1</v>
      </c>
      <c r="D10">
        <v>1</v>
      </c>
      <c r="E10">
        <v>2</v>
      </c>
      <c r="G10">
        <v>1</v>
      </c>
      <c r="H10">
        <v>1</v>
      </c>
      <c r="I10">
        <v>1</v>
      </c>
      <c r="J10">
        <v>2</v>
      </c>
      <c r="L10">
        <v>1</v>
      </c>
      <c r="M10">
        <v>1</v>
      </c>
      <c r="N10">
        <v>1</v>
      </c>
      <c r="O10">
        <v>2</v>
      </c>
      <c r="Q10">
        <v>1</v>
      </c>
      <c r="R10">
        <v>1</v>
      </c>
      <c r="S10">
        <v>1</v>
      </c>
      <c r="T10">
        <v>3</v>
      </c>
      <c r="V10">
        <v>1</v>
      </c>
      <c r="W10">
        <v>1</v>
      </c>
      <c r="X10">
        <v>1</v>
      </c>
      <c r="Y10">
        <v>1</v>
      </c>
      <c r="AA10">
        <v>1</v>
      </c>
      <c r="AB10">
        <v>1</v>
      </c>
      <c r="AC10">
        <v>1</v>
      </c>
      <c r="AD10">
        <v>4</v>
      </c>
      <c r="AF10">
        <v>1</v>
      </c>
      <c r="AG10">
        <v>1</v>
      </c>
      <c r="AH10">
        <v>1</v>
      </c>
      <c r="AI10">
        <v>2</v>
      </c>
      <c r="AK10">
        <v>1</v>
      </c>
      <c r="AL10">
        <v>1</v>
      </c>
      <c r="AM10">
        <v>1</v>
      </c>
      <c r="AN10">
        <v>1</v>
      </c>
      <c r="AP10">
        <v>1</v>
      </c>
      <c r="AQ10">
        <v>1</v>
      </c>
      <c r="AR10">
        <v>1</v>
      </c>
      <c r="AS10">
        <v>2</v>
      </c>
      <c r="AU10">
        <v>1</v>
      </c>
      <c r="AV10">
        <v>1</v>
      </c>
      <c r="AW10">
        <v>1</v>
      </c>
      <c r="AX10">
        <v>1</v>
      </c>
    </row>
    <row r="11" spans="1:50" x14ac:dyDescent="0.25">
      <c r="A11" t="s">
        <v>19</v>
      </c>
      <c r="B11">
        <v>1</v>
      </c>
      <c r="C11">
        <v>9</v>
      </c>
      <c r="D11">
        <v>1</v>
      </c>
      <c r="E11">
        <v>9</v>
      </c>
      <c r="G11">
        <v>1</v>
      </c>
      <c r="H11">
        <v>4</v>
      </c>
      <c r="I11">
        <v>4</v>
      </c>
      <c r="J11">
        <v>7</v>
      </c>
      <c r="L11">
        <v>1</v>
      </c>
      <c r="M11">
        <v>4</v>
      </c>
      <c r="N11">
        <v>4</v>
      </c>
      <c r="O11">
        <v>9</v>
      </c>
      <c r="Q11">
        <v>1</v>
      </c>
      <c r="R11">
        <v>5</v>
      </c>
      <c r="S11">
        <v>4</v>
      </c>
      <c r="T11">
        <v>9</v>
      </c>
      <c r="V11">
        <v>1</v>
      </c>
      <c r="W11">
        <v>5</v>
      </c>
      <c r="X11">
        <v>1</v>
      </c>
      <c r="Y11">
        <v>9</v>
      </c>
      <c r="AA11">
        <v>1</v>
      </c>
      <c r="AB11">
        <v>5</v>
      </c>
      <c r="AC11">
        <v>5</v>
      </c>
      <c r="AD11">
        <v>9</v>
      </c>
      <c r="AF11">
        <v>1</v>
      </c>
      <c r="AG11">
        <v>6</v>
      </c>
      <c r="AH11">
        <v>1</v>
      </c>
      <c r="AI11">
        <v>8</v>
      </c>
      <c r="AK11">
        <v>1</v>
      </c>
      <c r="AL11">
        <v>4</v>
      </c>
      <c r="AM11">
        <v>1</v>
      </c>
      <c r="AN11">
        <v>5</v>
      </c>
      <c r="AP11">
        <v>1</v>
      </c>
      <c r="AQ11">
        <v>6</v>
      </c>
      <c r="AR11">
        <v>7</v>
      </c>
      <c r="AS11">
        <v>5</v>
      </c>
      <c r="AU11">
        <v>1</v>
      </c>
      <c r="AV11">
        <v>5</v>
      </c>
      <c r="AW11">
        <v>4</v>
      </c>
      <c r="AX11">
        <v>5</v>
      </c>
    </row>
    <row r="12" spans="1:50" x14ac:dyDescent="0.25">
      <c r="A12" t="s">
        <v>20</v>
      </c>
      <c r="B12">
        <v>1</v>
      </c>
      <c r="C12">
        <v>1</v>
      </c>
      <c r="D12">
        <v>1</v>
      </c>
      <c r="E12">
        <v>3</v>
      </c>
      <c r="G12">
        <v>1</v>
      </c>
      <c r="H12">
        <v>1</v>
      </c>
      <c r="I12">
        <v>1</v>
      </c>
      <c r="J12">
        <v>4</v>
      </c>
      <c r="L12">
        <v>1</v>
      </c>
      <c r="M12">
        <v>1</v>
      </c>
      <c r="N12">
        <v>1</v>
      </c>
      <c r="O12">
        <v>3</v>
      </c>
      <c r="Q12">
        <v>1</v>
      </c>
      <c r="R12">
        <v>1</v>
      </c>
      <c r="S12">
        <v>1</v>
      </c>
      <c r="T12">
        <v>5</v>
      </c>
      <c r="V12">
        <v>1</v>
      </c>
      <c r="W12">
        <v>1</v>
      </c>
      <c r="X12">
        <v>1</v>
      </c>
      <c r="Y12">
        <v>3</v>
      </c>
      <c r="AA12">
        <v>1</v>
      </c>
      <c r="AB12">
        <v>1</v>
      </c>
      <c r="AC12">
        <v>1</v>
      </c>
      <c r="AD12">
        <v>5</v>
      </c>
      <c r="AF12">
        <v>1</v>
      </c>
      <c r="AG12">
        <v>1</v>
      </c>
      <c r="AH12">
        <v>1</v>
      </c>
      <c r="AI12">
        <v>4</v>
      </c>
      <c r="AK12">
        <v>1</v>
      </c>
      <c r="AL12">
        <v>1</v>
      </c>
      <c r="AM12">
        <v>1</v>
      </c>
      <c r="AN12">
        <v>2</v>
      </c>
      <c r="AP12">
        <v>1</v>
      </c>
      <c r="AQ12">
        <v>1</v>
      </c>
      <c r="AR12">
        <v>1</v>
      </c>
      <c r="AS12">
        <v>3</v>
      </c>
      <c r="AU12">
        <v>1</v>
      </c>
      <c r="AV12">
        <v>1</v>
      </c>
      <c r="AW12">
        <v>1</v>
      </c>
      <c r="AX12">
        <v>2</v>
      </c>
    </row>
    <row r="13" spans="1:50" x14ac:dyDescent="0.25">
      <c r="A13" t="s">
        <v>21</v>
      </c>
      <c r="B13">
        <v>14</v>
      </c>
      <c r="C13">
        <v>14</v>
      </c>
      <c r="D13">
        <v>14</v>
      </c>
      <c r="E13">
        <v>8</v>
      </c>
      <c r="G13">
        <v>1</v>
      </c>
      <c r="H13">
        <v>11</v>
      </c>
      <c r="I13">
        <v>11</v>
      </c>
      <c r="J13">
        <v>6</v>
      </c>
      <c r="L13">
        <v>13</v>
      </c>
      <c r="M13">
        <v>9</v>
      </c>
      <c r="N13">
        <v>13</v>
      </c>
      <c r="O13">
        <v>5</v>
      </c>
      <c r="Q13">
        <v>12</v>
      </c>
      <c r="R13">
        <v>14</v>
      </c>
      <c r="S13">
        <v>9</v>
      </c>
      <c r="T13">
        <v>1</v>
      </c>
      <c r="V13">
        <v>14</v>
      </c>
      <c r="W13">
        <v>14</v>
      </c>
      <c r="X13">
        <v>14</v>
      </c>
      <c r="Y13">
        <v>14</v>
      </c>
      <c r="AA13">
        <v>13</v>
      </c>
      <c r="AB13">
        <v>8</v>
      </c>
      <c r="AC13">
        <v>10</v>
      </c>
      <c r="AD13">
        <v>7</v>
      </c>
      <c r="AF13">
        <v>14</v>
      </c>
      <c r="AG13">
        <v>10</v>
      </c>
      <c r="AH13">
        <v>10</v>
      </c>
      <c r="AI13">
        <v>5</v>
      </c>
      <c r="AK13">
        <v>13</v>
      </c>
      <c r="AL13">
        <v>13</v>
      </c>
      <c r="AM13">
        <v>13</v>
      </c>
      <c r="AN13">
        <v>13</v>
      </c>
      <c r="AP13">
        <v>1</v>
      </c>
      <c r="AQ13">
        <v>10</v>
      </c>
      <c r="AR13">
        <v>1</v>
      </c>
      <c r="AS13">
        <v>6</v>
      </c>
      <c r="AU13">
        <v>1</v>
      </c>
      <c r="AV13">
        <v>10</v>
      </c>
      <c r="AW13">
        <v>4</v>
      </c>
      <c r="AX13">
        <v>4</v>
      </c>
    </row>
    <row r="14" spans="1:50" x14ac:dyDescent="0.25">
      <c r="A14" t="s">
        <v>22</v>
      </c>
      <c r="B14">
        <v>1</v>
      </c>
      <c r="C14">
        <v>1</v>
      </c>
      <c r="D14">
        <v>1</v>
      </c>
      <c r="E14">
        <v>13</v>
      </c>
      <c r="G14">
        <v>1</v>
      </c>
      <c r="H14">
        <v>4</v>
      </c>
      <c r="I14">
        <v>4</v>
      </c>
      <c r="J14">
        <v>12</v>
      </c>
      <c r="L14">
        <v>9</v>
      </c>
      <c r="M14">
        <v>9</v>
      </c>
      <c r="N14">
        <v>8</v>
      </c>
      <c r="O14">
        <v>7</v>
      </c>
      <c r="Q14">
        <v>1</v>
      </c>
      <c r="R14">
        <v>10</v>
      </c>
      <c r="S14">
        <v>14</v>
      </c>
      <c r="T14">
        <v>6</v>
      </c>
      <c r="V14">
        <v>1</v>
      </c>
      <c r="W14">
        <v>9</v>
      </c>
      <c r="X14">
        <v>10</v>
      </c>
      <c r="Y14">
        <v>5</v>
      </c>
      <c r="AA14">
        <v>10</v>
      </c>
      <c r="AB14">
        <v>12</v>
      </c>
      <c r="AC14">
        <v>10</v>
      </c>
      <c r="AD14">
        <v>6</v>
      </c>
      <c r="AF14">
        <v>12</v>
      </c>
      <c r="AG14">
        <v>11</v>
      </c>
      <c r="AH14">
        <v>11</v>
      </c>
      <c r="AI14">
        <v>6</v>
      </c>
      <c r="AK14">
        <v>7</v>
      </c>
      <c r="AL14">
        <v>10</v>
      </c>
      <c r="AM14">
        <v>9</v>
      </c>
      <c r="AN14">
        <v>12</v>
      </c>
      <c r="AP14">
        <v>1</v>
      </c>
      <c r="AQ14">
        <v>11</v>
      </c>
      <c r="AR14">
        <v>7</v>
      </c>
      <c r="AS14">
        <v>8</v>
      </c>
      <c r="AU14">
        <v>9</v>
      </c>
      <c r="AV14">
        <v>5</v>
      </c>
      <c r="AW14">
        <v>4</v>
      </c>
      <c r="AX14">
        <v>10</v>
      </c>
    </row>
    <row r="15" spans="1:50" x14ac:dyDescent="0.25">
      <c r="A15" t="s">
        <v>23</v>
      </c>
      <c r="B15">
        <v>1</v>
      </c>
      <c r="C15">
        <v>9</v>
      </c>
      <c r="D15">
        <v>1</v>
      </c>
      <c r="E15">
        <v>5</v>
      </c>
      <c r="G15">
        <v>15</v>
      </c>
      <c r="H15">
        <v>14</v>
      </c>
      <c r="I15">
        <v>15</v>
      </c>
      <c r="J15">
        <v>1</v>
      </c>
      <c r="L15">
        <v>9</v>
      </c>
      <c r="M15">
        <v>9</v>
      </c>
      <c r="N15">
        <v>12</v>
      </c>
      <c r="O15">
        <v>1</v>
      </c>
      <c r="Q15">
        <v>1</v>
      </c>
      <c r="R15">
        <v>10</v>
      </c>
      <c r="S15">
        <v>9</v>
      </c>
      <c r="T15">
        <v>14</v>
      </c>
      <c r="V15">
        <v>1</v>
      </c>
      <c r="W15">
        <v>9</v>
      </c>
      <c r="X15">
        <v>10</v>
      </c>
      <c r="Y15">
        <v>12</v>
      </c>
      <c r="AA15">
        <v>9</v>
      </c>
      <c r="AB15">
        <v>10</v>
      </c>
      <c r="AC15">
        <v>10</v>
      </c>
      <c r="AD15">
        <v>14</v>
      </c>
      <c r="AF15">
        <v>1</v>
      </c>
      <c r="AG15">
        <v>6</v>
      </c>
      <c r="AH15">
        <v>1</v>
      </c>
      <c r="AI15">
        <v>12</v>
      </c>
      <c r="AK15">
        <v>7</v>
      </c>
      <c r="AL15">
        <v>10</v>
      </c>
      <c r="AM15">
        <v>9</v>
      </c>
      <c r="AN15">
        <v>4</v>
      </c>
      <c r="AP15">
        <v>13</v>
      </c>
      <c r="AQ15">
        <v>13</v>
      </c>
      <c r="AR15">
        <v>13</v>
      </c>
      <c r="AS15">
        <v>4</v>
      </c>
      <c r="AU15">
        <v>13</v>
      </c>
      <c r="AV15">
        <v>12</v>
      </c>
      <c r="AW15">
        <v>12</v>
      </c>
      <c r="AX15">
        <v>13</v>
      </c>
    </row>
    <row r="16" spans="1:50" x14ac:dyDescent="0.25">
      <c r="A16" t="s">
        <v>24</v>
      </c>
      <c r="B16">
        <v>1</v>
      </c>
      <c r="C16">
        <v>9</v>
      </c>
      <c r="D16">
        <v>1</v>
      </c>
      <c r="E16">
        <v>7</v>
      </c>
      <c r="G16">
        <v>1</v>
      </c>
      <c r="H16">
        <v>4</v>
      </c>
      <c r="I16">
        <v>4</v>
      </c>
      <c r="J16">
        <v>8</v>
      </c>
      <c r="L16">
        <v>1</v>
      </c>
      <c r="M16">
        <v>4</v>
      </c>
      <c r="N16">
        <v>4</v>
      </c>
      <c r="O16">
        <v>10</v>
      </c>
      <c r="Q16">
        <v>1</v>
      </c>
      <c r="R16">
        <v>4</v>
      </c>
      <c r="S16">
        <v>4</v>
      </c>
      <c r="T16">
        <v>11</v>
      </c>
      <c r="V16">
        <v>1</v>
      </c>
      <c r="W16">
        <v>5</v>
      </c>
      <c r="X16">
        <v>1</v>
      </c>
      <c r="Y16">
        <v>8</v>
      </c>
      <c r="AA16">
        <v>1</v>
      </c>
      <c r="AB16">
        <v>5</v>
      </c>
      <c r="AC16">
        <v>5</v>
      </c>
      <c r="AD16">
        <v>11</v>
      </c>
      <c r="AF16">
        <v>1</v>
      </c>
      <c r="AG16">
        <v>6</v>
      </c>
      <c r="AH16">
        <v>1</v>
      </c>
      <c r="AI16">
        <v>9</v>
      </c>
      <c r="AK16">
        <v>1</v>
      </c>
      <c r="AL16">
        <v>4</v>
      </c>
      <c r="AM16">
        <v>6</v>
      </c>
      <c r="AN16">
        <v>6</v>
      </c>
      <c r="AP16">
        <v>1</v>
      </c>
      <c r="AQ16">
        <v>6</v>
      </c>
      <c r="AR16">
        <v>7</v>
      </c>
      <c r="AS16">
        <v>7</v>
      </c>
      <c r="AU16">
        <v>1</v>
      </c>
      <c r="AV16">
        <v>5</v>
      </c>
      <c r="AW16">
        <v>4</v>
      </c>
      <c r="AX16">
        <v>6</v>
      </c>
    </row>
    <row r="17" spans="1:50" x14ac:dyDescent="0.25">
      <c r="A17" t="s">
        <v>25</v>
      </c>
      <c r="B17">
        <v>1</v>
      </c>
      <c r="C17">
        <v>1</v>
      </c>
      <c r="D17">
        <v>1</v>
      </c>
      <c r="E17">
        <v>12</v>
      </c>
      <c r="G17">
        <v>1</v>
      </c>
      <c r="H17">
        <v>4</v>
      </c>
      <c r="I17">
        <v>4</v>
      </c>
      <c r="J17">
        <v>11</v>
      </c>
      <c r="L17">
        <v>9</v>
      </c>
      <c r="M17">
        <v>9</v>
      </c>
      <c r="N17">
        <v>8</v>
      </c>
      <c r="O17">
        <v>6</v>
      </c>
      <c r="Q17">
        <v>1</v>
      </c>
      <c r="R17">
        <v>10</v>
      </c>
      <c r="S17">
        <v>9</v>
      </c>
      <c r="T17">
        <v>10</v>
      </c>
      <c r="V17">
        <v>1</v>
      </c>
      <c r="W17">
        <v>9</v>
      </c>
      <c r="X17">
        <v>10</v>
      </c>
      <c r="Y17">
        <v>7</v>
      </c>
      <c r="AA17">
        <v>10</v>
      </c>
      <c r="AB17">
        <v>12</v>
      </c>
      <c r="AC17">
        <v>10</v>
      </c>
      <c r="AD17">
        <v>2</v>
      </c>
      <c r="AF17">
        <v>12</v>
      </c>
      <c r="AG17">
        <v>11</v>
      </c>
      <c r="AH17">
        <v>11</v>
      </c>
      <c r="AI17">
        <v>7</v>
      </c>
      <c r="AK17">
        <v>7</v>
      </c>
      <c r="AL17">
        <v>10</v>
      </c>
      <c r="AM17">
        <v>9</v>
      </c>
      <c r="AN17">
        <v>11</v>
      </c>
      <c r="AP17">
        <v>1</v>
      </c>
      <c r="AQ17">
        <v>11</v>
      </c>
      <c r="AR17">
        <v>7</v>
      </c>
      <c r="AS17">
        <v>9</v>
      </c>
      <c r="AU17">
        <v>9</v>
      </c>
      <c r="AV17">
        <v>5</v>
      </c>
      <c r="AW17">
        <v>4</v>
      </c>
      <c r="AX17">
        <v>8</v>
      </c>
    </row>
    <row r="19" spans="1:50" x14ac:dyDescent="0.25">
      <c r="B19" s="1" t="s">
        <v>26</v>
      </c>
      <c r="C19" s="1"/>
      <c r="D19" s="1"/>
      <c r="E19" s="1"/>
      <c r="F19" s="1"/>
      <c r="G19" s="1"/>
      <c r="H19" s="1"/>
    </row>
    <row r="20" spans="1:50" x14ac:dyDescent="0.25">
      <c r="B20" s="1" t="s">
        <v>27</v>
      </c>
      <c r="C20" s="1"/>
      <c r="D20" s="1"/>
      <c r="E20" s="1"/>
      <c r="G20" t="s">
        <v>28</v>
      </c>
      <c r="H20" t="s">
        <v>29</v>
      </c>
    </row>
    <row r="21" spans="1:50" x14ac:dyDescent="0.25">
      <c r="A21" t="s">
        <v>11</v>
      </c>
      <c r="B21">
        <v>10</v>
      </c>
      <c r="C21">
        <v>62</v>
      </c>
      <c r="D21">
        <v>40</v>
      </c>
      <c r="E21">
        <v>97</v>
      </c>
      <c r="G21">
        <f t="shared" ref="G21:G35" si="0">SUM(B21:E21)</f>
        <v>209</v>
      </c>
      <c r="H21">
        <f>RANK(G21,G21:G35,1)</f>
        <v>6</v>
      </c>
    </row>
    <row r="22" spans="1:50" x14ac:dyDescent="0.25">
      <c r="A22" t="s">
        <v>12</v>
      </c>
      <c r="B22">
        <v>10</v>
      </c>
      <c r="C22">
        <v>10</v>
      </c>
      <c r="D22">
        <v>10</v>
      </c>
      <c r="E22">
        <v>27</v>
      </c>
      <c r="G22">
        <f t="shared" si="0"/>
        <v>57</v>
      </c>
      <c r="H22">
        <f>RANK(G22,G21:G35,1)</f>
        <v>2</v>
      </c>
    </row>
    <row r="23" spans="1:50" x14ac:dyDescent="0.25">
      <c r="A23" t="s">
        <v>13</v>
      </c>
      <c r="B23">
        <v>41</v>
      </c>
      <c r="C23">
        <v>71</v>
      </c>
      <c r="D23">
        <v>70</v>
      </c>
      <c r="E23">
        <v>97</v>
      </c>
      <c r="G23">
        <f t="shared" si="0"/>
        <v>279</v>
      </c>
      <c r="H23">
        <f>RANK(G23,G21:G35,1)</f>
        <v>9</v>
      </c>
    </row>
    <row r="24" spans="1:50" x14ac:dyDescent="0.25">
      <c r="A24" t="s">
        <v>14</v>
      </c>
      <c r="B24">
        <v>45</v>
      </c>
      <c r="C24">
        <v>59</v>
      </c>
      <c r="D24">
        <v>53</v>
      </c>
      <c r="E24">
        <v>115</v>
      </c>
      <c r="G24">
        <f t="shared" si="0"/>
        <v>272</v>
      </c>
      <c r="H24">
        <f>RANK(G24,G21:G35,1)</f>
        <v>8</v>
      </c>
    </row>
    <row r="25" spans="1:50" x14ac:dyDescent="0.25">
      <c r="A25" t="s">
        <v>15</v>
      </c>
      <c r="B25">
        <v>30</v>
      </c>
      <c r="C25">
        <v>67</v>
      </c>
      <c r="D25">
        <v>42</v>
      </c>
      <c r="E25">
        <v>111</v>
      </c>
      <c r="G25">
        <f t="shared" si="0"/>
        <v>250</v>
      </c>
      <c r="H25">
        <f>RANK(G25,G21:G35,1)</f>
        <v>7</v>
      </c>
    </row>
    <row r="26" spans="1:50" x14ac:dyDescent="0.25">
      <c r="A26" t="s">
        <v>16</v>
      </c>
      <c r="B26">
        <v>89</v>
      </c>
      <c r="C26">
        <v>131</v>
      </c>
      <c r="D26">
        <v>129</v>
      </c>
      <c r="E26">
        <v>99</v>
      </c>
      <c r="G26">
        <f t="shared" si="0"/>
        <v>448</v>
      </c>
      <c r="H26">
        <f>RANK(G26,G21:G35,1)</f>
        <v>15</v>
      </c>
    </row>
    <row r="27" spans="1:50" x14ac:dyDescent="0.25">
      <c r="A27" t="s">
        <v>17</v>
      </c>
      <c r="B27">
        <v>125</v>
      </c>
      <c r="C27">
        <v>107</v>
      </c>
      <c r="D27">
        <v>94</v>
      </c>
      <c r="E27">
        <v>118</v>
      </c>
      <c r="G27">
        <f t="shared" si="0"/>
        <v>444</v>
      </c>
      <c r="H27">
        <f>RANK(G27,G21:G35,1)</f>
        <v>14</v>
      </c>
    </row>
    <row r="28" spans="1:50" x14ac:dyDescent="0.25">
      <c r="A28" t="s">
        <v>18</v>
      </c>
      <c r="B28">
        <v>10</v>
      </c>
      <c r="C28">
        <v>10</v>
      </c>
      <c r="D28">
        <v>10</v>
      </c>
      <c r="E28">
        <v>20</v>
      </c>
      <c r="G28">
        <f t="shared" si="0"/>
        <v>50</v>
      </c>
      <c r="H28">
        <f>RANK(G28,G21:G35,1)</f>
        <v>1</v>
      </c>
    </row>
    <row r="29" spans="1:50" x14ac:dyDescent="0.25">
      <c r="A29" t="s">
        <v>19</v>
      </c>
      <c r="B29">
        <v>10</v>
      </c>
      <c r="C29">
        <v>53</v>
      </c>
      <c r="D29">
        <v>32</v>
      </c>
      <c r="E29">
        <v>75</v>
      </c>
      <c r="G29">
        <f t="shared" si="0"/>
        <v>170</v>
      </c>
      <c r="H29">
        <f>RANK(G29,G21:G35,1)</f>
        <v>4</v>
      </c>
    </row>
    <row r="30" spans="1:50" x14ac:dyDescent="0.25">
      <c r="A30" t="s">
        <v>20</v>
      </c>
      <c r="B30">
        <v>10</v>
      </c>
      <c r="C30">
        <v>10</v>
      </c>
      <c r="D30">
        <v>10</v>
      </c>
      <c r="E30">
        <v>34</v>
      </c>
      <c r="G30">
        <f t="shared" si="0"/>
        <v>64</v>
      </c>
      <c r="H30">
        <f>RANK(G30,G21:G35,1)</f>
        <v>3</v>
      </c>
    </row>
    <row r="31" spans="1:50" x14ac:dyDescent="0.25">
      <c r="A31" t="s">
        <v>21</v>
      </c>
      <c r="B31">
        <v>96</v>
      </c>
      <c r="C31">
        <v>113</v>
      </c>
      <c r="D31">
        <v>99</v>
      </c>
      <c r="E31">
        <v>69</v>
      </c>
      <c r="G31">
        <f t="shared" si="0"/>
        <v>377</v>
      </c>
      <c r="H31">
        <f>RANK(G31,G21:G35,1)</f>
        <v>13</v>
      </c>
    </row>
    <row r="32" spans="1:50" x14ac:dyDescent="0.25">
      <c r="A32" t="s">
        <v>22</v>
      </c>
      <c r="B32">
        <v>52</v>
      </c>
      <c r="C32">
        <v>82</v>
      </c>
      <c r="D32">
        <v>78</v>
      </c>
      <c r="E32">
        <v>85</v>
      </c>
      <c r="G32">
        <f t="shared" si="0"/>
        <v>297</v>
      </c>
      <c r="H32">
        <f>RANK(G32,G21:G35,1)</f>
        <v>11</v>
      </c>
    </row>
    <row r="33" spans="1:50" x14ac:dyDescent="0.25">
      <c r="A33" t="s">
        <v>23</v>
      </c>
      <c r="B33">
        <v>70</v>
      </c>
      <c r="C33">
        <v>102</v>
      </c>
      <c r="D33">
        <v>92</v>
      </c>
      <c r="E33">
        <v>80</v>
      </c>
      <c r="G33">
        <f t="shared" si="0"/>
        <v>344</v>
      </c>
      <c r="H33">
        <f>RANK(G33,G21:G35,1)</f>
        <v>12</v>
      </c>
    </row>
    <row r="34" spans="1:50" x14ac:dyDescent="0.25">
      <c r="A34" t="s">
        <v>24</v>
      </c>
      <c r="B34">
        <v>10</v>
      </c>
      <c r="C34">
        <v>52</v>
      </c>
      <c r="D34">
        <v>37</v>
      </c>
      <c r="E34">
        <v>83</v>
      </c>
      <c r="G34">
        <f t="shared" si="0"/>
        <v>182</v>
      </c>
      <c r="H34">
        <f>RANK(G34,G21:G35,1)</f>
        <v>5</v>
      </c>
    </row>
    <row r="35" spans="1:50" x14ac:dyDescent="0.25">
      <c r="A35" t="s">
        <v>25</v>
      </c>
      <c r="B35">
        <v>52</v>
      </c>
      <c r="C35">
        <v>82</v>
      </c>
      <c r="D35">
        <v>73</v>
      </c>
      <c r="E35">
        <v>83</v>
      </c>
      <c r="G35">
        <f t="shared" si="0"/>
        <v>290</v>
      </c>
      <c r="H35">
        <f>RANK(G35,G21:G35,1)</f>
        <v>10</v>
      </c>
    </row>
    <row r="39" spans="1:50" x14ac:dyDescent="0.25">
      <c r="B39" t="s">
        <v>30</v>
      </c>
    </row>
    <row r="40" spans="1:50" x14ac:dyDescent="0.25">
      <c r="B40" t="s">
        <v>1</v>
      </c>
      <c r="G40" t="s">
        <v>2</v>
      </c>
      <c r="L40" t="s">
        <v>3</v>
      </c>
      <c r="Q40" t="s">
        <v>4</v>
      </c>
      <c r="V40" t="s">
        <v>5</v>
      </c>
      <c r="AA40" t="s">
        <v>6</v>
      </c>
      <c r="AF40" t="s">
        <v>7</v>
      </c>
      <c r="AK40" t="s">
        <v>8</v>
      </c>
      <c r="AP40" t="s">
        <v>9</v>
      </c>
      <c r="AU40" t="s">
        <v>10</v>
      </c>
    </row>
    <row r="41" spans="1:50" x14ac:dyDescent="0.25">
      <c r="A41" t="s">
        <v>11</v>
      </c>
      <c r="B41">
        <v>0</v>
      </c>
      <c r="C41">
        <v>0.76190476190476197</v>
      </c>
      <c r="D41">
        <v>0</v>
      </c>
      <c r="E41">
        <v>7.2360328740132047</v>
      </c>
      <c r="G41">
        <v>0</v>
      </c>
      <c r="H41">
        <v>0.98335467349551886</v>
      </c>
      <c r="I41">
        <v>1.361702127659574</v>
      </c>
      <c r="J41">
        <v>6.7176914183188838</v>
      </c>
      <c r="L41">
        <v>0</v>
      </c>
      <c r="M41">
        <v>0.55437921077959551</v>
      </c>
      <c r="N41">
        <v>7.3584363322793875E-2</v>
      </c>
      <c r="O41">
        <v>0.36519316993794171</v>
      </c>
      <c r="Q41">
        <v>0</v>
      </c>
      <c r="R41">
        <v>1.225246784325456</v>
      </c>
      <c r="S41">
        <v>0.1314168377823409</v>
      </c>
      <c r="T41">
        <v>0.50729216187862103</v>
      </c>
      <c r="V41">
        <v>0</v>
      </c>
      <c r="W41">
        <v>7.0816044260027675E-2</v>
      </c>
      <c r="X41">
        <v>0</v>
      </c>
      <c r="Y41">
        <v>0.58181468622747312</v>
      </c>
      <c r="AA41">
        <v>0</v>
      </c>
      <c r="AB41">
        <v>1.456614509246088</v>
      </c>
      <c r="AC41">
        <v>0.15421686746987959</v>
      </c>
      <c r="AD41">
        <v>0.86713412833867143</v>
      </c>
      <c r="AF41">
        <v>0</v>
      </c>
      <c r="AG41">
        <v>0.36900900900900901</v>
      </c>
      <c r="AH41">
        <v>0</v>
      </c>
      <c r="AI41">
        <v>0.93208450140495858</v>
      </c>
      <c r="AK41">
        <v>0</v>
      </c>
      <c r="AL41">
        <v>1.142857142857143</v>
      </c>
      <c r="AM41">
        <v>0</v>
      </c>
      <c r="AN41">
        <v>0.44368661146341631</v>
      </c>
      <c r="AP41">
        <v>0</v>
      </c>
      <c r="AQ41">
        <v>1.2089728453364821</v>
      </c>
      <c r="AR41">
        <v>8.1736909323116211E-2</v>
      </c>
      <c r="AS41">
        <v>0.33939417854042092</v>
      </c>
      <c r="AU41">
        <v>0</v>
      </c>
      <c r="AV41">
        <v>1.7942248388001121</v>
      </c>
      <c r="AW41">
        <v>0.28699551569506732</v>
      </c>
      <c r="AX41">
        <v>0.43047977642192348</v>
      </c>
    </row>
    <row r="42" spans="1:50" x14ac:dyDescent="0.25">
      <c r="A42" t="s">
        <v>12</v>
      </c>
      <c r="B42">
        <v>0</v>
      </c>
      <c r="C42">
        <v>0</v>
      </c>
      <c r="D42">
        <v>0</v>
      </c>
      <c r="E42">
        <v>1.296314032024396</v>
      </c>
      <c r="G42">
        <v>0</v>
      </c>
      <c r="H42">
        <v>0</v>
      </c>
      <c r="I42">
        <v>0</v>
      </c>
      <c r="J42">
        <v>1.2651213422079839</v>
      </c>
      <c r="L42">
        <v>0</v>
      </c>
      <c r="M42">
        <v>0</v>
      </c>
      <c r="N42">
        <v>0</v>
      </c>
      <c r="O42">
        <v>8.532542624213188E-2</v>
      </c>
      <c r="Q42">
        <v>0</v>
      </c>
      <c r="R42">
        <v>0</v>
      </c>
      <c r="S42">
        <v>0</v>
      </c>
      <c r="T42">
        <v>0.18673649749295129</v>
      </c>
      <c r="V42">
        <v>0</v>
      </c>
      <c r="W42">
        <v>0</v>
      </c>
      <c r="X42">
        <v>0</v>
      </c>
      <c r="Y42">
        <v>0.14854900801924789</v>
      </c>
      <c r="AA42">
        <v>0</v>
      </c>
      <c r="AB42">
        <v>0</v>
      </c>
      <c r="AC42">
        <v>0</v>
      </c>
      <c r="AD42">
        <v>0.21414018395078019</v>
      </c>
      <c r="AF42">
        <v>0</v>
      </c>
      <c r="AG42">
        <v>0</v>
      </c>
      <c r="AH42">
        <v>0</v>
      </c>
      <c r="AI42">
        <v>0.22408303084223249</v>
      </c>
      <c r="AK42">
        <v>0</v>
      </c>
      <c r="AL42">
        <v>0</v>
      </c>
      <c r="AM42">
        <v>0</v>
      </c>
      <c r="AN42">
        <v>0.24436067589050689</v>
      </c>
      <c r="AP42">
        <v>0</v>
      </c>
      <c r="AQ42">
        <v>0</v>
      </c>
      <c r="AR42">
        <v>0</v>
      </c>
      <c r="AS42">
        <v>9.6726030501004812E-2</v>
      </c>
      <c r="AU42">
        <v>0</v>
      </c>
      <c r="AV42">
        <v>0</v>
      </c>
      <c r="AW42">
        <v>0</v>
      </c>
      <c r="AX42">
        <v>9.2836623117674308E-2</v>
      </c>
    </row>
    <row r="43" spans="1:50" x14ac:dyDescent="0.25">
      <c r="A43" t="s">
        <v>13</v>
      </c>
      <c r="B43">
        <v>0</v>
      </c>
      <c r="C43">
        <v>0</v>
      </c>
      <c r="D43">
        <v>0</v>
      </c>
      <c r="E43">
        <v>11.301027023654161</v>
      </c>
      <c r="G43">
        <v>0</v>
      </c>
      <c r="H43">
        <v>0.98335467349551886</v>
      </c>
      <c r="I43">
        <v>1.361702127659574</v>
      </c>
      <c r="J43">
        <v>10.722352050330469</v>
      </c>
      <c r="L43">
        <v>0.27125827814569542</v>
      </c>
      <c r="M43">
        <v>3.942252165543791</v>
      </c>
      <c r="N43">
        <v>0.2943374532911755</v>
      </c>
      <c r="O43">
        <v>2.152477355879618</v>
      </c>
      <c r="Q43">
        <v>0</v>
      </c>
      <c r="R43">
        <v>4.9009871373018248</v>
      </c>
      <c r="S43">
        <v>0.52566735112936347</v>
      </c>
      <c r="T43">
        <v>0.35035014953675769</v>
      </c>
      <c r="V43">
        <v>0</v>
      </c>
      <c r="W43">
        <v>2.5493775933609961</v>
      </c>
      <c r="X43">
        <v>0.32653061224489788</v>
      </c>
      <c r="Y43">
        <v>0.32534596562669982</v>
      </c>
      <c r="AA43">
        <v>2.3255813953488369</v>
      </c>
      <c r="AB43">
        <v>5.8264580369843531</v>
      </c>
      <c r="AC43">
        <v>0.61686746987951824</v>
      </c>
      <c r="AD43">
        <v>0.1068780967086341</v>
      </c>
      <c r="AF43">
        <v>0</v>
      </c>
      <c r="AG43">
        <v>4.5203603603603604</v>
      </c>
      <c r="AH43">
        <v>0.67769688947716755</v>
      </c>
      <c r="AI43">
        <v>1.8440378005721541</v>
      </c>
      <c r="AK43">
        <v>5.8407483458818167E-2</v>
      </c>
      <c r="AL43">
        <v>0.64285714285714268</v>
      </c>
      <c r="AM43">
        <v>6.1302681992337189E-2</v>
      </c>
      <c r="AN43">
        <v>1.491458528087827</v>
      </c>
      <c r="AP43">
        <v>0</v>
      </c>
      <c r="AQ43">
        <v>1.2089728453364821</v>
      </c>
      <c r="AR43">
        <v>8.1736909323116211E-2</v>
      </c>
      <c r="AS43">
        <v>0.38860980704180192</v>
      </c>
      <c r="AU43">
        <v>6.6736183524504694E-2</v>
      </c>
      <c r="AV43">
        <v>0.64592094196804051</v>
      </c>
      <c r="AW43">
        <v>7.1748878923766829E-2</v>
      </c>
      <c r="AX43">
        <v>1.5663893041810379</v>
      </c>
    </row>
    <row r="44" spans="1:50" x14ac:dyDescent="0.25">
      <c r="A44" t="s">
        <v>14</v>
      </c>
      <c r="B44">
        <v>0</v>
      </c>
      <c r="C44">
        <v>0</v>
      </c>
      <c r="D44">
        <v>0</v>
      </c>
      <c r="E44">
        <v>8.3183616007048347</v>
      </c>
      <c r="G44">
        <v>0</v>
      </c>
      <c r="H44">
        <v>8.8501920614596692</v>
      </c>
      <c r="I44">
        <v>5.4468085106382977</v>
      </c>
      <c r="J44">
        <v>12.70248921149828</v>
      </c>
      <c r="L44">
        <v>6.7814569536423841E-2</v>
      </c>
      <c r="M44">
        <v>0.55437921077959551</v>
      </c>
      <c r="N44">
        <v>7.3584363322793875E-2</v>
      </c>
      <c r="O44">
        <v>1.160027794061977</v>
      </c>
      <c r="Q44">
        <v>3.2100313479623819</v>
      </c>
      <c r="R44">
        <v>2.7568052647322761</v>
      </c>
      <c r="S44">
        <v>0.52566735112936347</v>
      </c>
      <c r="T44">
        <v>0.40850382421339648</v>
      </c>
      <c r="V44">
        <v>0</v>
      </c>
      <c r="W44">
        <v>0.2832641770401107</v>
      </c>
      <c r="X44">
        <v>8.1632653061224483E-2</v>
      </c>
      <c r="Y44">
        <v>1.449203090559023</v>
      </c>
      <c r="AA44">
        <v>0</v>
      </c>
      <c r="AB44">
        <v>2.275960170697013</v>
      </c>
      <c r="AC44">
        <v>0.15421686746987959</v>
      </c>
      <c r="AD44">
        <v>1.3276073150162619</v>
      </c>
      <c r="AF44">
        <v>0</v>
      </c>
      <c r="AG44">
        <v>0</v>
      </c>
      <c r="AH44">
        <v>0</v>
      </c>
      <c r="AI44">
        <v>2.1114714662358121</v>
      </c>
      <c r="AK44">
        <v>5.8407483458818167E-2</v>
      </c>
      <c r="AL44">
        <v>1.785714285714286</v>
      </c>
      <c r="AM44">
        <v>0.24521072796934881</v>
      </c>
      <c r="AN44">
        <v>0.81193878189517765</v>
      </c>
      <c r="AP44">
        <v>7.6946197775773981E-2</v>
      </c>
      <c r="AQ44">
        <v>0</v>
      </c>
      <c r="AR44">
        <v>0</v>
      </c>
      <c r="AS44">
        <v>2.352038458302681</v>
      </c>
      <c r="AU44">
        <v>0</v>
      </c>
      <c r="AV44">
        <v>0.28707597420801789</v>
      </c>
      <c r="AW44">
        <v>7.1748878923766829E-2</v>
      </c>
      <c r="AX44">
        <v>2.2236907943329789</v>
      </c>
    </row>
    <row r="45" spans="1:50" x14ac:dyDescent="0.25">
      <c r="A45" t="s">
        <v>15</v>
      </c>
      <c r="B45">
        <v>0</v>
      </c>
      <c r="C45">
        <v>0.76190476190476197</v>
      </c>
      <c r="D45">
        <v>0</v>
      </c>
      <c r="E45">
        <v>4.7628795700434194</v>
      </c>
      <c r="G45">
        <v>0</v>
      </c>
      <c r="H45">
        <v>5.3538198890311577</v>
      </c>
      <c r="I45">
        <v>5.4468085106382977</v>
      </c>
      <c r="J45">
        <v>12.83113011384722</v>
      </c>
      <c r="L45">
        <v>6.7814569536423841E-2</v>
      </c>
      <c r="M45">
        <v>2.217516843118382</v>
      </c>
      <c r="N45">
        <v>0.2943374532911755</v>
      </c>
      <c r="O45">
        <v>0.13131619479011719</v>
      </c>
      <c r="Q45">
        <v>0</v>
      </c>
      <c r="R45">
        <v>1.225246784325456</v>
      </c>
      <c r="S45">
        <v>0.1314168377823409</v>
      </c>
      <c r="T45">
        <v>1.9640302555558291</v>
      </c>
      <c r="V45">
        <v>0</v>
      </c>
      <c r="W45">
        <v>0</v>
      </c>
      <c r="X45">
        <v>0</v>
      </c>
      <c r="Y45">
        <v>1.6321479194058619</v>
      </c>
      <c r="AA45">
        <v>0</v>
      </c>
      <c r="AB45">
        <v>4.4608819345661459</v>
      </c>
      <c r="AC45">
        <v>0.15421686746987959</v>
      </c>
      <c r="AD45">
        <v>1.926297157852412</v>
      </c>
      <c r="AF45">
        <v>0</v>
      </c>
      <c r="AG45">
        <v>9.2252252252252184E-2</v>
      </c>
      <c r="AH45">
        <v>0</v>
      </c>
      <c r="AI45">
        <v>1.580024756535741</v>
      </c>
      <c r="AK45">
        <v>5.8407483458818167E-2</v>
      </c>
      <c r="AL45">
        <v>0.64285714285714268</v>
      </c>
      <c r="AM45">
        <v>6.1302681992337189E-2</v>
      </c>
      <c r="AN45">
        <v>0.73187638428571689</v>
      </c>
      <c r="AP45">
        <v>0</v>
      </c>
      <c r="AQ45">
        <v>0</v>
      </c>
      <c r="AR45">
        <v>0</v>
      </c>
      <c r="AS45">
        <v>2.3422449811753618</v>
      </c>
      <c r="AU45">
        <v>6.6736183524504694E-2</v>
      </c>
      <c r="AV45">
        <v>4.5932155873282872</v>
      </c>
      <c r="AW45">
        <v>7.1748878923766829E-2</v>
      </c>
      <c r="AX45">
        <v>2.71053465104705</v>
      </c>
    </row>
    <row r="46" spans="1:50" x14ac:dyDescent="0.25">
      <c r="A46" t="s">
        <v>16</v>
      </c>
      <c r="B46">
        <v>0</v>
      </c>
      <c r="C46">
        <v>12.19047619047619</v>
      </c>
      <c r="D46">
        <v>9.1428571428571406</v>
      </c>
      <c r="E46">
        <v>2.0085849261661441</v>
      </c>
      <c r="G46">
        <v>0</v>
      </c>
      <c r="H46">
        <v>5.3538198890311577</v>
      </c>
      <c r="I46">
        <v>5.4468085106382977</v>
      </c>
      <c r="J46">
        <v>1.8752164965708</v>
      </c>
      <c r="L46">
        <v>9.7652980132450349</v>
      </c>
      <c r="M46">
        <v>8.8700673724735282</v>
      </c>
      <c r="N46">
        <v>10.596148318482321</v>
      </c>
      <c r="O46">
        <v>11.09816563715361</v>
      </c>
      <c r="Q46">
        <v>12.840125391849529</v>
      </c>
      <c r="R46">
        <v>11.02722105892911</v>
      </c>
      <c r="S46">
        <v>18.92402464065708</v>
      </c>
      <c r="T46">
        <v>19.79211612385749</v>
      </c>
      <c r="V46">
        <v>0</v>
      </c>
      <c r="W46">
        <v>2.5493775933609961</v>
      </c>
      <c r="X46">
        <v>8.1632653061224483E-2</v>
      </c>
      <c r="Y46">
        <v>0.21163711947693231</v>
      </c>
      <c r="AA46">
        <v>11.255813953488371</v>
      </c>
      <c r="AB46">
        <v>11.01564722617354</v>
      </c>
      <c r="AC46">
        <v>18.660240963855419</v>
      </c>
      <c r="AD46">
        <v>20.474342163508702</v>
      </c>
      <c r="AF46">
        <v>0</v>
      </c>
      <c r="AG46">
        <v>4.5203603603603604</v>
      </c>
      <c r="AH46">
        <v>0.67769688947716755</v>
      </c>
      <c r="AI46">
        <v>0.14407872561186219</v>
      </c>
      <c r="AK46">
        <v>7.0673054985169976</v>
      </c>
      <c r="AL46">
        <v>8.6428571428571441</v>
      </c>
      <c r="AM46">
        <v>7.4176245210727991</v>
      </c>
      <c r="AN46">
        <v>9.9680346375466051</v>
      </c>
      <c r="AP46">
        <v>9.310489930868652</v>
      </c>
      <c r="AQ46">
        <v>9.1428571428571441</v>
      </c>
      <c r="AR46">
        <v>9.8901660280970649</v>
      </c>
      <c r="AS46">
        <v>11.422360334273611</v>
      </c>
      <c r="AU46">
        <v>9.6100104275286728</v>
      </c>
      <c r="AV46">
        <v>10.33473507148865</v>
      </c>
      <c r="AW46">
        <v>10.331838565022419</v>
      </c>
      <c r="AX46">
        <v>11.648634353962549</v>
      </c>
    </row>
    <row r="47" spans="1:50" x14ac:dyDescent="0.25">
      <c r="A47" t="s">
        <v>17</v>
      </c>
      <c r="B47">
        <v>9.1428571428571406</v>
      </c>
      <c r="C47">
        <v>0</v>
      </c>
      <c r="D47">
        <v>0</v>
      </c>
      <c r="E47">
        <v>14.569193246580969</v>
      </c>
      <c r="G47">
        <v>0</v>
      </c>
      <c r="H47">
        <v>1.7481860862142551</v>
      </c>
      <c r="I47">
        <v>1.361702127659574</v>
      </c>
      <c r="J47">
        <v>5.2606386510100744</v>
      </c>
      <c r="L47">
        <v>9.7652980132450349</v>
      </c>
      <c r="M47">
        <v>8.8700673724735282</v>
      </c>
      <c r="N47">
        <v>10.596148318482321</v>
      </c>
      <c r="O47">
        <v>11.09816563715361</v>
      </c>
      <c r="Q47">
        <v>3.2100313479623819</v>
      </c>
      <c r="R47">
        <v>1.914448100508525</v>
      </c>
      <c r="S47">
        <v>0.1314168377823409</v>
      </c>
      <c r="T47">
        <v>0.1234790417510869</v>
      </c>
      <c r="V47">
        <v>9.1428571428571441</v>
      </c>
      <c r="W47">
        <v>8.5687413554633487</v>
      </c>
      <c r="X47">
        <v>9.8775510204081662</v>
      </c>
      <c r="Y47">
        <v>12.306537234430561</v>
      </c>
      <c r="AA47">
        <v>3.3488372093023262</v>
      </c>
      <c r="AB47">
        <v>0.81934566145092458</v>
      </c>
      <c r="AC47">
        <v>0</v>
      </c>
      <c r="AD47">
        <v>0.47795231466595212</v>
      </c>
      <c r="AF47">
        <v>16.171825647504729</v>
      </c>
      <c r="AG47">
        <v>9.2252252252252251</v>
      </c>
      <c r="AH47">
        <v>16.94242223692919</v>
      </c>
      <c r="AI47">
        <v>20.979433690602111</v>
      </c>
      <c r="AK47">
        <v>7.0673054985169976</v>
      </c>
      <c r="AL47">
        <v>8.6428571428571441</v>
      </c>
      <c r="AM47">
        <v>7.4176245210727991</v>
      </c>
      <c r="AN47">
        <v>9.9680346375466051</v>
      </c>
      <c r="AP47">
        <v>9.310489930868652</v>
      </c>
      <c r="AQ47">
        <v>9.1428571428571441</v>
      </c>
      <c r="AR47">
        <v>9.8901660280970649</v>
      </c>
      <c r="AS47">
        <v>11.422360334273611</v>
      </c>
      <c r="AU47">
        <v>9.6100104275286728</v>
      </c>
      <c r="AV47">
        <v>10.33473507148865</v>
      </c>
      <c r="AW47">
        <v>10.331838565022419</v>
      </c>
      <c r="AX47">
        <v>11.648634353962549</v>
      </c>
    </row>
    <row r="48" spans="1:50" x14ac:dyDescent="0.25">
      <c r="A48" t="s">
        <v>18</v>
      </c>
      <c r="B48">
        <v>0</v>
      </c>
      <c r="C48">
        <v>0</v>
      </c>
      <c r="D48">
        <v>0</v>
      </c>
      <c r="E48">
        <v>1.296814594785815</v>
      </c>
      <c r="G48">
        <v>0</v>
      </c>
      <c r="H48">
        <v>0</v>
      </c>
      <c r="I48">
        <v>0</v>
      </c>
      <c r="J48">
        <v>1.2612065337033931</v>
      </c>
      <c r="L48">
        <v>0</v>
      </c>
      <c r="M48">
        <v>0</v>
      </c>
      <c r="N48">
        <v>0</v>
      </c>
      <c r="O48">
        <v>8.4213221702818197E-2</v>
      </c>
      <c r="Q48">
        <v>0</v>
      </c>
      <c r="R48">
        <v>0</v>
      </c>
      <c r="S48">
        <v>0</v>
      </c>
      <c r="T48">
        <v>0.18597320154054719</v>
      </c>
      <c r="V48">
        <v>0</v>
      </c>
      <c r="W48">
        <v>0</v>
      </c>
      <c r="X48">
        <v>0</v>
      </c>
      <c r="Y48">
        <v>0.1464870853515533</v>
      </c>
      <c r="AA48">
        <v>0</v>
      </c>
      <c r="AB48">
        <v>0</v>
      </c>
      <c r="AC48">
        <v>0</v>
      </c>
      <c r="AD48">
        <v>0.21441097321650571</v>
      </c>
      <c r="AF48">
        <v>0</v>
      </c>
      <c r="AG48">
        <v>0</v>
      </c>
      <c r="AH48">
        <v>0</v>
      </c>
      <c r="AI48">
        <v>0.22402703678619421</v>
      </c>
      <c r="AK48">
        <v>0</v>
      </c>
      <c r="AL48">
        <v>0</v>
      </c>
      <c r="AM48">
        <v>0</v>
      </c>
      <c r="AN48">
        <v>0.24034577684281039</v>
      </c>
      <c r="AP48">
        <v>0</v>
      </c>
      <c r="AQ48">
        <v>0</v>
      </c>
      <c r="AR48">
        <v>0</v>
      </c>
      <c r="AS48">
        <v>9.6749429110917926E-2</v>
      </c>
      <c r="AU48">
        <v>0</v>
      </c>
      <c r="AV48">
        <v>0</v>
      </c>
      <c r="AW48">
        <v>0</v>
      </c>
      <c r="AX48">
        <v>9.144096802039639E-2</v>
      </c>
    </row>
    <row r="49" spans="1:50" x14ac:dyDescent="0.25">
      <c r="A49" t="s">
        <v>19</v>
      </c>
      <c r="B49">
        <v>0</v>
      </c>
      <c r="C49">
        <v>0.76190476190476197</v>
      </c>
      <c r="D49">
        <v>0</v>
      </c>
      <c r="E49">
        <v>5.419653737687149</v>
      </c>
      <c r="G49">
        <v>0</v>
      </c>
      <c r="H49">
        <v>0.98335467349551886</v>
      </c>
      <c r="I49">
        <v>1.361702127659574</v>
      </c>
      <c r="J49">
        <v>4.670735788788714</v>
      </c>
      <c r="L49">
        <v>0</v>
      </c>
      <c r="M49">
        <v>0.55437921077959551</v>
      </c>
      <c r="N49">
        <v>7.3584363322793875E-2</v>
      </c>
      <c r="O49">
        <v>0.31164575293952529</v>
      </c>
      <c r="Q49">
        <v>0</v>
      </c>
      <c r="R49">
        <v>1.225246784325456</v>
      </c>
      <c r="S49">
        <v>0.1314168377823409</v>
      </c>
      <c r="T49">
        <v>0.47816294217665972</v>
      </c>
      <c r="V49">
        <v>0</v>
      </c>
      <c r="W49">
        <v>7.0816044260027675E-2</v>
      </c>
      <c r="X49">
        <v>0</v>
      </c>
      <c r="Y49">
        <v>0.47068566112245852</v>
      </c>
      <c r="AA49">
        <v>0</v>
      </c>
      <c r="AB49">
        <v>1.456614509246088</v>
      </c>
      <c r="AC49">
        <v>0.15421686746987959</v>
      </c>
      <c r="AD49">
        <v>0.75098513155451274</v>
      </c>
      <c r="AF49">
        <v>0</v>
      </c>
      <c r="AG49">
        <v>0.36900900900900901</v>
      </c>
      <c r="AH49">
        <v>0</v>
      </c>
      <c r="AI49">
        <v>0.69698572265603043</v>
      </c>
      <c r="AK49">
        <v>0</v>
      </c>
      <c r="AL49">
        <v>0.64285714285714268</v>
      </c>
      <c r="AM49">
        <v>0</v>
      </c>
      <c r="AN49">
        <v>0.38879707403854219</v>
      </c>
      <c r="AP49">
        <v>0</v>
      </c>
      <c r="AQ49">
        <v>1.2089728453364821</v>
      </c>
      <c r="AR49">
        <v>8.1736909323116211E-2</v>
      </c>
      <c r="AS49">
        <v>0.25058979652698471</v>
      </c>
      <c r="AU49">
        <v>0</v>
      </c>
      <c r="AV49">
        <v>0.64592094196804051</v>
      </c>
      <c r="AW49">
        <v>7.1748878923766829E-2</v>
      </c>
      <c r="AX49">
        <v>0.35131661506741862</v>
      </c>
    </row>
    <row r="50" spans="1:50" x14ac:dyDescent="0.25">
      <c r="A50" t="s">
        <v>20</v>
      </c>
      <c r="B50">
        <v>0</v>
      </c>
      <c r="C50">
        <v>0</v>
      </c>
      <c r="D50">
        <v>0</v>
      </c>
      <c r="E50">
        <v>1.3055517610661189</v>
      </c>
      <c r="G50">
        <v>0</v>
      </c>
      <c r="H50">
        <v>0</v>
      </c>
      <c r="I50">
        <v>0</v>
      </c>
      <c r="J50">
        <v>1.2671416609352879</v>
      </c>
      <c r="L50">
        <v>0</v>
      </c>
      <c r="M50">
        <v>0</v>
      </c>
      <c r="N50">
        <v>0</v>
      </c>
      <c r="O50">
        <v>8.4463090770318522E-2</v>
      </c>
      <c r="Q50">
        <v>0</v>
      </c>
      <c r="R50">
        <v>0</v>
      </c>
      <c r="S50">
        <v>0</v>
      </c>
      <c r="T50">
        <v>0.18781722276231941</v>
      </c>
      <c r="V50">
        <v>0</v>
      </c>
      <c r="W50">
        <v>0</v>
      </c>
      <c r="X50">
        <v>0</v>
      </c>
      <c r="Y50">
        <v>0.1497339030105227</v>
      </c>
      <c r="AA50">
        <v>0</v>
      </c>
      <c r="AB50">
        <v>0</v>
      </c>
      <c r="AC50">
        <v>0</v>
      </c>
      <c r="AD50">
        <v>0.21724807889584641</v>
      </c>
      <c r="AF50">
        <v>0</v>
      </c>
      <c r="AG50">
        <v>0</v>
      </c>
      <c r="AH50">
        <v>0</v>
      </c>
      <c r="AI50">
        <v>0.2251909104905718</v>
      </c>
      <c r="AK50">
        <v>0</v>
      </c>
      <c r="AL50">
        <v>0</v>
      </c>
      <c r="AM50">
        <v>0</v>
      </c>
      <c r="AN50">
        <v>0.24189317300622309</v>
      </c>
      <c r="AP50">
        <v>0</v>
      </c>
      <c r="AQ50">
        <v>0</v>
      </c>
      <c r="AR50">
        <v>0</v>
      </c>
      <c r="AS50">
        <v>9.6881861441038206E-2</v>
      </c>
      <c r="AU50">
        <v>0</v>
      </c>
      <c r="AV50">
        <v>0</v>
      </c>
      <c r="AW50">
        <v>0</v>
      </c>
      <c r="AX50">
        <v>9.2109869532701033E-2</v>
      </c>
    </row>
    <row r="51" spans="1:50" x14ac:dyDescent="0.25">
      <c r="A51" t="s">
        <v>21</v>
      </c>
      <c r="B51">
        <v>9.1428571428571406</v>
      </c>
      <c r="C51">
        <v>6.8571428571428594</v>
      </c>
      <c r="D51">
        <v>9.1428571428571406</v>
      </c>
      <c r="E51">
        <v>5.2906210981600772</v>
      </c>
      <c r="G51">
        <v>0</v>
      </c>
      <c r="H51">
        <v>5.3538198890311577</v>
      </c>
      <c r="I51">
        <v>5.4468085106382977</v>
      </c>
      <c r="J51">
        <v>2.189695381792971</v>
      </c>
      <c r="L51">
        <v>1.695364238410596</v>
      </c>
      <c r="M51">
        <v>3.942252165543791</v>
      </c>
      <c r="N51">
        <v>1.1773498131647031</v>
      </c>
      <c r="O51">
        <v>8.8404876181390868E-2</v>
      </c>
      <c r="Q51">
        <v>0.80250783699059547</v>
      </c>
      <c r="R51">
        <v>6.2028118456476218</v>
      </c>
      <c r="S51">
        <v>0.52566735112936347</v>
      </c>
      <c r="T51">
        <v>4.9709811938533452E-2</v>
      </c>
      <c r="V51">
        <v>9.1428571428571441</v>
      </c>
      <c r="W51">
        <v>8.5687413554633487</v>
      </c>
      <c r="X51">
        <v>9.8775510204081662</v>
      </c>
      <c r="Y51">
        <v>12.306537234430561</v>
      </c>
      <c r="AA51">
        <v>3.3488372093023262</v>
      </c>
      <c r="AB51">
        <v>2.275960170697013</v>
      </c>
      <c r="AC51">
        <v>0.61686746987951824</v>
      </c>
      <c r="AD51">
        <v>0.25842022061995329</v>
      </c>
      <c r="AF51">
        <v>1.4554643082754259</v>
      </c>
      <c r="AG51">
        <v>3.3210810810810809</v>
      </c>
      <c r="AH51">
        <v>0.16942422236929189</v>
      </c>
      <c r="AI51">
        <v>0.3263353754928166</v>
      </c>
      <c r="AK51">
        <v>7.0673054985169976</v>
      </c>
      <c r="AL51">
        <v>8.6428571428571441</v>
      </c>
      <c r="AM51">
        <v>7.4176245210727991</v>
      </c>
      <c r="AN51">
        <v>9.9680346375466051</v>
      </c>
      <c r="AP51">
        <v>0</v>
      </c>
      <c r="AQ51">
        <v>1.889020070838253</v>
      </c>
      <c r="AR51">
        <v>0</v>
      </c>
      <c r="AS51">
        <v>0.26760431170767929</v>
      </c>
      <c r="AU51">
        <v>0</v>
      </c>
      <c r="AV51">
        <v>1.7942248388001121</v>
      </c>
      <c r="AW51">
        <v>7.1748878923766829E-2</v>
      </c>
      <c r="AX51">
        <v>0.30513811683171332</v>
      </c>
    </row>
    <row r="52" spans="1:50" x14ac:dyDescent="0.25">
      <c r="A52" t="s">
        <v>22</v>
      </c>
      <c r="B52">
        <v>0</v>
      </c>
      <c r="C52">
        <v>0</v>
      </c>
      <c r="D52">
        <v>0</v>
      </c>
      <c r="E52">
        <v>10.943542009373189</v>
      </c>
      <c r="G52">
        <v>0</v>
      </c>
      <c r="H52">
        <v>0.98335467349551886</v>
      </c>
      <c r="I52">
        <v>1.361702127659574</v>
      </c>
      <c r="J52">
        <v>8.2667690161447904</v>
      </c>
      <c r="L52">
        <v>0.27125827814569542</v>
      </c>
      <c r="M52">
        <v>3.942252165543791</v>
      </c>
      <c r="N52">
        <v>0.2943374532911755</v>
      </c>
      <c r="O52">
        <v>0.12636430904442281</v>
      </c>
      <c r="Q52">
        <v>0</v>
      </c>
      <c r="R52">
        <v>4.9009871373018248</v>
      </c>
      <c r="S52">
        <v>1.182751540041068</v>
      </c>
      <c r="T52">
        <v>0.21301319414391581</v>
      </c>
      <c r="V52">
        <v>0</v>
      </c>
      <c r="W52">
        <v>2.5493775933609961</v>
      </c>
      <c r="X52">
        <v>0.32653061224489788</v>
      </c>
      <c r="Y52">
        <v>0.30067949257984788</v>
      </c>
      <c r="AA52">
        <v>2.3255813953488369</v>
      </c>
      <c r="AB52">
        <v>5.8264580369843531</v>
      </c>
      <c r="AC52">
        <v>0.61686746987951824</v>
      </c>
      <c r="AD52">
        <v>0.23902524487020829</v>
      </c>
      <c r="AF52">
        <v>0.64687302590018947</v>
      </c>
      <c r="AG52">
        <v>4.5203603603603604</v>
      </c>
      <c r="AH52">
        <v>0.67769688947716755</v>
      </c>
      <c r="AI52">
        <v>0.40928722075740898</v>
      </c>
      <c r="AK52">
        <v>5.8407483458818167E-2</v>
      </c>
      <c r="AL52">
        <v>2.5714285714285721</v>
      </c>
      <c r="AM52">
        <v>0.24521072796934881</v>
      </c>
      <c r="AN52">
        <v>1.757596900674204</v>
      </c>
      <c r="AP52">
        <v>0</v>
      </c>
      <c r="AQ52">
        <v>2.720188902007084</v>
      </c>
      <c r="AR52">
        <v>8.1736909323116211E-2</v>
      </c>
      <c r="AS52">
        <v>0.30772627279417758</v>
      </c>
      <c r="AU52">
        <v>6.6736183524504694E-2</v>
      </c>
      <c r="AV52">
        <v>0.64592094196804051</v>
      </c>
      <c r="AW52">
        <v>7.1748878923766829E-2</v>
      </c>
      <c r="AX52">
        <v>1.5669945981013811</v>
      </c>
    </row>
    <row r="53" spans="1:50" x14ac:dyDescent="0.25">
      <c r="A53" t="s">
        <v>23</v>
      </c>
      <c r="B53">
        <v>0</v>
      </c>
      <c r="C53">
        <v>0.76190476190476197</v>
      </c>
      <c r="D53">
        <v>0</v>
      </c>
      <c r="E53">
        <v>2.7154664218360058</v>
      </c>
      <c r="G53">
        <v>17.066666666666659</v>
      </c>
      <c r="H53">
        <v>8.8501920614596692</v>
      </c>
      <c r="I53">
        <v>12.25531914893617</v>
      </c>
      <c r="J53">
        <v>1.245397424204874</v>
      </c>
      <c r="L53">
        <v>0.27125827814569542</v>
      </c>
      <c r="M53">
        <v>3.942252165543791</v>
      </c>
      <c r="N53">
        <v>0.66225926990514505</v>
      </c>
      <c r="O53">
        <v>7.2732869702900813E-2</v>
      </c>
      <c r="Q53">
        <v>0</v>
      </c>
      <c r="R53">
        <v>4.9009871373018248</v>
      </c>
      <c r="S53">
        <v>0.52566735112936347</v>
      </c>
      <c r="T53">
        <v>2.4404000566666828</v>
      </c>
      <c r="V53">
        <v>0</v>
      </c>
      <c r="W53">
        <v>2.5493775933609961</v>
      </c>
      <c r="X53">
        <v>0.32653061224489788</v>
      </c>
      <c r="Y53">
        <v>1.598820047127284</v>
      </c>
      <c r="AA53">
        <v>0.37209302325581389</v>
      </c>
      <c r="AB53">
        <v>4.4608819345661459</v>
      </c>
      <c r="AC53">
        <v>0.61686746987951824</v>
      </c>
      <c r="AD53">
        <v>2.1472166619226059</v>
      </c>
      <c r="AF53">
        <v>0</v>
      </c>
      <c r="AG53">
        <v>0.36900900900900901</v>
      </c>
      <c r="AH53">
        <v>0</v>
      </c>
      <c r="AI53">
        <v>1.7328803581557539</v>
      </c>
      <c r="AK53">
        <v>5.8407483458818167E-2</v>
      </c>
      <c r="AL53">
        <v>2.5714285714285721</v>
      </c>
      <c r="AM53">
        <v>0.24521072796934881</v>
      </c>
      <c r="AN53">
        <v>0.3334894943850496</v>
      </c>
      <c r="AP53">
        <v>0.30778479110309592</v>
      </c>
      <c r="AQ53">
        <v>3.7024793388429762</v>
      </c>
      <c r="AR53">
        <v>0.32694763729246479</v>
      </c>
      <c r="AS53">
        <v>0.18305785186177981</v>
      </c>
      <c r="AU53">
        <v>0.26694473409801878</v>
      </c>
      <c r="AV53">
        <v>2.583683767872162</v>
      </c>
      <c r="AW53">
        <v>0.28699551569506732</v>
      </c>
      <c r="AX53">
        <v>4.0410891172388528</v>
      </c>
    </row>
    <row r="54" spans="1:50" x14ac:dyDescent="0.25">
      <c r="A54" t="s">
        <v>24</v>
      </c>
      <c r="B54">
        <v>0</v>
      </c>
      <c r="C54">
        <v>0.76190476190476197</v>
      </c>
      <c r="D54">
        <v>0</v>
      </c>
      <c r="E54">
        <v>5.1824917577993546</v>
      </c>
      <c r="G54">
        <v>0</v>
      </c>
      <c r="H54">
        <v>0.98335467349551886</v>
      </c>
      <c r="I54">
        <v>1.361702127659574</v>
      </c>
      <c r="J54">
        <v>4.9144305201206473</v>
      </c>
      <c r="L54">
        <v>0</v>
      </c>
      <c r="M54">
        <v>0.55437921077959551</v>
      </c>
      <c r="N54">
        <v>7.3584363322793875E-2</v>
      </c>
      <c r="O54">
        <v>0.34512919724868463</v>
      </c>
      <c r="Q54">
        <v>0</v>
      </c>
      <c r="R54">
        <v>0.68920131618306901</v>
      </c>
      <c r="S54">
        <v>0.1314168377823409</v>
      </c>
      <c r="T54">
        <v>0.50018026603839982</v>
      </c>
      <c r="V54">
        <v>0</v>
      </c>
      <c r="W54">
        <v>7.0816044260027675E-2</v>
      </c>
      <c r="X54">
        <v>0</v>
      </c>
      <c r="Y54">
        <v>0.4611222918116803</v>
      </c>
      <c r="AA54">
        <v>0</v>
      </c>
      <c r="AB54">
        <v>1.456614509246088</v>
      </c>
      <c r="AC54">
        <v>0.15421686746987959</v>
      </c>
      <c r="AD54">
        <v>0.88068689580174864</v>
      </c>
      <c r="AF54">
        <v>0</v>
      </c>
      <c r="AG54">
        <v>0.36900900900900901</v>
      </c>
      <c r="AH54">
        <v>0</v>
      </c>
      <c r="AI54">
        <v>0.70848428310292988</v>
      </c>
      <c r="AK54">
        <v>0</v>
      </c>
      <c r="AL54">
        <v>0.64285714285714268</v>
      </c>
      <c r="AM54">
        <v>6.1302681992337189E-2</v>
      </c>
      <c r="AN54">
        <v>0.40063755250062238</v>
      </c>
      <c r="AP54">
        <v>0</v>
      </c>
      <c r="AQ54">
        <v>1.2089728453364821</v>
      </c>
      <c r="AR54">
        <v>8.1736909323116211E-2</v>
      </c>
      <c r="AS54">
        <v>0.27367240238121471</v>
      </c>
      <c r="AU54">
        <v>0</v>
      </c>
      <c r="AV54">
        <v>0.64592094196804051</v>
      </c>
      <c r="AW54">
        <v>7.1748878923766829E-2</v>
      </c>
      <c r="AX54">
        <v>0.39525502172988741</v>
      </c>
    </row>
    <row r="55" spans="1:50" x14ac:dyDescent="0.25">
      <c r="A55" t="s">
        <v>25</v>
      </c>
      <c r="B55">
        <v>0</v>
      </c>
      <c r="C55">
        <v>0</v>
      </c>
      <c r="D55">
        <v>0</v>
      </c>
      <c r="E55">
        <v>10.07348459917068</v>
      </c>
      <c r="G55">
        <v>0</v>
      </c>
      <c r="H55">
        <v>0.98335467349551886</v>
      </c>
      <c r="I55">
        <v>1.361702127659574</v>
      </c>
      <c r="J55">
        <v>7.0135021628225491</v>
      </c>
      <c r="L55">
        <v>0.27125827814569542</v>
      </c>
      <c r="M55">
        <v>3.942252165543791</v>
      </c>
      <c r="N55">
        <v>0.2943374532911755</v>
      </c>
      <c r="O55">
        <v>0.11885832716672989</v>
      </c>
      <c r="Q55">
        <v>0</v>
      </c>
      <c r="R55">
        <v>4.9009871373018248</v>
      </c>
      <c r="S55">
        <v>0.52566735112936347</v>
      </c>
      <c r="T55">
        <v>0.47942360319956839</v>
      </c>
      <c r="V55">
        <v>0</v>
      </c>
      <c r="W55">
        <v>2.5493775933609961</v>
      </c>
      <c r="X55">
        <v>0.32653061224489788</v>
      </c>
      <c r="Y55">
        <v>0.35810479207904272</v>
      </c>
      <c r="AA55">
        <v>2.3255813953488369</v>
      </c>
      <c r="AB55">
        <v>5.8264580369843531</v>
      </c>
      <c r="AC55">
        <v>0.61686746987951824</v>
      </c>
      <c r="AD55">
        <v>0.21075493379537999</v>
      </c>
      <c r="AF55">
        <v>0.64687302590018947</v>
      </c>
      <c r="AG55">
        <v>4.5203603603603604</v>
      </c>
      <c r="AH55">
        <v>0.67769688947716755</v>
      </c>
      <c r="AI55">
        <v>0.45849827522464409</v>
      </c>
      <c r="AK55">
        <v>5.8407483458818167E-2</v>
      </c>
      <c r="AL55">
        <v>2.5714285714285721</v>
      </c>
      <c r="AM55">
        <v>0.24521072796934881</v>
      </c>
      <c r="AN55">
        <v>1.748099953547291</v>
      </c>
      <c r="AP55">
        <v>0</v>
      </c>
      <c r="AQ55">
        <v>2.720188902007084</v>
      </c>
      <c r="AR55">
        <v>8.1736909323116211E-2</v>
      </c>
      <c r="AS55">
        <v>0.3196405861057956</v>
      </c>
      <c r="AU55">
        <v>6.6736183524504694E-2</v>
      </c>
      <c r="AV55">
        <v>0.64592094196804051</v>
      </c>
      <c r="AW55">
        <v>7.1748878923766829E-2</v>
      </c>
      <c r="AX55">
        <v>1.384507107340766</v>
      </c>
    </row>
    <row r="57" spans="1:50" x14ac:dyDescent="0.25">
      <c r="B57" s="1" t="s">
        <v>31</v>
      </c>
      <c r="C57" s="1"/>
      <c r="D57" s="1"/>
      <c r="E57" s="1"/>
      <c r="F57" s="1"/>
      <c r="G57" s="1"/>
      <c r="H57" s="1"/>
    </row>
    <row r="58" spans="1:50" x14ac:dyDescent="0.25">
      <c r="B58" s="1" t="s">
        <v>27</v>
      </c>
      <c r="C58" s="1"/>
      <c r="D58" s="1"/>
      <c r="E58" s="1"/>
      <c r="G58" t="s">
        <v>28</v>
      </c>
      <c r="H58" t="s">
        <v>29</v>
      </c>
    </row>
    <row r="59" spans="1:50" x14ac:dyDescent="0.25">
      <c r="A59" t="s">
        <v>11</v>
      </c>
      <c r="B59">
        <v>0</v>
      </c>
      <c r="C59">
        <v>3.0931181387095759</v>
      </c>
      <c r="D59">
        <v>1.445563081035474</v>
      </c>
      <c r="E59">
        <v>4.2919463541085312</v>
      </c>
      <c r="G59">
        <f t="shared" ref="G59:G73" si="1">SUM(B59:E59)</f>
        <v>8.8306275738535813</v>
      </c>
      <c r="H59">
        <f>RANK(G59,G59:G73,1)</f>
        <v>6</v>
      </c>
    </row>
    <row r="60" spans="1:50" x14ac:dyDescent="0.25">
      <c r="A60" t="s">
        <v>12</v>
      </c>
      <c r="B60">
        <v>0</v>
      </c>
      <c r="C60">
        <v>0</v>
      </c>
      <c r="D60">
        <v>0</v>
      </c>
      <c r="E60">
        <v>1.9632098334841619</v>
      </c>
      <c r="G60">
        <f t="shared" si="1"/>
        <v>1.9632098334841619</v>
      </c>
      <c r="H60">
        <f>RANK(G60,G59:G73,1)</f>
        <v>2</v>
      </c>
    </row>
    <row r="61" spans="1:50" x14ac:dyDescent="0.25">
      <c r="A61" t="s">
        <v>13</v>
      </c>
      <c r="B61">
        <v>1.649843429079819</v>
      </c>
      <c r="C61">
        <v>5.0220056647925553</v>
      </c>
      <c r="D61">
        <v>2.0043927693745349</v>
      </c>
      <c r="E61">
        <v>5.4999023701897798</v>
      </c>
      <c r="G61">
        <f t="shared" si="1"/>
        <v>14.176144233436689</v>
      </c>
      <c r="H61">
        <f>RANK(G61,G59:G73,1)</f>
        <v>9</v>
      </c>
    </row>
    <row r="62" spans="1:50" x14ac:dyDescent="0.25">
      <c r="A62" t="s">
        <v>14</v>
      </c>
      <c r="B62">
        <v>1.847484668064501</v>
      </c>
      <c r="C62">
        <v>4.0979740292772684</v>
      </c>
      <c r="D62">
        <v>2.5688264543395438</v>
      </c>
      <c r="E62">
        <v>5.732829348307904</v>
      </c>
      <c r="G62">
        <f t="shared" si="1"/>
        <v>14.247114499989218</v>
      </c>
      <c r="H62">
        <f>RANK(G62,G59:G73,1)</f>
        <v>10</v>
      </c>
    </row>
    <row r="63" spans="1:50" x14ac:dyDescent="0.25">
      <c r="A63" t="s">
        <v>15</v>
      </c>
      <c r="B63">
        <v>0.43927011794537851</v>
      </c>
      <c r="C63">
        <v>4.3986015044993092</v>
      </c>
      <c r="D63">
        <v>2.4819007292995821</v>
      </c>
      <c r="E63">
        <v>5.5328547771054613</v>
      </c>
      <c r="G63">
        <f t="shared" si="1"/>
        <v>12.852627128849731</v>
      </c>
      <c r="H63">
        <f>RANK(G63,G59:G73,1)</f>
        <v>7</v>
      </c>
    </row>
    <row r="64" spans="1:50" x14ac:dyDescent="0.25">
      <c r="A64" t="s">
        <v>16</v>
      </c>
      <c r="B64">
        <v>7.7362163371700809</v>
      </c>
      <c r="C64">
        <v>9.1458962954982059</v>
      </c>
      <c r="D64">
        <v>9.5482479143150112</v>
      </c>
      <c r="E64">
        <v>9.415050213255812</v>
      </c>
      <c r="G64">
        <f t="shared" si="1"/>
        <v>35.845410760239112</v>
      </c>
      <c r="H64">
        <f>RANK(G64,G59:G73,1)</f>
        <v>15</v>
      </c>
    </row>
    <row r="65" spans="1:8" x14ac:dyDescent="0.25">
      <c r="A65" t="s">
        <v>17</v>
      </c>
      <c r="B65">
        <v>8.7618212924393237</v>
      </c>
      <c r="C65">
        <v>7.698471481959178</v>
      </c>
      <c r="D65">
        <v>8.157749055680366</v>
      </c>
      <c r="E65">
        <v>9.8921397655905121</v>
      </c>
      <c r="G65">
        <f t="shared" si="1"/>
        <v>34.51018159566938</v>
      </c>
      <c r="H65">
        <f>RANK(G65,G59:G73,1)</f>
        <v>14</v>
      </c>
    </row>
    <row r="66" spans="1:8" x14ac:dyDescent="0.25">
      <c r="A66" t="s">
        <v>18</v>
      </c>
      <c r="B66">
        <v>0</v>
      </c>
      <c r="C66">
        <v>0</v>
      </c>
      <c r="D66">
        <v>0</v>
      </c>
      <c r="E66">
        <v>1.9600175563144711</v>
      </c>
      <c r="G66">
        <f t="shared" si="1"/>
        <v>1.9600175563144711</v>
      </c>
      <c r="H66">
        <f>RANK(G66,G59:G73,1)</f>
        <v>1</v>
      </c>
    </row>
    <row r="67" spans="1:8" x14ac:dyDescent="0.25">
      <c r="A67" t="s">
        <v>19</v>
      </c>
      <c r="B67">
        <v>0</v>
      </c>
      <c r="C67">
        <v>2.814085272905233</v>
      </c>
      <c r="D67">
        <v>1.369089472781627</v>
      </c>
      <c r="E67">
        <v>3.7134294422484988</v>
      </c>
      <c r="G67">
        <f t="shared" si="1"/>
        <v>7.8966041879353588</v>
      </c>
      <c r="H67">
        <f>RANK(G67,G59:G73,1)</f>
        <v>5</v>
      </c>
    </row>
    <row r="68" spans="1:8" x14ac:dyDescent="0.25">
      <c r="A68" t="s">
        <v>20</v>
      </c>
      <c r="B68">
        <v>0</v>
      </c>
      <c r="C68">
        <v>0</v>
      </c>
      <c r="D68">
        <v>0</v>
      </c>
      <c r="E68">
        <v>1.9667311793712301</v>
      </c>
      <c r="G68">
        <f t="shared" si="1"/>
        <v>1.9667311793712301</v>
      </c>
      <c r="H68">
        <f>RANK(G68,G59:G73,1)</f>
        <v>3</v>
      </c>
    </row>
    <row r="69" spans="1:8" x14ac:dyDescent="0.25">
      <c r="A69" t="s">
        <v>21</v>
      </c>
      <c r="B69">
        <v>5.7144722746033363</v>
      </c>
      <c r="C69">
        <v>6.9891280870436461</v>
      </c>
      <c r="D69">
        <v>5.8690628664585844</v>
      </c>
      <c r="E69">
        <v>5.5722976468152066</v>
      </c>
      <c r="G69">
        <f t="shared" si="1"/>
        <v>24.144960874920777</v>
      </c>
      <c r="H69">
        <f>RANK(G69,G59:G73,1)</f>
        <v>13</v>
      </c>
    </row>
    <row r="70" spans="1:8" x14ac:dyDescent="0.25">
      <c r="A70" t="s">
        <v>22</v>
      </c>
      <c r="B70">
        <v>1.8354444601725339</v>
      </c>
      <c r="C70">
        <v>5.3535341955058566</v>
      </c>
      <c r="D70">
        <v>2.204219274212444</v>
      </c>
      <c r="E70">
        <v>4.9123312447842462</v>
      </c>
      <c r="G70">
        <f t="shared" si="1"/>
        <v>14.305529174675081</v>
      </c>
      <c r="H70">
        <f>RANK(G70,G59:G73,1)</f>
        <v>11</v>
      </c>
    </row>
    <row r="71" spans="1:8" x14ac:dyDescent="0.25">
      <c r="A71" t="s">
        <v>23</v>
      </c>
      <c r="B71">
        <v>4.2828909601725913</v>
      </c>
      <c r="C71">
        <v>5.8900081783720726</v>
      </c>
      <c r="D71">
        <v>3.9045867557338219</v>
      </c>
      <c r="E71">
        <v>4.0633176473298009</v>
      </c>
      <c r="G71">
        <f t="shared" si="1"/>
        <v>18.140803541608289</v>
      </c>
      <c r="H71">
        <f>RANK(G71,G59:G73,1)</f>
        <v>12</v>
      </c>
    </row>
    <row r="72" spans="1:8" x14ac:dyDescent="0.25">
      <c r="A72" t="s">
        <v>24</v>
      </c>
      <c r="B72">
        <v>0</v>
      </c>
      <c r="C72">
        <v>2.717173247152219</v>
      </c>
      <c r="D72">
        <v>1.391297475910098</v>
      </c>
      <c r="E72">
        <v>3.7499453580732571</v>
      </c>
      <c r="G72">
        <f t="shared" si="1"/>
        <v>7.8584160811355748</v>
      </c>
      <c r="H72">
        <f>RANK(G72,G59:G73,1)</f>
        <v>4</v>
      </c>
    </row>
    <row r="73" spans="1:8" x14ac:dyDescent="0.25">
      <c r="A73" t="s">
        <v>25</v>
      </c>
      <c r="B73">
        <v>1.8354444601725339</v>
      </c>
      <c r="C73">
        <v>5.3535341955058566</v>
      </c>
      <c r="D73">
        <v>2.0497556976132381</v>
      </c>
      <c r="E73">
        <v>4.7079586171134116</v>
      </c>
      <c r="G73">
        <f t="shared" si="1"/>
        <v>13.946692970405039</v>
      </c>
      <c r="H73">
        <f>RANK(G73,G59:G73,1)</f>
        <v>8</v>
      </c>
    </row>
  </sheetData>
  <mergeCells count="4">
    <mergeCell ref="B19:H19"/>
    <mergeCell ref="B20:E20"/>
    <mergeCell ref="B57:H57"/>
    <mergeCell ref="B58:E58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-0.60603493087540483</v>
      </c>
      <c r="C1">
        <v>-0.75371710035992512</v>
      </c>
      <c r="D1">
        <v>-0.44910623392264692</v>
      </c>
      <c r="E1">
        <v>-0.31536443242333317</v>
      </c>
      <c r="F1">
        <v>0.56228328392004467</v>
      </c>
      <c r="G1">
        <v>2.1447585621274849</v>
      </c>
      <c r="H1">
        <v>1.8372486809524951</v>
      </c>
      <c r="I1">
        <v>-0.64973020638499823</v>
      </c>
      <c r="J1">
        <v>-0.6416552073109747</v>
      </c>
      <c r="K1">
        <v>-0.58685586755228103</v>
      </c>
    </row>
    <row r="2" spans="1:11" x14ac:dyDescent="0.25">
      <c r="A2" t="s">
        <v>12</v>
      </c>
      <c r="B2">
        <v>-0.45413686862145392</v>
      </c>
      <c r="C2">
        <v>-0.45413686862145392</v>
      </c>
      <c r="D2">
        <v>-0.45413686862145392</v>
      </c>
      <c r="E2">
        <v>-0.45413686862145392</v>
      </c>
      <c r="F2">
        <v>-0.45413686862145392</v>
      </c>
      <c r="G2">
        <v>2.6725457044238721</v>
      </c>
      <c r="H2">
        <v>1.414686113169213</v>
      </c>
      <c r="I2">
        <v>-0.45413686862145392</v>
      </c>
      <c r="J2">
        <v>-0.45413686862145392</v>
      </c>
      <c r="K2">
        <v>-0.45413686862145392</v>
      </c>
    </row>
    <row r="3" spans="1:11" x14ac:dyDescent="0.25">
      <c r="A3" t="s">
        <v>13</v>
      </c>
      <c r="B3">
        <v>-1.2351387806809759</v>
      </c>
      <c r="C3">
        <v>-1.234716478828813</v>
      </c>
      <c r="D3">
        <v>0.25165459861774908</v>
      </c>
      <c r="E3">
        <v>0.43462216998599618</v>
      </c>
      <c r="F3">
        <v>0.82063600144553972</v>
      </c>
      <c r="G3">
        <v>1.581261543052787</v>
      </c>
      <c r="H3">
        <v>1.6701916395673631</v>
      </c>
      <c r="I3">
        <v>-1.074468391710437</v>
      </c>
      <c r="J3">
        <v>-0.29775384177535019</v>
      </c>
      <c r="K3">
        <v>-0.26922974033420732</v>
      </c>
    </row>
    <row r="4" spans="1:11" x14ac:dyDescent="0.25">
      <c r="A4" t="s">
        <v>14</v>
      </c>
      <c r="B4">
        <v>-1.191550623264368</v>
      </c>
      <c r="C4">
        <v>-0.14845571107914629</v>
      </c>
      <c r="D4">
        <v>-0.75533995644080365</v>
      </c>
      <c r="E4">
        <v>4.5436612634641771E-2</v>
      </c>
      <c r="F4">
        <v>0.66645631088223034</v>
      </c>
      <c r="G4">
        <v>1.735867479711747</v>
      </c>
      <c r="H4">
        <v>1.884728936888675</v>
      </c>
      <c r="I4">
        <v>-0.48938192580845841</v>
      </c>
      <c r="J4">
        <v>-0.32386737246155167</v>
      </c>
      <c r="K4">
        <v>-0.1561409111472164</v>
      </c>
    </row>
    <row r="5" spans="1:11" x14ac:dyDescent="0.25">
      <c r="A5" t="s">
        <v>15</v>
      </c>
      <c r="B5">
        <v>-0.99685726105181249</v>
      </c>
      <c r="C5">
        <v>-0.90450624618132291</v>
      </c>
      <c r="D5">
        <v>-0.24967843868635539</v>
      </c>
      <c r="E5">
        <v>4.802997369747692E-2</v>
      </c>
      <c r="F5">
        <v>0.74883943542114872</v>
      </c>
      <c r="G5">
        <v>1.745683589505169</v>
      </c>
      <c r="H5">
        <v>1.9629041233478071</v>
      </c>
      <c r="I5">
        <v>-0.49824960741329372</v>
      </c>
      <c r="J5">
        <v>-0.4659021571456175</v>
      </c>
      <c r="K5">
        <v>-0.35557324948691837</v>
      </c>
    </row>
    <row r="6" spans="1:11" x14ac:dyDescent="0.25">
      <c r="A6" t="s">
        <v>16</v>
      </c>
      <c r="B6">
        <v>1.265848168112315</v>
      </c>
      <c r="C6">
        <v>0.3798951769984073</v>
      </c>
      <c r="D6">
        <v>0.44337128952716842</v>
      </c>
      <c r="E6">
        <v>-0.74973342787358466</v>
      </c>
      <c r="F6">
        <v>-1.408211750909276</v>
      </c>
      <c r="G6">
        <v>0.51151147234716865</v>
      </c>
      <c r="H6">
        <v>-0.14960971832684691</v>
      </c>
      <c r="I6">
        <v>-1.961795209256638</v>
      </c>
      <c r="J6">
        <v>-0.36962308514533221</v>
      </c>
      <c r="K6">
        <v>0.7320748829676974</v>
      </c>
    </row>
    <row r="7" spans="1:11" x14ac:dyDescent="0.25">
      <c r="A7" t="s">
        <v>17</v>
      </c>
      <c r="B7">
        <v>1.005252778154835</v>
      </c>
      <c r="C7">
        <v>0.65172826121523553</v>
      </c>
      <c r="D7">
        <v>0.63603001344390897</v>
      </c>
      <c r="E7">
        <v>2.6331984726839751E-2</v>
      </c>
      <c r="F7">
        <v>-0.93649944942613217</v>
      </c>
      <c r="G7">
        <v>-1.5618417297092011</v>
      </c>
      <c r="H7">
        <v>-1.7006728860925651</v>
      </c>
      <c r="I7">
        <v>-0.55282139305283806</v>
      </c>
      <c r="J7">
        <v>0.43754321081096209</v>
      </c>
      <c r="K7">
        <v>0.51588672505282307</v>
      </c>
    </row>
    <row r="8" spans="1:11" x14ac:dyDescent="0.25">
      <c r="A8" t="s">
        <v>18</v>
      </c>
      <c r="B8">
        <v>-0.45226621679400703</v>
      </c>
      <c r="C8">
        <v>-0.45226621679400703</v>
      </c>
      <c r="D8">
        <v>-0.45226621679400703</v>
      </c>
      <c r="E8">
        <v>-0.45226621679400703</v>
      </c>
      <c r="F8">
        <v>-0.45226621679400703</v>
      </c>
      <c r="G8">
        <v>2.6966493429343799</v>
      </c>
      <c r="H8">
        <v>1.3737466082116829</v>
      </c>
      <c r="I8">
        <v>-0.45226621679400703</v>
      </c>
      <c r="J8">
        <v>-0.45226621679400703</v>
      </c>
      <c r="K8">
        <v>-0.45226621679400703</v>
      </c>
    </row>
    <row r="9" spans="1:11" x14ac:dyDescent="0.25">
      <c r="A9" t="s">
        <v>19</v>
      </c>
      <c r="B9">
        <v>-0.5856856144410727</v>
      </c>
      <c r="C9">
        <v>-0.67033742430878773</v>
      </c>
      <c r="D9">
        <v>-0.49053807995766519</v>
      </c>
      <c r="E9">
        <v>-0.39116171013353601</v>
      </c>
      <c r="F9">
        <v>0.37314730562985499</v>
      </c>
      <c r="G9">
        <v>2.2507430772808839</v>
      </c>
      <c r="H9">
        <v>1.8127734415233629</v>
      </c>
      <c r="I9">
        <v>-0.57807839828706409</v>
      </c>
      <c r="J9">
        <v>-0.60063167704713871</v>
      </c>
      <c r="K9">
        <v>-0.57357729386444678</v>
      </c>
    </row>
    <row r="10" spans="1:11" x14ac:dyDescent="0.25">
      <c r="A10" t="s">
        <v>20</v>
      </c>
      <c r="B10">
        <v>-0.4523095261634506</v>
      </c>
      <c r="C10">
        <v>-0.4523095261634506</v>
      </c>
      <c r="D10">
        <v>-0.4523095261634506</v>
      </c>
      <c r="E10">
        <v>-0.4523095261634506</v>
      </c>
      <c r="F10">
        <v>-0.4523095261634506</v>
      </c>
      <c r="G10">
        <v>2.6961108790001092</v>
      </c>
      <c r="H10">
        <v>1.3746748564709459</v>
      </c>
      <c r="I10">
        <v>-0.4523095261634506</v>
      </c>
      <c r="J10">
        <v>-0.4523095261634506</v>
      </c>
      <c r="K10">
        <v>-0.4523095261634506</v>
      </c>
    </row>
    <row r="11" spans="1:11" x14ac:dyDescent="0.25">
      <c r="A11" t="s">
        <v>21</v>
      </c>
      <c r="B11">
        <v>-0.73900124637975573</v>
      </c>
      <c r="C11">
        <v>-0.68417650645826555</v>
      </c>
      <c r="D11">
        <v>-0.47036002076445388</v>
      </c>
      <c r="E11">
        <v>2.754829906798878E-2</v>
      </c>
      <c r="F11">
        <v>0.33506524935489279</v>
      </c>
      <c r="G11">
        <v>0.1192551367548451</v>
      </c>
      <c r="H11">
        <v>-1.2354143460325211</v>
      </c>
      <c r="I11">
        <v>0.79858350505476428</v>
      </c>
      <c r="J11">
        <v>0.35849036550316588</v>
      </c>
      <c r="K11">
        <v>-1.0206010468855919</v>
      </c>
    </row>
    <row r="12" spans="1:11" x14ac:dyDescent="0.25">
      <c r="A12" t="s">
        <v>22</v>
      </c>
      <c r="B12">
        <v>-0.88872900514451292</v>
      </c>
      <c r="C12">
        <v>-1.1427997450072409</v>
      </c>
      <c r="D12">
        <v>0.59384118990742585</v>
      </c>
      <c r="E12">
        <v>0.38369328684130372</v>
      </c>
      <c r="F12">
        <v>0.4168566711134814</v>
      </c>
      <c r="G12">
        <v>1.4077044990397849</v>
      </c>
      <c r="H12">
        <v>1.58348963342044</v>
      </c>
      <c r="I12">
        <v>-1.886411767297635</v>
      </c>
      <c r="J12">
        <v>-0.27834816688194319</v>
      </c>
      <c r="K12">
        <v>0.1145371252267289</v>
      </c>
    </row>
    <row r="13" spans="1:11" x14ac:dyDescent="0.25">
      <c r="A13" t="s">
        <v>23</v>
      </c>
      <c r="B13">
        <v>-0.59182248533736259</v>
      </c>
      <c r="C13">
        <v>-0.95985171566438121</v>
      </c>
      <c r="D13">
        <v>0.2926318719478993</v>
      </c>
      <c r="E13">
        <v>-2.994846067126334E-2</v>
      </c>
      <c r="F13">
        <v>3.8571359309688302E-2</v>
      </c>
      <c r="G13">
        <v>1.156812984993332</v>
      </c>
      <c r="H13">
        <v>1.7580670471008</v>
      </c>
      <c r="I13">
        <v>-2.0927686929613079</v>
      </c>
      <c r="J13">
        <v>-0.30262584168164769</v>
      </c>
      <c r="K13">
        <v>0.8517803034508119</v>
      </c>
    </row>
    <row r="14" spans="1:11" x14ac:dyDescent="0.25">
      <c r="A14" t="s">
        <v>24</v>
      </c>
      <c r="B14">
        <v>-0.64118232101871453</v>
      </c>
      <c r="C14">
        <v>-0.69478914348014698</v>
      </c>
      <c r="D14">
        <v>-0.4717251098041581</v>
      </c>
      <c r="E14">
        <v>-0.33490364805397521</v>
      </c>
      <c r="F14">
        <v>0.48079308205902321</v>
      </c>
      <c r="G14">
        <v>2.2664515420882401</v>
      </c>
      <c r="H14">
        <v>1.7399156035897529</v>
      </c>
      <c r="I14">
        <v>-0.56756756270982633</v>
      </c>
      <c r="J14">
        <v>-0.591725385462054</v>
      </c>
      <c r="K14">
        <v>-0.56527947846069759</v>
      </c>
    </row>
    <row r="15" spans="1:11" x14ac:dyDescent="0.25">
      <c r="A15" t="s">
        <v>25</v>
      </c>
      <c r="B15">
        <v>-0.74299480018187747</v>
      </c>
      <c r="C15">
        <v>-1.128675562615628</v>
      </c>
      <c r="D15">
        <v>0.60940625885379907</v>
      </c>
      <c r="E15">
        <v>0.28759541859269888</v>
      </c>
      <c r="F15">
        <v>0.31263288509875231</v>
      </c>
      <c r="G15">
        <v>1.2751929289295441</v>
      </c>
      <c r="H15">
        <v>1.510605656439858</v>
      </c>
      <c r="I15">
        <v>-2.1267475504649012</v>
      </c>
      <c r="J15">
        <v>-0.3051377029557053</v>
      </c>
      <c r="K15">
        <v>0.31303202253101969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0</v>
      </c>
      <c r="E20">
        <v>2.321124650328942</v>
      </c>
      <c r="G20">
        <v>1</v>
      </c>
      <c r="H20">
        <v>8</v>
      </c>
      <c r="I20">
        <v>1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1.663462081879632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4.2474578420363009</v>
      </c>
      <c r="G22">
        <v>7</v>
      </c>
      <c r="H22">
        <v>4</v>
      </c>
      <c r="I22">
        <v>6</v>
      </c>
      <c r="J22">
        <v>10</v>
      </c>
    </row>
    <row r="23" spans="1:10" x14ac:dyDescent="0.25">
      <c r="A23" t="s">
        <v>14</v>
      </c>
      <c r="B23">
        <v>1</v>
      </c>
      <c r="C23">
        <v>5</v>
      </c>
      <c r="D23">
        <v>2</v>
      </c>
      <c r="E23">
        <v>3.1629479973960342</v>
      </c>
      <c r="G23">
        <v>7</v>
      </c>
      <c r="H23">
        <v>9</v>
      </c>
      <c r="I23">
        <v>9</v>
      </c>
      <c r="J23">
        <v>9</v>
      </c>
    </row>
    <row r="24" spans="1:10" x14ac:dyDescent="0.25">
      <c r="A24" t="s">
        <v>15</v>
      </c>
      <c r="B24">
        <v>1</v>
      </c>
      <c r="C24">
        <v>3</v>
      </c>
      <c r="D24">
        <v>1</v>
      </c>
      <c r="E24">
        <v>2.9805940498529888</v>
      </c>
      <c r="G24">
        <v>7</v>
      </c>
      <c r="H24">
        <v>4</v>
      </c>
      <c r="I24">
        <v>6</v>
      </c>
      <c r="J24">
        <v>8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13</v>
      </c>
      <c r="H25">
        <v>13</v>
      </c>
      <c r="I25">
        <v>13</v>
      </c>
      <c r="J25">
        <v>13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13</v>
      </c>
      <c r="H26">
        <v>13</v>
      </c>
      <c r="I26">
        <v>13</v>
      </c>
      <c r="J26">
        <v>13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1.6377619268039441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3</v>
      </c>
      <c r="D28">
        <v>0</v>
      </c>
      <c r="E28">
        <v>2.1724391727738741</v>
      </c>
      <c r="G28">
        <v>1</v>
      </c>
      <c r="H28">
        <v>4</v>
      </c>
      <c r="I28">
        <v>1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1.638355961033521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13</v>
      </c>
      <c r="H30">
        <v>13</v>
      </c>
      <c r="I30">
        <v>13</v>
      </c>
      <c r="J30">
        <v>13</v>
      </c>
    </row>
    <row r="31" spans="1:10" x14ac:dyDescent="0.25">
      <c r="A31" t="s">
        <v>22</v>
      </c>
      <c r="B31">
        <v>1</v>
      </c>
      <c r="C31">
        <v>6</v>
      </c>
      <c r="D31">
        <v>2</v>
      </c>
      <c r="E31">
        <v>4.6079164522544627</v>
      </c>
      <c r="G31">
        <v>7</v>
      </c>
      <c r="H31">
        <v>10</v>
      </c>
      <c r="I31">
        <v>9</v>
      </c>
      <c r="J31">
        <v>12</v>
      </c>
    </row>
    <row r="32" spans="1:10" x14ac:dyDescent="0.25">
      <c r="A32" t="s">
        <v>23</v>
      </c>
      <c r="B32">
        <v>1</v>
      </c>
      <c r="C32">
        <v>6</v>
      </c>
      <c r="D32">
        <v>2</v>
      </c>
      <c r="E32">
        <v>2.0304862584479579</v>
      </c>
      <c r="G32">
        <v>7</v>
      </c>
      <c r="H32">
        <v>10</v>
      </c>
      <c r="I32">
        <v>9</v>
      </c>
      <c r="J32">
        <v>4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2.2054937938323378</v>
      </c>
      <c r="G33">
        <v>1</v>
      </c>
      <c r="H33">
        <v>4</v>
      </c>
      <c r="I33">
        <v>6</v>
      </c>
      <c r="J33">
        <v>6</v>
      </c>
    </row>
    <row r="34" spans="1:15" x14ac:dyDescent="0.25">
      <c r="A34" t="s">
        <v>25</v>
      </c>
      <c r="B34">
        <v>1</v>
      </c>
      <c r="C34">
        <v>6</v>
      </c>
      <c r="D34">
        <v>2</v>
      </c>
      <c r="E34">
        <v>4.6035512945329398</v>
      </c>
      <c r="G34">
        <v>7</v>
      </c>
      <c r="H34">
        <v>10</v>
      </c>
      <c r="I34">
        <v>9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2.4375</v>
      </c>
      <c r="C37">
        <v>4.5</v>
      </c>
      <c r="D37">
        <v>2.75</v>
      </c>
      <c r="E37">
        <v>4.1419744675733092</v>
      </c>
    </row>
    <row r="38" spans="1:15" x14ac:dyDescent="0.25">
      <c r="A38" t="s">
        <v>41</v>
      </c>
      <c r="B38">
        <v>4.1377643420088583</v>
      </c>
      <c r="C38">
        <v>3.7416573867739409</v>
      </c>
      <c r="D38">
        <v>4.0388736053508776</v>
      </c>
      <c r="E38">
        <v>3.491840374000081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-0.58908623075827693</v>
      </c>
      <c r="C41">
        <v>-0.1336306209562122</v>
      </c>
      <c r="D41">
        <v>-0.68088290664919027</v>
      </c>
      <c r="E41">
        <v>-0.52145849243345876</v>
      </c>
      <c r="G41">
        <v>0</v>
      </c>
      <c r="H41">
        <v>-1.069044967649698</v>
      </c>
      <c r="I41">
        <v>0</v>
      </c>
      <c r="J41">
        <v>-0.66472816673173851</v>
      </c>
      <c r="L41">
        <v>0</v>
      </c>
      <c r="M41">
        <v>1.142857142857143</v>
      </c>
      <c r="N41">
        <v>0</v>
      </c>
      <c r="O41">
        <v>0.44186353564653802</v>
      </c>
    </row>
    <row r="42" spans="1:15" x14ac:dyDescent="0.25">
      <c r="A42" t="s">
        <v>12</v>
      </c>
      <c r="B42">
        <v>-0.58908623075827693</v>
      </c>
      <c r="C42">
        <v>-1.20267558860591</v>
      </c>
      <c r="D42">
        <v>-0.68088290664919027</v>
      </c>
      <c r="E42">
        <v>-0.70980117079476202</v>
      </c>
      <c r="G42">
        <v>0</v>
      </c>
      <c r="H42">
        <v>0</v>
      </c>
      <c r="I42">
        <v>0</v>
      </c>
      <c r="J42">
        <v>-0.47638548837043532</v>
      </c>
      <c r="L42">
        <v>0</v>
      </c>
      <c r="M42">
        <v>0</v>
      </c>
      <c r="N42">
        <v>0</v>
      </c>
      <c r="O42">
        <v>0.22694313352993811</v>
      </c>
    </row>
    <row r="43" spans="1:15" x14ac:dyDescent="0.25">
      <c r="A43" t="s">
        <v>13</v>
      </c>
      <c r="B43">
        <v>-0.34740982839590689</v>
      </c>
      <c r="C43">
        <v>-0.40089186286863659</v>
      </c>
      <c r="D43">
        <v>-0.43328912241312112</v>
      </c>
      <c r="E43">
        <v>3.0208532797893949E-2</v>
      </c>
      <c r="G43">
        <v>-0.24167640236237001</v>
      </c>
      <c r="H43">
        <v>-0.80178372573727308</v>
      </c>
      <c r="I43">
        <v>-0.2475937842360692</v>
      </c>
      <c r="J43">
        <v>-1.2163951919630911</v>
      </c>
      <c r="L43">
        <v>5.8407483458818167E-2</v>
      </c>
      <c r="M43">
        <v>0.64285714285714268</v>
      </c>
      <c r="N43">
        <v>6.1302681992337189E-2</v>
      </c>
      <c r="O43">
        <v>1.4796172630309261</v>
      </c>
    </row>
    <row r="44" spans="1:15" x14ac:dyDescent="0.25">
      <c r="A44" t="s">
        <v>14</v>
      </c>
      <c r="B44">
        <v>-0.34740982839590689</v>
      </c>
      <c r="C44">
        <v>0.1336306209562122</v>
      </c>
      <c r="D44">
        <v>-0.18569533817705189</v>
      </c>
      <c r="E44">
        <v>-0.28037549409962009</v>
      </c>
      <c r="G44">
        <v>-0.24167640236237001</v>
      </c>
      <c r="H44">
        <v>-1.3363062095621221</v>
      </c>
      <c r="I44">
        <v>-0.49518756847213841</v>
      </c>
      <c r="J44">
        <v>-0.90581116506557713</v>
      </c>
      <c r="L44">
        <v>5.8407483458818167E-2</v>
      </c>
      <c r="M44">
        <v>1.785714285714286</v>
      </c>
      <c r="N44">
        <v>0.24521072796934881</v>
      </c>
      <c r="O44">
        <v>0.82049386675745817</v>
      </c>
    </row>
    <row r="45" spans="1:15" x14ac:dyDescent="0.25">
      <c r="A45" t="s">
        <v>15</v>
      </c>
      <c r="B45">
        <v>-0.34740982839590689</v>
      </c>
      <c r="C45">
        <v>-0.40089186286863659</v>
      </c>
      <c r="D45">
        <v>-0.43328912241312112</v>
      </c>
      <c r="E45">
        <v>-0.33259837029431538</v>
      </c>
      <c r="G45">
        <v>-0.24167640236237001</v>
      </c>
      <c r="H45">
        <v>-0.80178372573727308</v>
      </c>
      <c r="I45">
        <v>-0.2475937842360692</v>
      </c>
      <c r="J45">
        <v>-0.85358828887088189</v>
      </c>
      <c r="L45">
        <v>5.8407483458818167E-2</v>
      </c>
      <c r="M45">
        <v>0.64285714285714268</v>
      </c>
      <c r="N45">
        <v>6.1302681992337189E-2</v>
      </c>
      <c r="O45">
        <v>0.72861296689752009</v>
      </c>
    </row>
    <row r="46" spans="1:15" x14ac:dyDescent="0.25">
      <c r="A46" t="s">
        <v>16</v>
      </c>
      <c r="B46">
        <v>2.0693541952277932</v>
      </c>
      <c r="C46">
        <v>1.737198072430759</v>
      </c>
      <c r="D46">
        <v>2.0426487199475711</v>
      </c>
      <c r="E46">
        <v>1.964014616329804</v>
      </c>
      <c r="G46">
        <v>-2.6584404259860701</v>
      </c>
      <c r="H46">
        <v>-2.939873661036668</v>
      </c>
      <c r="I46">
        <v>-2.7235316265967611</v>
      </c>
      <c r="J46">
        <v>-3.150201275495002</v>
      </c>
      <c r="L46">
        <v>7.0673054985169976</v>
      </c>
      <c r="M46">
        <v>8.6428571428571441</v>
      </c>
      <c r="N46">
        <v>7.4176245210727991</v>
      </c>
      <c r="O46">
        <v>9.9237680761303366</v>
      </c>
    </row>
    <row r="47" spans="1:15" x14ac:dyDescent="0.25">
      <c r="A47" t="s">
        <v>17</v>
      </c>
      <c r="B47">
        <v>2.0693541952277932</v>
      </c>
      <c r="C47">
        <v>1.737198072430759</v>
      </c>
      <c r="D47">
        <v>2.0426487199475711</v>
      </c>
      <c r="E47">
        <v>1.964014616329804</v>
      </c>
      <c r="G47">
        <v>-2.6584404259860701</v>
      </c>
      <c r="H47">
        <v>-2.939873661036668</v>
      </c>
      <c r="I47">
        <v>-2.7235316265967611</v>
      </c>
      <c r="J47">
        <v>-3.150201275495002</v>
      </c>
      <c r="L47">
        <v>7.0673054985169976</v>
      </c>
      <c r="M47">
        <v>8.6428571428571441</v>
      </c>
      <c r="N47">
        <v>7.4176245210727991</v>
      </c>
      <c r="O47">
        <v>9.9237680761303366</v>
      </c>
    </row>
    <row r="48" spans="1:15" x14ac:dyDescent="0.25">
      <c r="A48" t="s">
        <v>18</v>
      </c>
      <c r="B48">
        <v>-0.58908623075827693</v>
      </c>
      <c r="C48">
        <v>-1.20267558860591</v>
      </c>
      <c r="D48">
        <v>-0.68088290664919027</v>
      </c>
      <c r="E48">
        <v>-0.71716123091293027</v>
      </c>
      <c r="G48">
        <v>0</v>
      </c>
      <c r="H48">
        <v>0</v>
      </c>
      <c r="I48">
        <v>0</v>
      </c>
      <c r="J48">
        <v>-0.46902542825226701</v>
      </c>
      <c r="L48">
        <v>0</v>
      </c>
      <c r="M48">
        <v>0</v>
      </c>
      <c r="N48">
        <v>0</v>
      </c>
      <c r="O48">
        <v>0.21998485234722251</v>
      </c>
    </row>
    <row r="49" spans="1:15" x14ac:dyDescent="0.25">
      <c r="A49" t="s">
        <v>19</v>
      </c>
      <c r="B49">
        <v>-0.58908623075827693</v>
      </c>
      <c r="C49">
        <v>-0.40089186286863659</v>
      </c>
      <c r="D49">
        <v>-0.68088290664919027</v>
      </c>
      <c r="E49">
        <v>-0.56403932707360038</v>
      </c>
      <c r="G49">
        <v>0</v>
      </c>
      <c r="H49">
        <v>-0.80178372573727308</v>
      </c>
      <c r="I49">
        <v>0</v>
      </c>
      <c r="J49">
        <v>-0.62214733209159689</v>
      </c>
      <c r="L49">
        <v>0</v>
      </c>
      <c r="M49">
        <v>0.64285714285714268</v>
      </c>
      <c r="N49">
        <v>0</v>
      </c>
      <c r="O49">
        <v>0.38706730282869167</v>
      </c>
    </row>
    <row r="50" spans="1:15" x14ac:dyDescent="0.25">
      <c r="A50" t="s">
        <v>20</v>
      </c>
      <c r="B50">
        <v>-0.58908623075827693</v>
      </c>
      <c r="C50">
        <v>-1.20267558860591</v>
      </c>
      <c r="D50">
        <v>-0.68088290664919027</v>
      </c>
      <c r="E50">
        <v>-0.71699111024132112</v>
      </c>
      <c r="G50">
        <v>0</v>
      </c>
      <c r="H50">
        <v>0</v>
      </c>
      <c r="I50">
        <v>0</v>
      </c>
      <c r="J50">
        <v>-0.46919554892387622</v>
      </c>
      <c r="L50">
        <v>0</v>
      </c>
      <c r="M50">
        <v>0</v>
      </c>
      <c r="N50">
        <v>0</v>
      </c>
      <c r="O50">
        <v>0.22014446312997751</v>
      </c>
    </row>
    <row r="51" spans="1:15" x14ac:dyDescent="0.25">
      <c r="A51" t="s">
        <v>21</v>
      </c>
      <c r="B51">
        <v>2.0693541952277932</v>
      </c>
      <c r="C51">
        <v>1.737198072430759</v>
      </c>
      <c r="D51">
        <v>2.0426487199475711</v>
      </c>
      <c r="E51">
        <v>1.964014616329804</v>
      </c>
      <c r="G51">
        <v>-2.6584404259860701</v>
      </c>
      <c r="H51">
        <v>-2.939873661036668</v>
      </c>
      <c r="I51">
        <v>-2.7235316265967611</v>
      </c>
      <c r="J51">
        <v>-3.150201275495002</v>
      </c>
      <c r="L51">
        <v>7.0673054985169976</v>
      </c>
      <c r="M51">
        <v>8.6428571428571441</v>
      </c>
      <c r="N51">
        <v>7.4176245210727991</v>
      </c>
      <c r="O51">
        <v>9.9237680761303366</v>
      </c>
    </row>
    <row r="52" spans="1:15" x14ac:dyDescent="0.25">
      <c r="A52" t="s">
        <v>22</v>
      </c>
      <c r="B52">
        <v>-0.34740982839590689</v>
      </c>
      <c r="C52">
        <v>0.40089186286863659</v>
      </c>
      <c r="D52">
        <v>-0.18569533817705189</v>
      </c>
      <c r="E52">
        <v>0.13343736676811291</v>
      </c>
      <c r="G52">
        <v>-0.24167640236237001</v>
      </c>
      <c r="H52">
        <v>-1.6035674514745459</v>
      </c>
      <c r="I52">
        <v>-0.49518756847213841</v>
      </c>
      <c r="J52">
        <v>-1.3196240259333101</v>
      </c>
      <c r="L52">
        <v>5.8407483458818167E-2</v>
      </c>
      <c r="M52">
        <v>2.5714285714285721</v>
      </c>
      <c r="N52">
        <v>0.24521072796934881</v>
      </c>
      <c r="O52">
        <v>1.7414075698204381</v>
      </c>
    </row>
    <row r="53" spans="1:15" x14ac:dyDescent="0.25">
      <c r="A53" t="s">
        <v>23</v>
      </c>
      <c r="B53">
        <v>-0.34740982839590689</v>
      </c>
      <c r="C53">
        <v>0.40089186286863659</v>
      </c>
      <c r="D53">
        <v>-0.18569533817705189</v>
      </c>
      <c r="E53">
        <v>-0.60469207723448526</v>
      </c>
      <c r="G53">
        <v>-0.24167640236237001</v>
      </c>
      <c r="H53">
        <v>-1.6035674514745459</v>
      </c>
      <c r="I53">
        <v>-0.49518756847213841</v>
      </c>
      <c r="J53">
        <v>-0.58149458193071202</v>
      </c>
      <c r="L53">
        <v>5.8407483458818167E-2</v>
      </c>
      <c r="M53">
        <v>2.5714285714285721</v>
      </c>
      <c r="N53">
        <v>0.24521072796934881</v>
      </c>
      <c r="O53">
        <v>0.33813594881477349</v>
      </c>
    </row>
    <row r="54" spans="1:15" x14ac:dyDescent="0.25">
      <c r="A54" t="s">
        <v>24</v>
      </c>
      <c r="B54">
        <v>-0.58908623075827693</v>
      </c>
      <c r="C54">
        <v>-0.40089186286863659</v>
      </c>
      <c r="D54">
        <v>-0.43328912241312112</v>
      </c>
      <c r="E54">
        <v>-0.55457308076274792</v>
      </c>
      <c r="G54">
        <v>0</v>
      </c>
      <c r="H54">
        <v>-0.80178372573727308</v>
      </c>
      <c r="I54">
        <v>-0.2475937842360692</v>
      </c>
      <c r="J54">
        <v>-0.63161357840244936</v>
      </c>
      <c r="L54">
        <v>0</v>
      </c>
      <c r="M54">
        <v>0.64285714285714268</v>
      </c>
      <c r="N54">
        <v>6.1302681992337189E-2</v>
      </c>
      <c r="O54">
        <v>0.39893571242234699</v>
      </c>
    </row>
    <row r="55" spans="1:15" x14ac:dyDescent="0.25">
      <c r="A55" t="s">
        <v>25</v>
      </c>
      <c r="B55">
        <v>-0.34740982839590689</v>
      </c>
      <c r="C55">
        <v>0.40089186286863659</v>
      </c>
      <c r="D55">
        <v>-0.18569533817705189</v>
      </c>
      <c r="E55">
        <v>0.1321872644570149</v>
      </c>
      <c r="G55">
        <v>-0.24167640236237001</v>
      </c>
      <c r="H55">
        <v>-1.6035674514745459</v>
      </c>
      <c r="I55">
        <v>-0.49518756847213841</v>
      </c>
      <c r="J55">
        <v>-1.3183739236222121</v>
      </c>
      <c r="L55">
        <v>5.8407483458818167E-2</v>
      </c>
      <c r="M55">
        <v>2.5714285714285721</v>
      </c>
      <c r="N55">
        <v>0.24521072796934881</v>
      </c>
      <c r="O55">
        <v>1.738109802487027</v>
      </c>
    </row>
    <row r="56" spans="1:15" x14ac:dyDescent="0.25">
      <c r="A56" t="s">
        <v>39</v>
      </c>
      <c r="B56">
        <v>-0.58908623075827693</v>
      </c>
      <c r="C56">
        <v>-1.20267558860591</v>
      </c>
      <c r="D56">
        <v>-0.68088290664919027</v>
      </c>
      <c r="E56">
        <v>-1.1861866591651971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-0.41631665546461138</v>
      </c>
      <c r="C1">
        <v>-0.32866978628334043</v>
      </c>
      <c r="D1">
        <v>-0.40845539132987818</v>
      </c>
      <c r="E1">
        <v>-0.8326554817819668</v>
      </c>
      <c r="F1">
        <v>-0.44468765865575488</v>
      </c>
      <c r="G1">
        <v>1.234098444449236</v>
      </c>
      <c r="H1">
        <v>2.6313593266254749</v>
      </c>
      <c r="I1">
        <v>0.35128953872135088</v>
      </c>
      <c r="J1">
        <v>-0.59598449919020458</v>
      </c>
      <c r="K1">
        <v>-0.71135509935914287</v>
      </c>
    </row>
    <row r="2" spans="1:11" x14ac:dyDescent="0.25">
      <c r="A2" t="s">
        <v>12</v>
      </c>
      <c r="B2">
        <v>-0.32467972740990592</v>
      </c>
      <c r="C2">
        <v>-0.32467972740990592</v>
      </c>
      <c r="D2">
        <v>-0.32467972740990592</v>
      </c>
      <c r="E2">
        <v>-0.32467972740990592</v>
      </c>
      <c r="F2">
        <v>-0.32467972740990592</v>
      </c>
      <c r="G2">
        <v>-0.2412505518771294</v>
      </c>
      <c r="H2">
        <v>3.1613813456040578</v>
      </c>
      <c r="I2">
        <v>-0.32269297444768053</v>
      </c>
      <c r="J2">
        <v>-0.32467972740990592</v>
      </c>
      <c r="K2">
        <v>-0.32467972740990592</v>
      </c>
    </row>
    <row r="3" spans="1:11" x14ac:dyDescent="0.25">
      <c r="A3" t="s">
        <v>13</v>
      </c>
      <c r="B3">
        <v>-0.98063013169865187</v>
      </c>
      <c r="C3">
        <v>-0.1123008774641788</v>
      </c>
      <c r="D3">
        <v>-2.7870759359381509E-2</v>
      </c>
      <c r="E3">
        <v>-1.306961332799315</v>
      </c>
      <c r="F3">
        <v>-0.27367035831701331</v>
      </c>
      <c r="G3">
        <v>1.575506101054214</v>
      </c>
      <c r="H3">
        <v>2.2576850319234198</v>
      </c>
      <c r="I3">
        <v>-5.7614965544695487E-2</v>
      </c>
      <c r="J3">
        <v>-0.52499339416385304</v>
      </c>
      <c r="K3">
        <v>-0.61578696441372438</v>
      </c>
    </row>
    <row r="4" spans="1:11" x14ac:dyDescent="0.25">
      <c r="A4" t="s">
        <v>14</v>
      </c>
      <c r="B4">
        <v>-1.353935436209061</v>
      </c>
      <c r="C4">
        <v>-1.178172780389064</v>
      </c>
      <c r="D4">
        <v>-0.82923176281997113</v>
      </c>
      <c r="E4">
        <v>-2.4067252140071192E-2</v>
      </c>
      <c r="F4">
        <v>0.62696296055104916</v>
      </c>
      <c r="G4">
        <v>0.82954480566415711</v>
      </c>
      <c r="H4">
        <v>1.275747398458472</v>
      </c>
      <c r="I4">
        <v>1.5847610536218979</v>
      </c>
      <c r="J4">
        <v>0.61910303163273439</v>
      </c>
      <c r="K4">
        <v>-0.39806661161386908</v>
      </c>
    </row>
    <row r="5" spans="1:11" x14ac:dyDescent="0.25">
      <c r="A5" t="s">
        <v>15</v>
      </c>
      <c r="B5">
        <v>-1.839264852657096</v>
      </c>
      <c r="C5">
        <v>-1.07512172712829</v>
      </c>
      <c r="D5">
        <v>-0.69215432671056398</v>
      </c>
      <c r="E5">
        <v>-0.18695654622470179</v>
      </c>
      <c r="F5">
        <v>0.52548084576219056</v>
      </c>
      <c r="G5">
        <v>1.2242148741820209</v>
      </c>
      <c r="H5">
        <v>1.4062099392029239</v>
      </c>
      <c r="I5">
        <v>0.83126753336399395</v>
      </c>
      <c r="J5">
        <v>0.82726707110845121</v>
      </c>
      <c r="K5">
        <v>-0.124213389090293</v>
      </c>
    </row>
    <row r="6" spans="1:11" x14ac:dyDescent="0.25">
      <c r="A6" t="s">
        <v>16</v>
      </c>
      <c r="B6">
        <v>1.156559314837492</v>
      </c>
      <c r="C6">
        <v>1.269890328501591</v>
      </c>
      <c r="D6">
        <v>0.86218408067357399</v>
      </c>
      <c r="E6">
        <v>-0.71285444596353364</v>
      </c>
      <c r="F6">
        <v>-1.0068100402156941</v>
      </c>
      <c r="G6">
        <v>-0.68744068021261495</v>
      </c>
      <c r="H6">
        <v>1.26860153693842</v>
      </c>
      <c r="I6">
        <v>-1.556430774352644</v>
      </c>
      <c r="J6">
        <v>-0.89443925404872959</v>
      </c>
      <c r="K6">
        <v>-0.31595323692584432</v>
      </c>
    </row>
    <row r="7" spans="1:11" x14ac:dyDescent="0.25">
      <c r="A7" t="s">
        <v>17</v>
      </c>
      <c r="B7">
        <v>1.807150569033336</v>
      </c>
      <c r="C7">
        <v>1.2950150928772901</v>
      </c>
      <c r="D7">
        <v>0.79816099553119102</v>
      </c>
      <c r="E7">
        <v>-0.64421165753371501</v>
      </c>
      <c r="F7">
        <v>-0.84765499299684077</v>
      </c>
      <c r="G7">
        <v>-0.59392368776778459</v>
      </c>
      <c r="H7">
        <v>-0.37019690306226782</v>
      </c>
      <c r="I7">
        <v>-1.140059930295739</v>
      </c>
      <c r="J7">
        <v>-1.1261048498863131</v>
      </c>
      <c r="K7">
        <v>-0.25662599561127009</v>
      </c>
    </row>
    <row r="8" spans="1:11" x14ac:dyDescent="0.25">
      <c r="A8" t="s">
        <v>18</v>
      </c>
      <c r="B8">
        <v>-0.32472177368047761</v>
      </c>
      <c r="C8">
        <v>-0.32472177368047761</v>
      </c>
      <c r="D8">
        <v>-0.32472177368047761</v>
      </c>
      <c r="E8">
        <v>-0.32472177368047761</v>
      </c>
      <c r="F8">
        <v>-0.32472177368047761</v>
      </c>
      <c r="G8">
        <v>-0.2411932926667063</v>
      </c>
      <c r="H8">
        <v>3.161379801518478</v>
      </c>
      <c r="I8">
        <v>-0.32241231940795101</v>
      </c>
      <c r="J8">
        <v>-0.32472177368047761</v>
      </c>
      <c r="K8">
        <v>-0.32472177368047761</v>
      </c>
    </row>
    <row r="9" spans="1:11" x14ac:dyDescent="0.25">
      <c r="A9" t="s">
        <v>19</v>
      </c>
      <c r="B9">
        <v>-0.45494735639756678</v>
      </c>
      <c r="C9">
        <v>-0.4061370406523413</v>
      </c>
      <c r="D9">
        <v>-0.45052295786011382</v>
      </c>
      <c r="E9">
        <v>-0.67046177864291268</v>
      </c>
      <c r="F9">
        <v>-0.44193845987048741</v>
      </c>
      <c r="G9">
        <v>1.0279175318993159</v>
      </c>
      <c r="H9">
        <v>2.7890821909794821</v>
      </c>
      <c r="I9">
        <v>0.23407316623964369</v>
      </c>
      <c r="J9">
        <v>-0.53136882583106848</v>
      </c>
      <c r="K9">
        <v>-0.60811306275337418</v>
      </c>
    </row>
    <row r="10" spans="1:11" x14ac:dyDescent="0.25">
      <c r="A10" t="s">
        <v>20</v>
      </c>
      <c r="B10">
        <v>-0.32522937527836637</v>
      </c>
      <c r="C10">
        <v>-0.32522937527836637</v>
      </c>
      <c r="D10">
        <v>-0.32522937527836637</v>
      </c>
      <c r="E10">
        <v>-0.32522937527836637</v>
      </c>
      <c r="F10">
        <v>-0.32522937527836637</v>
      </c>
      <c r="G10">
        <v>-0.23685338243584131</v>
      </c>
      <c r="H10">
        <v>3.1612729265606858</v>
      </c>
      <c r="I10">
        <v>-0.32258454189791319</v>
      </c>
      <c r="J10">
        <v>-0.32522937527836637</v>
      </c>
      <c r="K10">
        <v>-0.32522937527836637</v>
      </c>
    </row>
    <row r="11" spans="1:11" x14ac:dyDescent="0.25">
      <c r="A11" t="s">
        <v>21</v>
      </c>
      <c r="B11">
        <v>1.1112904724062409</v>
      </c>
      <c r="C11">
        <v>-0.2270883337817764</v>
      </c>
      <c r="D11">
        <v>-0.48839086260896081</v>
      </c>
      <c r="E11">
        <v>-0.9445801298810671</v>
      </c>
      <c r="F11">
        <v>-0.70139099843086339</v>
      </c>
      <c r="G11">
        <v>0.76847765538264368</v>
      </c>
      <c r="H11">
        <v>2.3107998987040741</v>
      </c>
      <c r="I11">
        <v>-0.28176395919747738</v>
      </c>
      <c r="J11">
        <v>-1.1153156718233479</v>
      </c>
      <c r="K11">
        <v>-0.82583674707641586</v>
      </c>
    </row>
    <row r="12" spans="1:11" x14ac:dyDescent="0.25">
      <c r="A12" t="s">
        <v>22</v>
      </c>
      <c r="B12">
        <v>-0.34653729365576219</v>
      </c>
      <c r="C12">
        <v>0.58952036088641135</v>
      </c>
      <c r="D12">
        <v>0.46612885376443108</v>
      </c>
      <c r="E12">
        <v>-1.555707206248603</v>
      </c>
      <c r="F12">
        <v>-0.68393167337290584</v>
      </c>
      <c r="G12">
        <v>1.1578612028490629</v>
      </c>
      <c r="H12">
        <v>2.019787462263682</v>
      </c>
      <c r="I12">
        <v>-0.82934410547470494</v>
      </c>
      <c r="J12">
        <v>-0.80461486166463669</v>
      </c>
      <c r="K12">
        <v>-0.58607545374441261</v>
      </c>
    </row>
    <row r="13" spans="1:11" x14ac:dyDescent="0.25">
      <c r="A13" t="s">
        <v>23</v>
      </c>
      <c r="B13">
        <v>-2.5273853945532831</v>
      </c>
      <c r="C13">
        <v>-0.5800412974953979</v>
      </c>
      <c r="D13">
        <v>-4.600427709246617E-2</v>
      </c>
      <c r="E13">
        <v>-0.508833956970701</v>
      </c>
      <c r="F13">
        <v>0.56343684402900074</v>
      </c>
      <c r="G13">
        <v>0.94052843861999902</v>
      </c>
      <c r="H13">
        <v>0.79106055607837489</v>
      </c>
      <c r="I13">
        <v>-8.856590703071282E-2</v>
      </c>
      <c r="J13">
        <v>1.398521548775324</v>
      </c>
      <c r="K13">
        <v>0.36155913602227369</v>
      </c>
    </row>
    <row r="14" spans="1:11" x14ac:dyDescent="0.25">
      <c r="A14" t="s">
        <v>24</v>
      </c>
      <c r="B14">
        <v>-0.60745312371068971</v>
      </c>
      <c r="C14">
        <v>-0.50496005409821976</v>
      </c>
      <c r="D14">
        <v>-0.50297518296943833</v>
      </c>
      <c r="E14">
        <v>-0.62077962032609657</v>
      </c>
      <c r="F14">
        <v>-0.33960226773497121</v>
      </c>
      <c r="G14">
        <v>1.1179717696224181</v>
      </c>
      <c r="H14">
        <v>2.733471808276009</v>
      </c>
      <c r="I14">
        <v>0.28042825795800441</v>
      </c>
      <c r="J14">
        <v>-0.42007282066508062</v>
      </c>
      <c r="K14">
        <v>-0.57859995090629268</v>
      </c>
    </row>
    <row r="15" spans="1:11" x14ac:dyDescent="0.25">
      <c r="A15" t="s">
        <v>25</v>
      </c>
      <c r="B15">
        <v>-0.45768109654329481</v>
      </c>
      <c r="C15">
        <v>0.57270161875346881</v>
      </c>
      <c r="D15">
        <v>0.48653415645779152</v>
      </c>
      <c r="E15">
        <v>-1.5448953519149209</v>
      </c>
      <c r="F15">
        <v>-0.70296923786450194</v>
      </c>
      <c r="G15">
        <v>1.1926831236088919</v>
      </c>
      <c r="H15">
        <v>1.9603574497259859</v>
      </c>
      <c r="I15">
        <v>-0.86333815523295543</v>
      </c>
      <c r="J15">
        <v>-0.78899870574665631</v>
      </c>
      <c r="K15">
        <v>-0.51922363652375425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1.8962995223773469</v>
      </c>
      <c r="G20">
        <v>1</v>
      </c>
      <c r="H20">
        <v>6</v>
      </c>
      <c r="I20">
        <v>7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1.012544625670726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13</v>
      </c>
      <c r="B22">
        <v>0</v>
      </c>
      <c r="C22">
        <v>4</v>
      </c>
      <c r="D22">
        <v>1</v>
      </c>
      <c r="E22">
        <v>2.0285902182548439</v>
      </c>
      <c r="G22">
        <v>1</v>
      </c>
      <c r="H22">
        <v>6</v>
      </c>
      <c r="I22">
        <v>7</v>
      </c>
      <c r="J22">
        <v>11</v>
      </c>
    </row>
    <row r="23" spans="1:10" x14ac:dyDescent="0.25">
      <c r="A23" t="s">
        <v>14</v>
      </c>
      <c r="B23">
        <v>1</v>
      </c>
      <c r="C23">
        <v>0</v>
      </c>
      <c r="D23">
        <v>0</v>
      </c>
      <c r="E23">
        <v>5.0274032713698036</v>
      </c>
      <c r="G23">
        <v>12</v>
      </c>
      <c r="H23">
        <v>1</v>
      </c>
      <c r="I23">
        <v>1</v>
      </c>
      <c r="J23">
        <v>13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4.9817422729499157</v>
      </c>
      <c r="G24">
        <v>1</v>
      </c>
      <c r="H24">
        <v>1</v>
      </c>
      <c r="I24">
        <v>1</v>
      </c>
      <c r="J24">
        <v>12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1.012605768000979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1.629284871711433</v>
      </c>
      <c r="G28">
        <v>1</v>
      </c>
      <c r="H28">
        <v>6</v>
      </c>
      <c r="I28">
        <v>7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1.0133832196911821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0</v>
      </c>
      <c r="C30">
        <v>5</v>
      </c>
      <c r="D30">
        <v>0</v>
      </c>
      <c r="E30">
        <v>1.6859087526755701</v>
      </c>
      <c r="G30">
        <v>1</v>
      </c>
      <c r="H30">
        <v>10</v>
      </c>
      <c r="I30">
        <v>1</v>
      </c>
      <c r="J30">
        <v>6</v>
      </c>
    </row>
    <row r="31" spans="1:10" x14ac:dyDescent="0.25">
      <c r="A31" t="s">
        <v>22</v>
      </c>
      <c r="B31">
        <v>0</v>
      </c>
      <c r="C31">
        <v>6</v>
      </c>
      <c r="D31">
        <v>1</v>
      </c>
      <c r="E31">
        <v>1.805484689249482</v>
      </c>
      <c r="G31">
        <v>1</v>
      </c>
      <c r="H31">
        <v>11</v>
      </c>
      <c r="I31">
        <v>7</v>
      </c>
      <c r="J31">
        <v>8</v>
      </c>
    </row>
    <row r="32" spans="1:10" x14ac:dyDescent="0.25">
      <c r="A32" t="s">
        <v>23</v>
      </c>
      <c r="B32">
        <v>2</v>
      </c>
      <c r="C32">
        <v>7</v>
      </c>
      <c r="D32">
        <v>2</v>
      </c>
      <c r="E32">
        <v>1.3935782131650121</v>
      </c>
      <c r="G32">
        <v>13</v>
      </c>
      <c r="H32">
        <v>13</v>
      </c>
      <c r="I32">
        <v>13</v>
      </c>
      <c r="J32">
        <v>4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1.7029048507057301</v>
      </c>
      <c r="G33">
        <v>1</v>
      </c>
      <c r="H33">
        <v>6</v>
      </c>
      <c r="I33">
        <v>7</v>
      </c>
      <c r="J33">
        <v>7</v>
      </c>
    </row>
    <row r="34" spans="1:15" x14ac:dyDescent="0.25">
      <c r="A34" t="s">
        <v>25</v>
      </c>
      <c r="B34">
        <v>0</v>
      </c>
      <c r="C34">
        <v>6</v>
      </c>
      <c r="D34">
        <v>1</v>
      </c>
      <c r="E34">
        <v>1.8398162497799391</v>
      </c>
      <c r="G34">
        <v>1</v>
      </c>
      <c r="H34">
        <v>11</v>
      </c>
      <c r="I34">
        <v>7</v>
      </c>
      <c r="J34">
        <v>9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1.5625</v>
      </c>
      <c r="C37">
        <v>3.875</v>
      </c>
      <c r="D37">
        <v>1.875</v>
      </c>
      <c r="E37">
        <v>3.0643466578501228</v>
      </c>
    </row>
    <row r="38" spans="1:15" x14ac:dyDescent="0.25">
      <c r="A38" t="s">
        <v>41</v>
      </c>
      <c r="B38">
        <v>3.605009535354935</v>
      </c>
      <c r="C38">
        <v>3.6379080527138119</v>
      </c>
      <c r="D38">
        <v>3.497767144908305</v>
      </c>
      <c r="E38">
        <v>3.2559676646917621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-0.43342465107964351</v>
      </c>
      <c r="C41">
        <v>3.4360406637202467E-2</v>
      </c>
      <c r="D41">
        <v>-0.25015959146215222</v>
      </c>
      <c r="E41">
        <v>-0.35874039786674411</v>
      </c>
      <c r="G41">
        <v>0</v>
      </c>
      <c r="H41">
        <v>-1.099533012390479</v>
      </c>
      <c r="I41">
        <v>-0.28589667595674528</v>
      </c>
      <c r="J41">
        <v>-0.58240735709421321</v>
      </c>
      <c r="L41">
        <v>0</v>
      </c>
      <c r="M41">
        <v>1.2089728453364821</v>
      </c>
      <c r="N41">
        <v>8.1736909323116211E-2</v>
      </c>
      <c r="O41">
        <v>0.33919832959746637</v>
      </c>
    </row>
    <row r="42" spans="1:15" x14ac:dyDescent="0.25">
      <c r="A42" t="s">
        <v>12</v>
      </c>
      <c r="B42">
        <v>-0.43342465107964351</v>
      </c>
      <c r="C42">
        <v>-1.0651726057532771</v>
      </c>
      <c r="D42">
        <v>-0.53605626741889745</v>
      </c>
      <c r="E42">
        <v>-0.63016658747243359</v>
      </c>
      <c r="G42">
        <v>0</v>
      </c>
      <c r="H42">
        <v>0</v>
      </c>
      <c r="I42">
        <v>0</v>
      </c>
      <c r="J42">
        <v>-0.31098116748852372</v>
      </c>
      <c r="L42">
        <v>0</v>
      </c>
      <c r="M42">
        <v>0</v>
      </c>
      <c r="N42">
        <v>0</v>
      </c>
      <c r="O42">
        <v>9.670928653252521E-2</v>
      </c>
    </row>
    <row r="43" spans="1:15" x14ac:dyDescent="0.25">
      <c r="A43" t="s">
        <v>13</v>
      </c>
      <c r="B43">
        <v>-0.43342465107964351</v>
      </c>
      <c r="C43">
        <v>3.4360406637202467E-2</v>
      </c>
      <c r="D43">
        <v>-0.25015959146215222</v>
      </c>
      <c r="E43">
        <v>-0.31811017376713802</v>
      </c>
      <c r="G43">
        <v>0</v>
      </c>
      <c r="H43">
        <v>-1.099533012390479</v>
      </c>
      <c r="I43">
        <v>-0.28589667595674528</v>
      </c>
      <c r="J43">
        <v>-0.62303758119381925</v>
      </c>
      <c r="L43">
        <v>0</v>
      </c>
      <c r="M43">
        <v>1.2089728453364821</v>
      </c>
      <c r="N43">
        <v>8.1736909323116211E-2</v>
      </c>
      <c r="O43">
        <v>0.38817582757984492</v>
      </c>
    </row>
    <row r="44" spans="1:15" x14ac:dyDescent="0.25">
      <c r="A44" t="s">
        <v>14</v>
      </c>
      <c r="B44">
        <v>-0.15603287438867161</v>
      </c>
      <c r="C44">
        <v>-1.0651726057532771</v>
      </c>
      <c r="D44">
        <v>-0.53605626741889745</v>
      </c>
      <c r="E44">
        <v>0.60291035282917083</v>
      </c>
      <c r="G44">
        <v>-0.27739177669097181</v>
      </c>
      <c r="H44">
        <v>0</v>
      </c>
      <c r="I44">
        <v>0</v>
      </c>
      <c r="J44">
        <v>-1.5440581077901281</v>
      </c>
      <c r="L44">
        <v>7.6946197775773981E-2</v>
      </c>
      <c r="M44">
        <v>0</v>
      </c>
      <c r="N44">
        <v>0</v>
      </c>
      <c r="O44">
        <v>2.3841154402324309</v>
      </c>
    </row>
    <row r="45" spans="1:15" x14ac:dyDescent="0.25">
      <c r="A45" t="s">
        <v>15</v>
      </c>
      <c r="B45">
        <v>-0.43342465107964351</v>
      </c>
      <c r="C45">
        <v>-1.0651726057532771</v>
      </c>
      <c r="D45">
        <v>-0.53605626741889745</v>
      </c>
      <c r="E45">
        <v>0.58888656539570083</v>
      </c>
      <c r="G45">
        <v>0</v>
      </c>
      <c r="H45">
        <v>0</v>
      </c>
      <c r="I45">
        <v>0</v>
      </c>
      <c r="J45">
        <v>-1.530034320356658</v>
      </c>
      <c r="L45">
        <v>0</v>
      </c>
      <c r="M45">
        <v>0</v>
      </c>
      <c r="N45">
        <v>0</v>
      </c>
      <c r="O45">
        <v>2.341005021469261</v>
      </c>
    </row>
    <row r="46" spans="1:15" x14ac:dyDescent="0.25">
      <c r="A46" t="s">
        <v>16</v>
      </c>
      <c r="B46">
        <v>2.6178848925210469</v>
      </c>
      <c r="C46">
        <v>1.9585431783205409</v>
      </c>
      <c r="D46">
        <v>2.6088071681053009</v>
      </c>
      <c r="E46">
        <v>2.4372641743974861</v>
      </c>
      <c r="G46">
        <v>-3.0513095436006901</v>
      </c>
      <c r="H46">
        <v>-3.023715784073818</v>
      </c>
      <c r="I46">
        <v>-3.144863435524198</v>
      </c>
      <c r="J46">
        <v>-3.3784119293584429</v>
      </c>
      <c r="L46">
        <v>9.310489930868652</v>
      </c>
      <c r="M46">
        <v>9.1428571428571441</v>
      </c>
      <c r="N46">
        <v>9.8901660280970649</v>
      </c>
      <c r="O46">
        <v>11.413667164431439</v>
      </c>
    </row>
    <row r="47" spans="1:15" x14ac:dyDescent="0.25">
      <c r="A47" t="s">
        <v>17</v>
      </c>
      <c r="B47">
        <v>2.6178848925210469</v>
      </c>
      <c r="C47">
        <v>1.9585431783205409</v>
      </c>
      <c r="D47">
        <v>2.6088071681053009</v>
      </c>
      <c r="E47">
        <v>2.4372641743974861</v>
      </c>
      <c r="G47">
        <v>-3.0513095436006901</v>
      </c>
      <c r="H47">
        <v>-3.023715784073818</v>
      </c>
      <c r="I47">
        <v>-3.144863435524198</v>
      </c>
      <c r="J47">
        <v>-3.3784119293584429</v>
      </c>
      <c r="L47">
        <v>9.310489930868652</v>
      </c>
      <c r="M47">
        <v>9.1428571428571441</v>
      </c>
      <c r="N47">
        <v>9.8901660280970649</v>
      </c>
      <c r="O47">
        <v>11.413667164431439</v>
      </c>
    </row>
    <row r="48" spans="1:15" x14ac:dyDescent="0.25">
      <c r="A48" t="s">
        <v>18</v>
      </c>
      <c r="B48">
        <v>-0.43342465107964351</v>
      </c>
      <c r="C48">
        <v>-1.0651726057532771</v>
      </c>
      <c r="D48">
        <v>-0.53605626741889745</v>
      </c>
      <c r="E48">
        <v>-0.63014780892898681</v>
      </c>
      <c r="G48">
        <v>0</v>
      </c>
      <c r="H48">
        <v>0</v>
      </c>
      <c r="I48">
        <v>0</v>
      </c>
      <c r="J48">
        <v>-0.31099994603197051</v>
      </c>
      <c r="L48">
        <v>0</v>
      </c>
      <c r="M48">
        <v>0</v>
      </c>
      <c r="N48">
        <v>0</v>
      </c>
      <c r="O48">
        <v>9.672096643188853E-2</v>
      </c>
    </row>
    <row r="49" spans="1:15" x14ac:dyDescent="0.25">
      <c r="A49" t="s">
        <v>19</v>
      </c>
      <c r="B49">
        <v>-0.43342465107964351</v>
      </c>
      <c r="C49">
        <v>3.4360406637202467E-2</v>
      </c>
      <c r="D49">
        <v>-0.25015959146215222</v>
      </c>
      <c r="E49">
        <v>-0.44074816887794399</v>
      </c>
      <c r="G49">
        <v>0</v>
      </c>
      <c r="H49">
        <v>-1.099533012390479</v>
      </c>
      <c r="I49">
        <v>-0.28589667595674528</v>
      </c>
      <c r="J49">
        <v>-0.50039958608301327</v>
      </c>
      <c r="L49">
        <v>0</v>
      </c>
      <c r="M49">
        <v>1.2089728453364821</v>
      </c>
      <c r="N49">
        <v>8.1736909323116211E-2</v>
      </c>
      <c r="O49">
        <v>0.25039974575205098</v>
      </c>
    </row>
    <row r="50" spans="1:15" x14ac:dyDescent="0.25">
      <c r="A50" t="s">
        <v>20</v>
      </c>
      <c r="B50">
        <v>-0.43342465107964351</v>
      </c>
      <c r="C50">
        <v>-1.0651726057532771</v>
      </c>
      <c r="D50">
        <v>-0.53605626741889745</v>
      </c>
      <c r="E50">
        <v>-0.62990903146856125</v>
      </c>
      <c r="G50">
        <v>0</v>
      </c>
      <c r="H50">
        <v>0</v>
      </c>
      <c r="I50">
        <v>0</v>
      </c>
      <c r="J50">
        <v>-0.31123872349239601</v>
      </c>
      <c r="L50">
        <v>0</v>
      </c>
      <c r="M50">
        <v>0</v>
      </c>
      <c r="N50">
        <v>0</v>
      </c>
      <c r="O50">
        <v>9.6869543001176145E-2</v>
      </c>
    </row>
    <row r="51" spans="1:15" x14ac:dyDescent="0.25">
      <c r="A51" t="s">
        <v>21</v>
      </c>
      <c r="B51">
        <v>-0.43342465107964351</v>
      </c>
      <c r="C51">
        <v>0.30924365973482232</v>
      </c>
      <c r="D51">
        <v>-0.53605626741889745</v>
      </c>
      <c r="E51">
        <v>-0.42335736933832457</v>
      </c>
      <c r="G51">
        <v>0</v>
      </c>
      <c r="H51">
        <v>-1.3744162654880989</v>
      </c>
      <c r="I51">
        <v>0</v>
      </c>
      <c r="J51">
        <v>-0.51779038562263269</v>
      </c>
      <c r="L51">
        <v>0</v>
      </c>
      <c r="M51">
        <v>1.889020070838253</v>
      </c>
      <c r="N51">
        <v>0</v>
      </c>
      <c r="O51">
        <v>0.26810688344323469</v>
      </c>
    </row>
    <row r="52" spans="1:15" x14ac:dyDescent="0.25">
      <c r="A52" t="s">
        <v>22</v>
      </c>
      <c r="B52">
        <v>-0.43342465107964351</v>
      </c>
      <c r="C52">
        <v>0.58412691283244211</v>
      </c>
      <c r="D52">
        <v>-0.25015959146215222</v>
      </c>
      <c r="E52">
        <v>-0.38663220837600532</v>
      </c>
      <c r="G52">
        <v>0</v>
      </c>
      <c r="H52">
        <v>-1.6492995185857191</v>
      </c>
      <c r="I52">
        <v>-0.28589667595674528</v>
      </c>
      <c r="J52">
        <v>-0.55451554658495206</v>
      </c>
      <c r="L52">
        <v>0</v>
      </c>
      <c r="M52">
        <v>2.720188902007084</v>
      </c>
      <c r="N52">
        <v>8.1736909323116211E-2</v>
      </c>
      <c r="O52">
        <v>0.30748749140440812</v>
      </c>
    </row>
    <row r="53" spans="1:15" x14ac:dyDescent="0.25">
      <c r="A53" t="s">
        <v>23</v>
      </c>
      <c r="B53">
        <v>0.1213589023023002</v>
      </c>
      <c r="C53">
        <v>0.85901016593006196</v>
      </c>
      <c r="D53">
        <v>3.573708449459316E-2</v>
      </c>
      <c r="E53">
        <v>-0.51314036770180282</v>
      </c>
      <c r="G53">
        <v>-0.55478355338194363</v>
      </c>
      <c r="H53">
        <v>-1.9241827716833391</v>
      </c>
      <c r="I53">
        <v>-0.57179335191349057</v>
      </c>
      <c r="J53">
        <v>-0.42800738725915438</v>
      </c>
      <c r="L53">
        <v>0.30778479110309592</v>
      </c>
      <c r="M53">
        <v>3.7024793388429762</v>
      </c>
      <c r="N53">
        <v>0.32694763729246479</v>
      </c>
      <c r="O53">
        <v>0.18319032354840781</v>
      </c>
    </row>
    <row r="54" spans="1:15" x14ac:dyDescent="0.25">
      <c r="A54" t="s">
        <v>24</v>
      </c>
      <c r="B54">
        <v>-0.43342465107964351</v>
      </c>
      <c r="C54">
        <v>3.4360406637202467E-2</v>
      </c>
      <c r="D54">
        <v>-0.25015959146215222</v>
      </c>
      <c r="E54">
        <v>-0.41813738567126668</v>
      </c>
      <c r="G54">
        <v>0</v>
      </c>
      <c r="H54">
        <v>-1.099533012390479</v>
      </c>
      <c r="I54">
        <v>-0.28589667595674528</v>
      </c>
      <c r="J54">
        <v>-0.52301036928969058</v>
      </c>
      <c r="L54">
        <v>0</v>
      </c>
      <c r="M54">
        <v>1.2089728453364821</v>
      </c>
      <c r="N54">
        <v>8.1736909323116211E-2</v>
      </c>
      <c r="O54">
        <v>0.27353984638453849</v>
      </c>
    </row>
    <row r="55" spans="1:15" x14ac:dyDescent="0.25">
      <c r="A55" t="s">
        <v>25</v>
      </c>
      <c r="B55">
        <v>-0.43342465107964351</v>
      </c>
      <c r="C55">
        <v>0.58412691283244211</v>
      </c>
      <c r="D55">
        <v>-0.25015959146215222</v>
      </c>
      <c r="E55">
        <v>-0.37608801258967928</v>
      </c>
      <c r="G55">
        <v>0</v>
      </c>
      <c r="H55">
        <v>-1.6492995185857191</v>
      </c>
      <c r="I55">
        <v>-0.28589667595674528</v>
      </c>
      <c r="J55">
        <v>-0.56505974237127798</v>
      </c>
      <c r="L55">
        <v>0</v>
      </c>
      <c r="M55">
        <v>2.720188902007084</v>
      </c>
      <c r="N55">
        <v>8.1736909323116211E-2</v>
      </c>
      <c r="O55">
        <v>0.31929251244869511</v>
      </c>
    </row>
    <row r="56" spans="1:15" x14ac:dyDescent="0.25">
      <c r="A56" t="s">
        <v>39</v>
      </c>
      <c r="B56">
        <v>-0.43342465107964351</v>
      </c>
      <c r="C56">
        <v>-1.0651726057532771</v>
      </c>
      <c r="D56">
        <v>-0.53605626741889745</v>
      </c>
      <c r="E56">
        <v>-0.94114775496095726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6"/>
  <sheetViews>
    <sheetView tabSelected="1" workbookViewId="0">
      <selection activeCell="O36" sqref="O36"/>
    </sheetView>
  </sheetViews>
  <sheetFormatPr defaultRowHeight="15" x14ac:dyDescent="0.25"/>
  <sheetData>
    <row r="1" spans="1:12" x14ac:dyDescent="0.25">
      <c r="A1" t="s">
        <v>11</v>
      </c>
      <c r="B1">
        <v>-0.44095120959499662</v>
      </c>
      <c r="C1">
        <v>-0.30778149943950273</v>
      </c>
      <c r="D1">
        <v>-0.67309441312638374</v>
      </c>
      <c r="E1">
        <v>-0.66509877205421408</v>
      </c>
      <c r="F1">
        <v>-0.67860897717141222</v>
      </c>
      <c r="G1">
        <v>-0.2245701814000029</v>
      </c>
      <c r="H1">
        <v>1.638054420391533</v>
      </c>
      <c r="I1">
        <v>2.423638293850007</v>
      </c>
      <c r="J1">
        <v>0.69152273350352944</v>
      </c>
      <c r="K1">
        <v>-0.27825761856276632</v>
      </c>
      <c r="L1">
        <v>-0.95362352704199871</v>
      </c>
    </row>
    <row r="2" spans="1:12" x14ac:dyDescent="0.25">
      <c r="A2" t="s">
        <v>12</v>
      </c>
      <c r="B2">
        <v>-0.33768294915418529</v>
      </c>
      <c r="C2">
        <v>-0.33768294915418529</v>
      </c>
      <c r="D2">
        <v>-0.33768294915418529</v>
      </c>
      <c r="E2">
        <v>-0.33768294915418529</v>
      </c>
      <c r="F2">
        <v>-0.33768294915418529</v>
      </c>
      <c r="G2">
        <v>-0.33768294915418529</v>
      </c>
      <c r="H2">
        <v>7.9310293597691428E-2</v>
      </c>
      <c r="I2">
        <v>3.2947358287607291</v>
      </c>
      <c r="J2">
        <v>-0.33489957997075159</v>
      </c>
      <c r="K2">
        <v>-0.33768294915418529</v>
      </c>
      <c r="L2">
        <v>-0.33768294915418529</v>
      </c>
    </row>
    <row r="3" spans="1:12" x14ac:dyDescent="0.25">
      <c r="A3" t="s">
        <v>13</v>
      </c>
      <c r="B3">
        <v>-1.5267277602342519</v>
      </c>
      <c r="C3">
        <v>-0.67220439977447899</v>
      </c>
      <c r="D3">
        <v>-1.088570382890935</v>
      </c>
      <c r="E3">
        <v>-0.58334431677929255</v>
      </c>
      <c r="F3">
        <v>-0.1697535759991104</v>
      </c>
      <c r="G3">
        <v>0.4339356987061429</v>
      </c>
      <c r="H3">
        <v>1.5648814992615661</v>
      </c>
      <c r="I3">
        <v>1.5218096364549321</v>
      </c>
      <c r="J3">
        <v>1.1683769436097919</v>
      </c>
      <c r="K3">
        <v>0.59390795354519343</v>
      </c>
      <c r="L3">
        <v>-0.95326433461018889</v>
      </c>
    </row>
    <row r="4" spans="1:12" x14ac:dyDescent="0.25">
      <c r="A4" t="s">
        <v>14</v>
      </c>
      <c r="B4">
        <v>-1.631563144214065</v>
      </c>
      <c r="C4">
        <v>-1.002404066381936</v>
      </c>
      <c r="D4">
        <v>-1.108201501576743</v>
      </c>
      <c r="E4">
        <v>-0.183927904038587</v>
      </c>
      <c r="F4">
        <v>0.4455846653950799</v>
      </c>
      <c r="G4">
        <v>1.0864417867784</v>
      </c>
      <c r="H4">
        <v>1.2373206552750899</v>
      </c>
      <c r="I4">
        <v>1.4127249992182811</v>
      </c>
      <c r="J4">
        <v>0.99137218351629464</v>
      </c>
      <c r="K4">
        <v>0.23937911450197999</v>
      </c>
      <c r="L4">
        <v>-0.64263470867583306</v>
      </c>
    </row>
    <row r="5" spans="1:12" x14ac:dyDescent="0.25">
      <c r="A5" t="s">
        <v>15</v>
      </c>
      <c r="B5">
        <v>-1.6333145413312971</v>
      </c>
      <c r="C5">
        <v>-1.016301491673828</v>
      </c>
      <c r="D5">
        <v>-0.9145479679800651</v>
      </c>
      <c r="E5">
        <v>-0.2449588782428832</v>
      </c>
      <c r="F5">
        <v>0.26092503618203677</v>
      </c>
      <c r="G5">
        <v>1.127591563244827</v>
      </c>
      <c r="H5">
        <v>1.2472348018932</v>
      </c>
      <c r="I5">
        <v>1.0143072172220811</v>
      </c>
      <c r="J5">
        <v>1.2484830181674731</v>
      </c>
      <c r="K5">
        <v>0.51275387069752631</v>
      </c>
      <c r="L5">
        <v>-1.2334916306329169</v>
      </c>
    </row>
    <row r="6" spans="1:12" x14ac:dyDescent="0.25">
      <c r="A6" t="s">
        <v>16</v>
      </c>
      <c r="B6">
        <v>1.5520304269448479</v>
      </c>
      <c r="C6">
        <v>1.745306648102587</v>
      </c>
      <c r="D6">
        <v>0.74306153572701494</v>
      </c>
      <c r="E6">
        <v>0.44582492594050688</v>
      </c>
      <c r="F6">
        <v>-0.52099176337941078</v>
      </c>
      <c r="G6">
        <v>-1.1118862108768921</v>
      </c>
      <c r="H6">
        <v>-0.78068942318717516</v>
      </c>
      <c r="I6">
        <v>0.2220039200388752</v>
      </c>
      <c r="J6">
        <v>-1.348909382247057</v>
      </c>
      <c r="K6">
        <v>-0.80133246506250388</v>
      </c>
      <c r="L6">
        <v>-0.83234143558752527</v>
      </c>
    </row>
    <row r="7" spans="1:12" x14ac:dyDescent="0.25">
      <c r="A7" t="s">
        <v>17</v>
      </c>
      <c r="B7">
        <v>1.4326520955900131</v>
      </c>
      <c r="C7">
        <v>1.525525742105666</v>
      </c>
      <c r="D7">
        <v>4.4761410738755447E-2</v>
      </c>
      <c r="E7">
        <v>-0.64704134050483797</v>
      </c>
      <c r="F7">
        <v>-1.158592641368599</v>
      </c>
      <c r="G7">
        <v>-1.9991861227156009</v>
      </c>
      <c r="H7">
        <v>1.397277460019335E-2</v>
      </c>
      <c r="I7">
        <v>0.40716358445674999</v>
      </c>
      <c r="J7">
        <v>-0.81171611818730383</v>
      </c>
      <c r="K7">
        <v>-0.1128018314421126</v>
      </c>
      <c r="L7">
        <v>0.94511308691349083</v>
      </c>
    </row>
    <row r="8" spans="1:12" x14ac:dyDescent="0.25">
      <c r="A8" t="s">
        <v>18</v>
      </c>
      <c r="B8">
        <v>-0.33415082024914511</v>
      </c>
      <c r="C8">
        <v>-0.33415082024914511</v>
      </c>
      <c r="D8">
        <v>-0.33415082024914511</v>
      </c>
      <c r="E8">
        <v>-0.33415082024914511</v>
      </c>
      <c r="F8">
        <v>-0.33415082024914511</v>
      </c>
      <c r="G8">
        <v>-0.33415082024914511</v>
      </c>
      <c r="H8">
        <v>4.0442684615283032E-2</v>
      </c>
      <c r="I8">
        <v>3.2989685773253181</v>
      </c>
      <c r="J8">
        <v>-0.33205387969829531</v>
      </c>
      <c r="K8">
        <v>-0.33415082024914511</v>
      </c>
      <c r="L8">
        <v>-0.33415082024914511</v>
      </c>
    </row>
    <row r="9" spans="1:12" x14ac:dyDescent="0.25">
      <c r="A9" t="s">
        <v>19</v>
      </c>
      <c r="B9">
        <v>-0.49564743501153158</v>
      </c>
      <c r="C9">
        <v>-0.41539810385013098</v>
      </c>
      <c r="D9">
        <v>-0.62153351586136618</v>
      </c>
      <c r="E9">
        <v>-0.61568789130872537</v>
      </c>
      <c r="F9">
        <v>-0.60657571238992936</v>
      </c>
      <c r="G9">
        <v>-0.28648436518065501</v>
      </c>
      <c r="H9">
        <v>1.5400741767321751</v>
      </c>
      <c r="I9">
        <v>2.5951521197594589</v>
      </c>
      <c r="J9">
        <v>0.53426155233078698</v>
      </c>
      <c r="K9">
        <v>-0.33179367113634028</v>
      </c>
      <c r="L9">
        <v>-0.7576043661059032</v>
      </c>
    </row>
    <row r="10" spans="1:12" x14ac:dyDescent="0.25">
      <c r="A10" t="s">
        <v>20</v>
      </c>
      <c r="B10">
        <v>-0.33563926756875828</v>
      </c>
      <c r="C10">
        <v>-0.33563926756875828</v>
      </c>
      <c r="D10">
        <v>-0.33563926756875828</v>
      </c>
      <c r="E10">
        <v>-0.33563926756875828</v>
      </c>
      <c r="F10">
        <v>-0.33563926756875828</v>
      </c>
      <c r="G10">
        <v>-0.33563926756875828</v>
      </c>
      <c r="H10">
        <v>5.6747188866728727E-2</v>
      </c>
      <c r="I10">
        <v>3.2972482530249141</v>
      </c>
      <c r="J10">
        <v>-0.33324203377281753</v>
      </c>
      <c r="K10">
        <v>-0.33563926756875828</v>
      </c>
      <c r="L10">
        <v>-0.33563926756875828</v>
      </c>
    </row>
    <row r="11" spans="1:12" x14ac:dyDescent="0.25">
      <c r="A11" t="s">
        <v>21</v>
      </c>
      <c r="B11">
        <v>-0.36810541792528312</v>
      </c>
      <c r="C11">
        <v>-0.59025960296131375</v>
      </c>
      <c r="D11">
        <v>-0.70686927096873209</v>
      </c>
      <c r="E11">
        <v>-0.74573916030453824</v>
      </c>
      <c r="F11">
        <v>-0.55990136822458925</v>
      </c>
      <c r="G11">
        <v>-0.51337098974960971</v>
      </c>
      <c r="H11">
        <v>1.4996353229331969</v>
      </c>
      <c r="I11">
        <v>2.6453040319695851</v>
      </c>
      <c r="J11">
        <v>0.20104055293330869</v>
      </c>
      <c r="K11">
        <v>-0.30370056479223212</v>
      </c>
      <c r="L11">
        <v>0.138338030720074</v>
      </c>
    </row>
    <row r="12" spans="1:12" x14ac:dyDescent="0.25">
      <c r="A12" t="s">
        <v>22</v>
      </c>
      <c r="B12">
        <v>-1.454742635254082</v>
      </c>
      <c r="C12">
        <v>-0.51552304267962257</v>
      </c>
      <c r="D12">
        <v>-1.108450939241177</v>
      </c>
      <c r="E12">
        <v>-0.58009631910589232</v>
      </c>
      <c r="F12">
        <v>-0.22349254923010581</v>
      </c>
      <c r="G12">
        <v>0.3271055416051058</v>
      </c>
      <c r="H12">
        <v>1.593469548004584</v>
      </c>
      <c r="I12">
        <v>1.530194654001096</v>
      </c>
      <c r="J12">
        <v>1.1317990492130909</v>
      </c>
      <c r="K12">
        <v>0.64682730704801505</v>
      </c>
      <c r="L12">
        <v>-1.125494189489944</v>
      </c>
    </row>
    <row r="13" spans="1:12" x14ac:dyDescent="0.25">
      <c r="A13" t="s">
        <v>23</v>
      </c>
      <c r="B13">
        <v>-2.1628258920542862</v>
      </c>
      <c r="C13">
        <v>-0.53857909673006266</v>
      </c>
      <c r="D13">
        <v>-0.65359280209947535</v>
      </c>
      <c r="E13">
        <v>0.38473724551801219</v>
      </c>
      <c r="F13">
        <v>0.57388897143702944</v>
      </c>
      <c r="G13">
        <v>1.1246503490413611</v>
      </c>
      <c r="H13">
        <v>0.58643922933089432</v>
      </c>
      <c r="I13">
        <v>-2.732985933255376E-2</v>
      </c>
      <c r="J13">
        <v>0.98637459988811338</v>
      </c>
      <c r="K13">
        <v>0.868038146414853</v>
      </c>
      <c r="L13">
        <v>-1.6052567323369811</v>
      </c>
    </row>
    <row r="14" spans="1:12" x14ac:dyDescent="0.25">
      <c r="A14" t="s">
        <v>24</v>
      </c>
      <c r="B14">
        <v>-0.60297602025972685</v>
      </c>
      <c r="C14">
        <v>-0.47101428890518521</v>
      </c>
      <c r="D14">
        <v>-0.65649773922691268</v>
      </c>
      <c r="E14">
        <v>-0.59072713916500308</v>
      </c>
      <c r="F14">
        <v>-0.54009508580405208</v>
      </c>
      <c r="G14">
        <v>-0.14694458523948961</v>
      </c>
      <c r="H14">
        <v>1.6386232046418181</v>
      </c>
      <c r="I14">
        <v>2.499073391857066</v>
      </c>
      <c r="J14">
        <v>0.54775801596824147</v>
      </c>
      <c r="K14">
        <v>-0.2933710124614633</v>
      </c>
      <c r="L14">
        <v>-0.8456544090522462</v>
      </c>
    </row>
    <row r="15" spans="1:12" x14ac:dyDescent="0.25">
      <c r="A15" t="s">
        <v>25</v>
      </c>
      <c r="B15">
        <v>-1.5388320270032889</v>
      </c>
      <c r="C15">
        <v>-0.78449764169441949</v>
      </c>
      <c r="D15">
        <v>-1.061442011663013</v>
      </c>
      <c r="E15">
        <v>-0.56753846273793795</v>
      </c>
      <c r="F15">
        <v>-0.16092455852347151</v>
      </c>
      <c r="G15">
        <v>0.36601776276756481</v>
      </c>
      <c r="H15">
        <v>1.5859454760377061</v>
      </c>
      <c r="I15">
        <v>1.565517506568477</v>
      </c>
      <c r="J15">
        <v>1.147605184363643</v>
      </c>
      <c r="K15">
        <v>0.58605704784467982</v>
      </c>
      <c r="L15">
        <v>-0.82778653041250139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5</v>
      </c>
      <c r="D20">
        <v>2</v>
      </c>
      <c r="E20">
        <v>2.306508734010531</v>
      </c>
      <c r="G20">
        <v>1</v>
      </c>
      <c r="H20">
        <v>10</v>
      </c>
      <c r="I20">
        <v>12</v>
      </c>
      <c r="J20">
        <v>7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1.0652260443315911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1</v>
      </c>
      <c r="C22">
        <v>3</v>
      </c>
      <c r="D22">
        <v>1</v>
      </c>
      <c r="E22">
        <v>4.3984504445641521</v>
      </c>
      <c r="G22">
        <v>9</v>
      </c>
      <c r="H22">
        <v>5</v>
      </c>
      <c r="I22">
        <v>4</v>
      </c>
      <c r="J22">
        <v>9</v>
      </c>
    </row>
    <row r="23" spans="1:10" x14ac:dyDescent="0.25">
      <c r="A23" t="s">
        <v>14</v>
      </c>
      <c r="B23">
        <v>0</v>
      </c>
      <c r="C23">
        <v>2</v>
      </c>
      <c r="D23">
        <v>1</v>
      </c>
      <c r="E23">
        <v>5.1964218259957837</v>
      </c>
      <c r="G23">
        <v>1</v>
      </c>
      <c r="H23">
        <v>4</v>
      </c>
      <c r="I23">
        <v>4</v>
      </c>
      <c r="J23">
        <v>11</v>
      </c>
    </row>
    <row r="24" spans="1:10" x14ac:dyDescent="0.25">
      <c r="A24" t="s">
        <v>15</v>
      </c>
      <c r="B24">
        <v>1</v>
      </c>
      <c r="C24">
        <v>8</v>
      </c>
      <c r="D24">
        <v>1</v>
      </c>
      <c r="E24">
        <v>5.7903031486100627</v>
      </c>
      <c r="G24">
        <v>9</v>
      </c>
      <c r="H24">
        <v>13</v>
      </c>
      <c r="I24">
        <v>4</v>
      </c>
      <c r="J24">
        <v>12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1.0577677358523609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2.0833117177226579</v>
      </c>
      <c r="G28">
        <v>1</v>
      </c>
      <c r="H28">
        <v>5</v>
      </c>
      <c r="I28">
        <v>4</v>
      </c>
      <c r="J28">
        <v>5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1.060874255288661</v>
      </c>
      <c r="G29">
        <v>1</v>
      </c>
      <c r="H29">
        <v>1</v>
      </c>
      <c r="I29">
        <v>1</v>
      </c>
      <c r="J29">
        <v>2</v>
      </c>
    </row>
    <row r="30" spans="1:10" x14ac:dyDescent="0.25">
      <c r="A30" t="s">
        <v>21</v>
      </c>
      <c r="B30">
        <v>0</v>
      </c>
      <c r="C30">
        <v>5</v>
      </c>
      <c r="D30">
        <v>1</v>
      </c>
      <c r="E30">
        <v>1.9444631088653821</v>
      </c>
      <c r="G30">
        <v>1</v>
      </c>
      <c r="H30">
        <v>10</v>
      </c>
      <c r="I30">
        <v>4</v>
      </c>
      <c r="J30">
        <v>4</v>
      </c>
    </row>
    <row r="31" spans="1:10" x14ac:dyDescent="0.25">
      <c r="A31" t="s">
        <v>22</v>
      </c>
      <c r="B31">
        <v>1</v>
      </c>
      <c r="C31">
        <v>3</v>
      </c>
      <c r="D31">
        <v>1</v>
      </c>
      <c r="E31">
        <v>4.4020585071507314</v>
      </c>
      <c r="G31">
        <v>9</v>
      </c>
      <c r="H31">
        <v>5</v>
      </c>
      <c r="I31">
        <v>4</v>
      </c>
      <c r="J31">
        <v>10</v>
      </c>
    </row>
    <row r="32" spans="1:10" x14ac:dyDescent="0.25">
      <c r="A32" t="s">
        <v>23</v>
      </c>
      <c r="B32">
        <v>2</v>
      </c>
      <c r="C32">
        <v>6</v>
      </c>
      <c r="D32">
        <v>2</v>
      </c>
      <c r="E32">
        <v>7.0500904241348703</v>
      </c>
      <c r="G32">
        <v>13</v>
      </c>
      <c r="H32">
        <v>12</v>
      </c>
      <c r="I32">
        <v>12</v>
      </c>
      <c r="J32">
        <v>13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2.210316146654606</v>
      </c>
      <c r="G33">
        <v>1</v>
      </c>
      <c r="H33">
        <v>5</v>
      </c>
      <c r="I33">
        <v>4</v>
      </c>
      <c r="J33">
        <v>6</v>
      </c>
    </row>
    <row r="34" spans="1:15" x14ac:dyDescent="0.25">
      <c r="A34" t="s">
        <v>25</v>
      </c>
      <c r="B34">
        <v>1</v>
      </c>
      <c r="C34">
        <v>3</v>
      </c>
      <c r="D34">
        <v>1</v>
      </c>
      <c r="E34">
        <v>4.135686591974804</v>
      </c>
      <c r="G34">
        <v>9</v>
      </c>
      <c r="H34">
        <v>5</v>
      </c>
      <c r="I34">
        <v>4</v>
      </c>
      <c r="J34">
        <v>8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1.875</v>
      </c>
      <c r="C37">
        <v>4.0625</v>
      </c>
      <c r="D37">
        <v>2.25</v>
      </c>
      <c r="E37">
        <v>4.1688424178222618</v>
      </c>
    </row>
    <row r="38" spans="1:15" x14ac:dyDescent="0.25">
      <c r="A38" t="s">
        <v>41</v>
      </c>
      <c r="B38">
        <v>3.8709656418005061</v>
      </c>
      <c r="C38">
        <v>3.7327729304097779</v>
      </c>
      <c r="D38">
        <v>3.73329613076702</v>
      </c>
      <c r="E38">
        <v>3.5151480983982042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-0.48437526279046988</v>
      </c>
      <c r="C41">
        <v>0.25115377160032148</v>
      </c>
      <c r="D41">
        <v>-6.6964953018242512E-2</v>
      </c>
      <c r="E41">
        <v>-0.52980233881479011</v>
      </c>
      <c r="G41">
        <v>0</v>
      </c>
      <c r="H41">
        <v>-1.3394867818683811</v>
      </c>
      <c r="I41">
        <v>-0.5357196241459401</v>
      </c>
      <c r="J41">
        <v>-0.65616260522894332</v>
      </c>
      <c r="L41">
        <v>0</v>
      </c>
      <c r="M41">
        <v>1.7942248388001121</v>
      </c>
      <c r="N41">
        <v>0.28699551569506732</v>
      </c>
      <c r="O41">
        <v>0.43054936450083409</v>
      </c>
    </row>
    <row r="42" spans="1:15" x14ac:dyDescent="0.25">
      <c r="A42" t="s">
        <v>12</v>
      </c>
      <c r="B42">
        <v>-0.48437526279046988</v>
      </c>
      <c r="C42">
        <v>-1.08833301026806</v>
      </c>
      <c r="D42">
        <v>-0.60268457716418256</v>
      </c>
      <c r="E42">
        <v>-0.88292620584177917</v>
      </c>
      <c r="G42">
        <v>0</v>
      </c>
      <c r="H42">
        <v>0</v>
      </c>
      <c r="I42">
        <v>0</v>
      </c>
      <c r="J42">
        <v>-0.30303873820195432</v>
      </c>
      <c r="L42">
        <v>0</v>
      </c>
      <c r="M42">
        <v>0</v>
      </c>
      <c r="N42">
        <v>0</v>
      </c>
      <c r="O42">
        <v>9.1832476851032574E-2</v>
      </c>
    </row>
    <row r="43" spans="1:15" x14ac:dyDescent="0.25">
      <c r="A43" t="s">
        <v>13</v>
      </c>
      <c r="B43">
        <v>-0.2260417893022193</v>
      </c>
      <c r="C43">
        <v>-0.28464094114703098</v>
      </c>
      <c r="D43">
        <v>-0.33482476509121251</v>
      </c>
      <c r="E43">
        <v>6.5319588340109758E-2</v>
      </c>
      <c r="G43">
        <v>-0.25833347348825059</v>
      </c>
      <c r="H43">
        <v>-0.80369206912102875</v>
      </c>
      <c r="I43">
        <v>-0.26785981207296999</v>
      </c>
      <c r="J43">
        <v>-1.2512845323838431</v>
      </c>
      <c r="L43">
        <v>6.6736183524504694E-2</v>
      </c>
      <c r="M43">
        <v>0.64592094196804051</v>
      </c>
      <c r="N43">
        <v>7.1748878923766829E-2</v>
      </c>
      <c r="O43">
        <v>1.565712980983053</v>
      </c>
    </row>
    <row r="44" spans="1:15" x14ac:dyDescent="0.25">
      <c r="A44" t="s">
        <v>14</v>
      </c>
      <c r="B44">
        <v>-0.48437526279046988</v>
      </c>
      <c r="C44">
        <v>-0.55253829752070727</v>
      </c>
      <c r="D44">
        <v>-0.33482476509121251</v>
      </c>
      <c r="E44">
        <v>0.29232890888488411</v>
      </c>
      <c r="G44">
        <v>0</v>
      </c>
      <c r="H44">
        <v>-0.53579471274735246</v>
      </c>
      <c r="I44">
        <v>-0.26785981207296999</v>
      </c>
      <c r="J44">
        <v>-1.4782938529286169</v>
      </c>
      <c r="L44">
        <v>0</v>
      </c>
      <c r="M44">
        <v>0.28707597420801789</v>
      </c>
      <c r="N44">
        <v>7.1748878923766829E-2</v>
      </c>
      <c r="O44">
        <v>2.1853527156065371</v>
      </c>
    </row>
    <row r="45" spans="1:15" x14ac:dyDescent="0.25">
      <c r="A45" t="s">
        <v>15</v>
      </c>
      <c r="B45">
        <v>-0.2260417893022193</v>
      </c>
      <c r="C45">
        <v>1.0548458407213499</v>
      </c>
      <c r="D45">
        <v>-0.33482476509121251</v>
      </c>
      <c r="E45">
        <v>0.46127807005533411</v>
      </c>
      <c r="G45">
        <v>-0.25833347348825059</v>
      </c>
      <c r="H45">
        <v>-2.1431788509894099</v>
      </c>
      <c r="I45">
        <v>-0.26785981207296999</v>
      </c>
      <c r="J45">
        <v>-1.647243014099067</v>
      </c>
      <c r="L45">
        <v>6.6736183524504694E-2</v>
      </c>
      <c r="M45">
        <v>4.5932155873282872</v>
      </c>
      <c r="N45">
        <v>7.1748878923766829E-2</v>
      </c>
      <c r="O45">
        <v>2.713409547498181</v>
      </c>
    </row>
    <row r="46" spans="1:15" x14ac:dyDescent="0.25">
      <c r="A46" t="s">
        <v>16</v>
      </c>
      <c r="B46">
        <v>2.615626419068537</v>
      </c>
      <c r="C46">
        <v>2.1264352662160548</v>
      </c>
      <c r="D46">
        <v>2.6116331677114579</v>
      </c>
      <c r="E46">
        <v>2.2278314776399522</v>
      </c>
      <c r="G46">
        <v>-3.1000016818590068</v>
      </c>
      <c r="H46">
        <v>-3.214768276484115</v>
      </c>
      <c r="I46">
        <v>-3.214317744875641</v>
      </c>
      <c r="J46">
        <v>-3.4137964216836858</v>
      </c>
      <c r="L46">
        <v>9.6100104275286728</v>
      </c>
      <c r="M46">
        <v>10.33473507148865</v>
      </c>
      <c r="N46">
        <v>10.331838565022419</v>
      </c>
      <c r="O46">
        <v>11.654006008700341</v>
      </c>
    </row>
    <row r="47" spans="1:15" x14ac:dyDescent="0.25">
      <c r="A47" t="s">
        <v>17</v>
      </c>
      <c r="B47">
        <v>2.615626419068537</v>
      </c>
      <c r="C47">
        <v>2.1264352662160548</v>
      </c>
      <c r="D47">
        <v>2.6116331677114579</v>
      </c>
      <c r="E47">
        <v>2.2278314776399522</v>
      </c>
      <c r="G47">
        <v>-3.1000016818590068</v>
      </c>
      <c r="H47">
        <v>-3.214768276484115</v>
      </c>
      <c r="I47">
        <v>-3.214317744875641</v>
      </c>
      <c r="J47">
        <v>-3.4137964216836858</v>
      </c>
      <c r="L47">
        <v>9.6100104275286728</v>
      </c>
      <c r="M47">
        <v>10.33473507148865</v>
      </c>
      <c r="N47">
        <v>10.331838565022419</v>
      </c>
      <c r="O47">
        <v>11.654006008700341</v>
      </c>
    </row>
    <row r="48" spans="1:15" x14ac:dyDescent="0.25">
      <c r="A48" t="s">
        <v>18</v>
      </c>
      <c r="B48">
        <v>-0.48437526279046988</v>
      </c>
      <c r="C48">
        <v>-1.08833301026806</v>
      </c>
      <c r="D48">
        <v>-0.60268457716418256</v>
      </c>
      <c r="E48">
        <v>-0.88504796807496333</v>
      </c>
      <c r="G48">
        <v>0</v>
      </c>
      <c r="H48">
        <v>0</v>
      </c>
      <c r="I48">
        <v>0</v>
      </c>
      <c r="J48">
        <v>-0.3009169759687701</v>
      </c>
      <c r="L48">
        <v>0</v>
      </c>
      <c r="M48">
        <v>0</v>
      </c>
      <c r="N48">
        <v>0</v>
      </c>
      <c r="O48">
        <v>9.0551026426189354E-2</v>
      </c>
    </row>
    <row r="49" spans="1:15" x14ac:dyDescent="0.25">
      <c r="A49" t="s">
        <v>19</v>
      </c>
      <c r="B49">
        <v>-0.48437526279046988</v>
      </c>
      <c r="C49">
        <v>-0.28464094114703098</v>
      </c>
      <c r="D49">
        <v>-0.33482476509121251</v>
      </c>
      <c r="E49">
        <v>-0.59329810344262479</v>
      </c>
      <c r="G49">
        <v>0</v>
      </c>
      <c r="H49">
        <v>-0.80369206912102875</v>
      </c>
      <c r="I49">
        <v>-0.26785981207296999</v>
      </c>
      <c r="J49">
        <v>-0.59266684060110864</v>
      </c>
      <c r="L49">
        <v>0</v>
      </c>
      <c r="M49">
        <v>0.64592094196804051</v>
      </c>
      <c r="N49">
        <v>7.1748878923766829E-2</v>
      </c>
      <c r="O49">
        <v>0.35125398394809992</v>
      </c>
    </row>
    <row r="50" spans="1:15" x14ac:dyDescent="0.25">
      <c r="A50" t="s">
        <v>20</v>
      </c>
      <c r="B50">
        <v>-0.48437526279046988</v>
      </c>
      <c r="C50">
        <v>-1.08833301026806</v>
      </c>
      <c r="D50">
        <v>-0.60268457716418256</v>
      </c>
      <c r="E50">
        <v>-0.88416421599700201</v>
      </c>
      <c r="G50">
        <v>0</v>
      </c>
      <c r="H50">
        <v>0</v>
      </c>
      <c r="I50">
        <v>0</v>
      </c>
      <c r="J50">
        <v>-0.30180072804673141</v>
      </c>
      <c r="L50">
        <v>0</v>
      </c>
      <c r="M50">
        <v>0</v>
      </c>
      <c r="N50">
        <v>0</v>
      </c>
      <c r="O50">
        <v>9.108367944953713E-2</v>
      </c>
    </row>
    <row r="51" spans="1:15" x14ac:dyDescent="0.25">
      <c r="A51" t="s">
        <v>21</v>
      </c>
      <c r="B51">
        <v>-0.48437526279046988</v>
      </c>
      <c r="C51">
        <v>0.25115377160032148</v>
      </c>
      <c r="D51">
        <v>-0.33482476509121251</v>
      </c>
      <c r="E51">
        <v>-0.63279817711535202</v>
      </c>
      <c r="G51">
        <v>0</v>
      </c>
      <c r="H51">
        <v>-1.3394867818683811</v>
      </c>
      <c r="I51">
        <v>-0.26785981207296999</v>
      </c>
      <c r="J51">
        <v>-0.5531667669283814</v>
      </c>
      <c r="L51">
        <v>0</v>
      </c>
      <c r="M51">
        <v>1.7942248388001121</v>
      </c>
      <c r="N51">
        <v>7.1748878923766829E-2</v>
      </c>
      <c r="O51">
        <v>0.30599347203399818</v>
      </c>
    </row>
    <row r="52" spans="1:15" x14ac:dyDescent="0.25">
      <c r="A52" t="s">
        <v>22</v>
      </c>
      <c r="B52">
        <v>-0.2260417893022193</v>
      </c>
      <c r="C52">
        <v>-0.28464094114703098</v>
      </c>
      <c r="D52">
        <v>-0.33482476509121251</v>
      </c>
      <c r="E52">
        <v>6.6346020935716024E-2</v>
      </c>
      <c r="G52">
        <v>-0.25833347348825059</v>
      </c>
      <c r="H52">
        <v>-0.80369206912102875</v>
      </c>
      <c r="I52">
        <v>-0.26785981207296999</v>
      </c>
      <c r="J52">
        <v>-1.252310964979449</v>
      </c>
      <c r="L52">
        <v>6.6736183524504694E-2</v>
      </c>
      <c r="M52">
        <v>0.64592094196804051</v>
      </c>
      <c r="N52">
        <v>7.1748878923766829E-2</v>
      </c>
      <c r="O52">
        <v>1.5682827530077601</v>
      </c>
    </row>
    <row r="53" spans="1:15" x14ac:dyDescent="0.25">
      <c r="A53" t="s">
        <v>23</v>
      </c>
      <c r="B53">
        <v>3.229168418603133E-2</v>
      </c>
      <c r="C53">
        <v>0.51905112797399766</v>
      </c>
      <c r="D53">
        <v>-6.6964953018242512E-2</v>
      </c>
      <c r="E53">
        <v>0.81966617782776963</v>
      </c>
      <c r="G53">
        <v>-0.51666694697650128</v>
      </c>
      <c r="H53">
        <v>-1.6073841382420579</v>
      </c>
      <c r="I53">
        <v>-0.5357196241459401</v>
      </c>
      <c r="J53">
        <v>-2.0056311218715028</v>
      </c>
      <c r="L53">
        <v>0.26694473409801878</v>
      </c>
      <c r="M53">
        <v>2.583683767872162</v>
      </c>
      <c r="N53">
        <v>0.28699551569506732</v>
      </c>
      <c r="O53">
        <v>4.0225561970195436</v>
      </c>
    </row>
    <row r="54" spans="1:15" x14ac:dyDescent="0.25">
      <c r="A54" t="s">
        <v>24</v>
      </c>
      <c r="B54">
        <v>-0.48437526279046988</v>
      </c>
      <c r="C54">
        <v>-0.28464094114703098</v>
      </c>
      <c r="D54">
        <v>-0.33482476509121251</v>
      </c>
      <c r="E54">
        <v>-0.55716749802380283</v>
      </c>
      <c r="G54">
        <v>0</v>
      </c>
      <c r="H54">
        <v>-0.80369206912102875</v>
      </c>
      <c r="I54">
        <v>-0.26785981207296999</v>
      </c>
      <c r="J54">
        <v>-0.62879744601993059</v>
      </c>
      <c r="L54">
        <v>0</v>
      </c>
      <c r="M54">
        <v>0.64592094196804051</v>
      </c>
      <c r="N54">
        <v>7.1748878923766829E-2</v>
      </c>
      <c r="O54">
        <v>0.39538622812118751</v>
      </c>
    </row>
    <row r="55" spans="1:15" x14ac:dyDescent="0.25">
      <c r="A55" t="s">
        <v>25</v>
      </c>
      <c r="B55">
        <v>-0.2260417893022193</v>
      </c>
      <c r="C55">
        <v>-0.28464094114703098</v>
      </c>
      <c r="D55">
        <v>-0.33482476509121251</v>
      </c>
      <c r="E55">
        <v>-9.4322699696682399E-3</v>
      </c>
      <c r="G55">
        <v>-0.25833347348825059</v>
      </c>
      <c r="H55">
        <v>-0.80369206912102875</v>
      </c>
      <c r="I55">
        <v>-0.26785981207296999</v>
      </c>
      <c r="J55">
        <v>-1.1765326740740649</v>
      </c>
      <c r="L55">
        <v>6.6736183524504694E-2</v>
      </c>
      <c r="M55">
        <v>0.64592094196804051</v>
      </c>
      <c r="N55">
        <v>7.1748878923766829E-2</v>
      </c>
      <c r="O55">
        <v>1.3842291331638701</v>
      </c>
    </row>
    <row r="56" spans="1:15" x14ac:dyDescent="0.25">
      <c r="A56" t="s">
        <v>39</v>
      </c>
      <c r="B56">
        <v>-0.48437526279046988</v>
      </c>
      <c r="C56">
        <v>-1.08833301026806</v>
      </c>
      <c r="D56">
        <v>-0.60268457716418256</v>
      </c>
      <c r="E56">
        <v>-1.185964944043733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/>
  </sheetViews>
  <sheetFormatPr defaultRowHeight="15" x14ac:dyDescent="0.25"/>
  <sheetData>
    <row r="1" spans="1:9" x14ac:dyDescent="0.25">
      <c r="A1" t="s">
        <v>11</v>
      </c>
      <c r="B1">
        <v>-0.85352946644873717</v>
      </c>
      <c r="C1">
        <v>-0.95584066016232982</v>
      </c>
      <c r="D1">
        <v>-0.58771937224133541</v>
      </c>
      <c r="E1">
        <v>-0.1991401431800521</v>
      </c>
      <c r="F1">
        <v>1.34437642440814</v>
      </c>
      <c r="G1">
        <v>1.96961074511589</v>
      </c>
      <c r="H1">
        <v>0.61539815024768152</v>
      </c>
      <c r="I1">
        <v>-0.56987247837242516</v>
      </c>
    </row>
    <row r="2" spans="1:9" x14ac:dyDescent="0.25">
      <c r="A2" t="s">
        <v>12</v>
      </c>
      <c r="B2">
        <v>-0.39198716414154061</v>
      </c>
      <c r="C2">
        <v>-0.39198716414154061</v>
      </c>
      <c r="D2">
        <v>-0.39198716414154061</v>
      </c>
      <c r="E2">
        <v>-0.39198716414154061</v>
      </c>
      <c r="F2">
        <v>-0.1036142410875321</v>
      </c>
      <c r="G2">
        <v>2.8171881507168162</v>
      </c>
      <c r="H2">
        <v>-0.36165092478004041</v>
      </c>
      <c r="I2">
        <v>-0.39198716414154061</v>
      </c>
    </row>
    <row r="3" spans="1:9" x14ac:dyDescent="0.25">
      <c r="A3" t="s">
        <v>13</v>
      </c>
      <c r="B3">
        <v>-1.4536979685911049</v>
      </c>
      <c r="C3">
        <v>-1.362228744626554</v>
      </c>
      <c r="D3">
        <v>-0.18395835421264201</v>
      </c>
      <c r="E3">
        <v>0.24346007405198161</v>
      </c>
      <c r="F3">
        <v>1.2369057031642681</v>
      </c>
      <c r="G3">
        <v>1.5090924911136969</v>
      </c>
      <c r="H3">
        <v>0.85497503773874906</v>
      </c>
      <c r="I3">
        <v>-0.2755217163078546</v>
      </c>
    </row>
    <row r="4" spans="1:9" x14ac:dyDescent="0.25">
      <c r="A4" t="s">
        <v>14</v>
      </c>
      <c r="B4">
        <v>-1.4932687057811851</v>
      </c>
      <c r="C4">
        <v>-1.199714064294835</v>
      </c>
      <c r="D4">
        <v>-0.7792240349845112</v>
      </c>
      <c r="E4">
        <v>-0.1173107193209262</v>
      </c>
      <c r="F4">
        <v>1.2243124146249591</v>
      </c>
      <c r="G4">
        <v>1.5437110503247149</v>
      </c>
      <c r="H4">
        <v>0.88340730261433664</v>
      </c>
      <c r="I4">
        <v>0.1199954437310584</v>
      </c>
    </row>
    <row r="5" spans="1:9" x14ac:dyDescent="0.25">
      <c r="A5" t="s">
        <v>15</v>
      </c>
      <c r="B5">
        <v>-1.131570916218968</v>
      </c>
      <c r="C5">
        <v>-1.639765122242191</v>
      </c>
      <c r="D5">
        <v>-0.88493502075305275</v>
      </c>
      <c r="E5">
        <v>1.9640971318051471E-2</v>
      </c>
      <c r="F5">
        <v>0.51236725124020943</v>
      </c>
      <c r="G5">
        <v>1.647053388668865</v>
      </c>
      <c r="H5">
        <v>1.0654159271689461</v>
      </c>
      <c r="I5">
        <v>0.36717095503997799</v>
      </c>
    </row>
    <row r="6" spans="1:9" x14ac:dyDescent="0.25">
      <c r="A6" t="s">
        <v>16</v>
      </c>
      <c r="B6">
        <v>0.63989277026522895</v>
      </c>
      <c r="C6">
        <v>-0.31543518400040471</v>
      </c>
      <c r="D6">
        <v>-0.2810623456016722</v>
      </c>
      <c r="E6">
        <v>-0.8383423487713042</v>
      </c>
      <c r="F6">
        <v>0.35455233419254478</v>
      </c>
      <c r="G6">
        <v>2.4666714392001761</v>
      </c>
      <c r="H6">
        <v>-0.6526324450094193</v>
      </c>
      <c r="I6">
        <v>-0.94144955811258624</v>
      </c>
    </row>
    <row r="7" spans="1:9" x14ac:dyDescent="0.25">
      <c r="A7" t="s">
        <v>17</v>
      </c>
      <c r="B7">
        <v>-1.504590956980181</v>
      </c>
      <c r="C7">
        <v>-1.0069633057535969</v>
      </c>
      <c r="D7">
        <v>0.26012284497950811</v>
      </c>
      <c r="E7">
        <v>0.36491165426133748</v>
      </c>
      <c r="F7">
        <v>1.543813378025511</v>
      </c>
      <c r="G7">
        <v>1.282137003363129</v>
      </c>
      <c r="H7">
        <v>0.56860832187480936</v>
      </c>
      <c r="I7">
        <v>-0.62408611015348159</v>
      </c>
    </row>
    <row r="8" spans="1:9" x14ac:dyDescent="0.25">
      <c r="A8" t="s">
        <v>18</v>
      </c>
      <c r="B8">
        <v>-0.39216147739768692</v>
      </c>
      <c r="C8">
        <v>-0.39216147739768692</v>
      </c>
      <c r="D8">
        <v>-0.39216147739768692</v>
      </c>
      <c r="E8">
        <v>-0.39216147739768692</v>
      </c>
      <c r="F8">
        <v>-0.1041135956280322</v>
      </c>
      <c r="G8">
        <v>2.8172182748186372</v>
      </c>
      <c r="H8">
        <v>-0.36013581480448348</v>
      </c>
      <c r="I8">
        <v>-0.39216147739768692</v>
      </c>
    </row>
    <row r="9" spans="1:9" x14ac:dyDescent="0.25">
      <c r="A9" t="s">
        <v>19</v>
      </c>
      <c r="B9">
        <v>-0.76654107960590268</v>
      </c>
      <c r="C9">
        <v>-0.82096498708858334</v>
      </c>
      <c r="D9">
        <v>-0.60388876655050194</v>
      </c>
      <c r="E9">
        <v>-0.33497377691870872</v>
      </c>
      <c r="F9">
        <v>1.2518369288757381</v>
      </c>
      <c r="G9">
        <v>2.160251186918237</v>
      </c>
      <c r="H9">
        <v>0.4161085043071503</v>
      </c>
      <c r="I9">
        <v>-0.59076032055148398</v>
      </c>
    </row>
    <row r="10" spans="1:9" x14ac:dyDescent="0.25">
      <c r="A10" t="s">
        <v>20</v>
      </c>
      <c r="B10">
        <v>-0.39437815646875268</v>
      </c>
      <c r="C10">
        <v>-0.39437815646875268</v>
      </c>
      <c r="D10">
        <v>-0.39437815646875268</v>
      </c>
      <c r="E10">
        <v>-0.39437815646875268</v>
      </c>
      <c r="F10">
        <v>-8.9034658500932257E-2</v>
      </c>
      <c r="G10">
        <v>2.8158284529205519</v>
      </c>
      <c r="H10">
        <v>-0.36052485560710312</v>
      </c>
      <c r="I10">
        <v>-0.39437815646875268</v>
      </c>
    </row>
    <row r="11" spans="1:9" x14ac:dyDescent="0.25">
      <c r="A11" t="s">
        <v>21</v>
      </c>
      <c r="B11">
        <v>-0.71566029948083554</v>
      </c>
      <c r="C11">
        <v>-0.40957179466133142</v>
      </c>
      <c r="D11">
        <v>-2.1608579679615259E-2</v>
      </c>
      <c r="E11">
        <v>-0.34038469091650819</v>
      </c>
      <c r="F11">
        <v>2.05469838614103</v>
      </c>
      <c r="G11">
        <v>1.3770017839872259</v>
      </c>
      <c r="H11">
        <v>9.3571097328242203E-2</v>
      </c>
      <c r="I11">
        <v>-1.0075743690059129</v>
      </c>
    </row>
    <row r="12" spans="1:9" x14ac:dyDescent="0.25">
      <c r="A12" t="s">
        <v>22</v>
      </c>
      <c r="B12">
        <v>-1.4419548633698911</v>
      </c>
      <c r="C12">
        <v>-1.3275527761198049</v>
      </c>
      <c r="D12">
        <v>-0.21319989797858371</v>
      </c>
      <c r="E12">
        <v>0.24421515059815491</v>
      </c>
      <c r="F12">
        <v>1.2462577655356559</v>
      </c>
      <c r="G12">
        <v>1.552753224411346</v>
      </c>
      <c r="H12">
        <v>0.81353239384650788</v>
      </c>
      <c r="I12">
        <v>-0.28659937072120267</v>
      </c>
    </row>
    <row r="13" spans="1:9" x14ac:dyDescent="0.25">
      <c r="A13" t="s">
        <v>23</v>
      </c>
      <c r="B13">
        <v>-1.365378593288693</v>
      </c>
      <c r="C13">
        <v>-1.8527635292927209</v>
      </c>
      <c r="D13">
        <v>-0.42323249084003262</v>
      </c>
      <c r="E13">
        <v>0.1711850690083857</v>
      </c>
      <c r="F13">
        <v>0.37649687143627431</v>
      </c>
      <c r="G13">
        <v>1.521741363733659</v>
      </c>
      <c r="H13">
        <v>0.8968754871107707</v>
      </c>
      <c r="I13">
        <v>0.38694710992840248</v>
      </c>
    </row>
    <row r="14" spans="1:9" x14ac:dyDescent="0.25">
      <c r="A14" t="s">
        <v>24</v>
      </c>
      <c r="B14">
        <v>-0.77271893060095231</v>
      </c>
      <c r="C14">
        <v>-0.86949007474794027</v>
      </c>
      <c r="D14">
        <v>-0.62901860192309744</v>
      </c>
      <c r="E14">
        <v>-0.34718040715230292</v>
      </c>
      <c r="F14">
        <v>1.1625574528761</v>
      </c>
      <c r="G14">
        <v>2.1891201164644571</v>
      </c>
      <c r="H14">
        <v>0.48576535504855112</v>
      </c>
      <c r="I14">
        <v>-0.54660451529197152</v>
      </c>
    </row>
    <row r="15" spans="1:9" x14ac:dyDescent="0.25">
      <c r="A15" t="s">
        <v>25</v>
      </c>
      <c r="B15">
        <v>-1.3657983752444871</v>
      </c>
      <c r="C15">
        <v>-1.26535287240834</v>
      </c>
      <c r="D15">
        <v>-0.25358421191313502</v>
      </c>
      <c r="E15">
        <v>0.1644713939923966</v>
      </c>
      <c r="F15">
        <v>1.2770987591505809</v>
      </c>
      <c r="G15">
        <v>1.635087007650172</v>
      </c>
      <c r="H15">
        <v>0.78872891623980323</v>
      </c>
      <c r="I15">
        <v>-0.35860736917758212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2.4905323749693031</v>
      </c>
      <c r="G20">
        <v>1</v>
      </c>
      <c r="H20">
        <v>9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1.0541369509123719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13</v>
      </c>
      <c r="B22">
        <v>0</v>
      </c>
      <c r="C22">
        <v>0</v>
      </c>
      <c r="D22">
        <v>0</v>
      </c>
      <c r="E22">
        <v>3.1124392447137339</v>
      </c>
      <c r="G22">
        <v>1</v>
      </c>
      <c r="H22">
        <v>1</v>
      </c>
      <c r="I22">
        <v>1</v>
      </c>
      <c r="J22">
        <v>14</v>
      </c>
    </row>
    <row r="23" spans="1:10" x14ac:dyDescent="0.25">
      <c r="A23" t="s">
        <v>14</v>
      </c>
      <c r="B23">
        <v>0</v>
      </c>
      <c r="C23">
        <v>0</v>
      </c>
      <c r="D23">
        <v>0</v>
      </c>
      <c r="E23">
        <v>2.6703047213204898</v>
      </c>
      <c r="G23">
        <v>1</v>
      </c>
      <c r="H23">
        <v>1</v>
      </c>
      <c r="I23">
        <v>1</v>
      </c>
      <c r="J23">
        <v>11</v>
      </c>
    </row>
    <row r="24" spans="1:10" x14ac:dyDescent="0.25">
      <c r="A24" t="s">
        <v>15</v>
      </c>
      <c r="B24">
        <v>0</v>
      </c>
      <c r="C24">
        <v>1</v>
      </c>
      <c r="D24">
        <v>0</v>
      </c>
      <c r="E24">
        <v>2.0205831462684358</v>
      </c>
      <c r="G24">
        <v>1</v>
      </c>
      <c r="H24">
        <v>9</v>
      </c>
      <c r="I24">
        <v>1</v>
      </c>
      <c r="J24">
        <v>6</v>
      </c>
    </row>
    <row r="25" spans="1:10" x14ac:dyDescent="0.25">
      <c r="A25" t="s">
        <v>16</v>
      </c>
      <c r="B25">
        <v>0</v>
      </c>
      <c r="C25">
        <v>4</v>
      </c>
      <c r="D25">
        <v>1</v>
      </c>
      <c r="E25">
        <v>1.312160697880328</v>
      </c>
      <c r="G25">
        <v>1</v>
      </c>
      <c r="H25">
        <v>15</v>
      </c>
      <c r="I25">
        <v>14</v>
      </c>
      <c r="J25">
        <v>4</v>
      </c>
    </row>
    <row r="26" spans="1:10" x14ac:dyDescent="0.25">
      <c r="A26" t="s">
        <v>17</v>
      </c>
      <c r="B26">
        <v>1</v>
      </c>
      <c r="C26">
        <v>0</v>
      </c>
      <c r="D26">
        <v>0</v>
      </c>
      <c r="E26">
        <v>3.5339441191405641</v>
      </c>
      <c r="G26">
        <v>14</v>
      </c>
      <c r="H26">
        <v>1</v>
      </c>
      <c r="I26">
        <v>1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1.0543404551411411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2.1553990947708548</v>
      </c>
      <c r="G28">
        <v>1</v>
      </c>
      <c r="H28">
        <v>9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1.057886252590486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</v>
      </c>
      <c r="C30">
        <v>3</v>
      </c>
      <c r="D30">
        <v>1</v>
      </c>
      <c r="E30">
        <v>2.1295863562744901</v>
      </c>
      <c r="G30">
        <v>14</v>
      </c>
      <c r="H30">
        <v>14</v>
      </c>
      <c r="I30">
        <v>14</v>
      </c>
      <c r="J30">
        <v>8</v>
      </c>
    </row>
    <row r="31" spans="1:10" x14ac:dyDescent="0.25">
      <c r="A31" t="s">
        <v>22</v>
      </c>
      <c r="B31">
        <v>0</v>
      </c>
      <c r="C31">
        <v>0</v>
      </c>
      <c r="D31">
        <v>0</v>
      </c>
      <c r="E31">
        <v>3.0628158132067962</v>
      </c>
      <c r="G31">
        <v>1</v>
      </c>
      <c r="H31">
        <v>1</v>
      </c>
      <c r="I31">
        <v>1</v>
      </c>
      <c r="J31">
        <v>13</v>
      </c>
    </row>
    <row r="32" spans="1:10" x14ac:dyDescent="0.25">
      <c r="A32" t="s">
        <v>23</v>
      </c>
      <c r="B32">
        <v>0</v>
      </c>
      <c r="C32">
        <v>1</v>
      </c>
      <c r="D32">
        <v>0</v>
      </c>
      <c r="E32">
        <v>1.5256824284567709</v>
      </c>
      <c r="G32">
        <v>1</v>
      </c>
      <c r="H32">
        <v>9</v>
      </c>
      <c r="I32">
        <v>1</v>
      </c>
      <c r="J32">
        <v>5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2.1077118440804221</v>
      </c>
      <c r="G33">
        <v>1</v>
      </c>
      <c r="H33">
        <v>9</v>
      </c>
      <c r="I33">
        <v>1</v>
      </c>
      <c r="J33">
        <v>7</v>
      </c>
    </row>
    <row r="34" spans="1:15" x14ac:dyDescent="0.25">
      <c r="A34" t="s">
        <v>25</v>
      </c>
      <c r="B34">
        <v>0</v>
      </c>
      <c r="C34">
        <v>0</v>
      </c>
      <c r="D34">
        <v>0</v>
      </c>
      <c r="E34">
        <v>2.9385412353892901</v>
      </c>
      <c r="G34">
        <v>1</v>
      </c>
      <c r="H34">
        <v>1</v>
      </c>
      <c r="I34">
        <v>1</v>
      </c>
      <c r="J34">
        <v>12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0.125</v>
      </c>
      <c r="C37">
        <v>0.75</v>
      </c>
      <c r="D37">
        <v>0.125</v>
      </c>
      <c r="E37">
        <v>2.014129045944717</v>
      </c>
    </row>
    <row r="38" spans="1:15" x14ac:dyDescent="0.25">
      <c r="A38" t="s">
        <v>41</v>
      </c>
      <c r="B38">
        <v>0.33071891388307378</v>
      </c>
      <c r="C38">
        <v>1.14564392373896</v>
      </c>
      <c r="D38">
        <v>0.33071891388307378</v>
      </c>
      <c r="E38">
        <v>0.92585276089738822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-0.3779644730092272</v>
      </c>
      <c r="C41">
        <v>0.21821789023599239</v>
      </c>
      <c r="D41">
        <v>-0.3779644730092272</v>
      </c>
      <c r="E41">
        <v>0.51455625467145394</v>
      </c>
      <c r="G41">
        <v>0</v>
      </c>
      <c r="H41">
        <v>-0.87287156094396956</v>
      </c>
      <c r="I41">
        <v>0</v>
      </c>
      <c r="J41">
        <v>-2.6899875230218462</v>
      </c>
      <c r="L41">
        <v>0</v>
      </c>
      <c r="M41">
        <v>0.76190476190476197</v>
      </c>
      <c r="N41">
        <v>0</v>
      </c>
      <c r="O41">
        <v>7.2360328740132047</v>
      </c>
    </row>
    <row r="42" spans="1:15" x14ac:dyDescent="0.25">
      <c r="A42" t="s">
        <v>12</v>
      </c>
      <c r="B42">
        <v>-0.3779644730092272</v>
      </c>
      <c r="C42">
        <v>-0.6546536707079772</v>
      </c>
      <c r="D42">
        <v>-0.3779644730092272</v>
      </c>
      <c r="E42">
        <v>-1.036873394536155</v>
      </c>
      <c r="G42">
        <v>0</v>
      </c>
      <c r="H42">
        <v>0</v>
      </c>
      <c r="I42">
        <v>0</v>
      </c>
      <c r="J42">
        <v>-1.138557873814237</v>
      </c>
      <c r="L42">
        <v>0</v>
      </c>
      <c r="M42">
        <v>0</v>
      </c>
      <c r="N42">
        <v>0</v>
      </c>
      <c r="O42">
        <v>1.296314032024396</v>
      </c>
    </row>
    <row r="43" spans="1:15" x14ac:dyDescent="0.25">
      <c r="A43" t="s">
        <v>13</v>
      </c>
      <c r="B43">
        <v>-0.3779644730092272</v>
      </c>
      <c r="C43">
        <v>-0.6546536707079772</v>
      </c>
      <c r="D43">
        <v>-0.3779644730092272</v>
      </c>
      <c r="E43">
        <v>1.1862687515285619</v>
      </c>
      <c r="G43">
        <v>0</v>
      </c>
      <c r="H43">
        <v>0</v>
      </c>
      <c r="I43">
        <v>0</v>
      </c>
      <c r="J43">
        <v>-3.3617000198789539</v>
      </c>
      <c r="L43">
        <v>0</v>
      </c>
      <c r="M43">
        <v>0</v>
      </c>
      <c r="N43">
        <v>0</v>
      </c>
      <c r="O43">
        <v>11.301027023654161</v>
      </c>
    </row>
    <row r="44" spans="1:15" x14ac:dyDescent="0.25">
      <c r="A44" t="s">
        <v>14</v>
      </c>
      <c r="B44">
        <v>-0.3779644730092272</v>
      </c>
      <c r="C44">
        <v>-0.6546536707079772</v>
      </c>
      <c r="D44">
        <v>-0.3779644730092272</v>
      </c>
      <c r="E44">
        <v>0.70872573165928743</v>
      </c>
      <c r="G44">
        <v>0</v>
      </c>
      <c r="H44">
        <v>0</v>
      </c>
      <c r="I44">
        <v>0</v>
      </c>
      <c r="J44">
        <v>-2.884157000009679</v>
      </c>
      <c r="L44">
        <v>0</v>
      </c>
      <c r="M44">
        <v>0</v>
      </c>
      <c r="N44">
        <v>0</v>
      </c>
      <c r="O44">
        <v>8.3183616007048347</v>
      </c>
    </row>
    <row r="45" spans="1:15" x14ac:dyDescent="0.25">
      <c r="A45" t="s">
        <v>15</v>
      </c>
      <c r="B45">
        <v>-0.3779644730092272</v>
      </c>
      <c r="C45">
        <v>0.21821789023599239</v>
      </c>
      <c r="D45">
        <v>-0.3779644730092272</v>
      </c>
      <c r="E45">
        <v>6.9709791840580886E-3</v>
      </c>
      <c r="G45">
        <v>0</v>
      </c>
      <c r="H45">
        <v>-0.87287156094396956</v>
      </c>
      <c r="I45">
        <v>0</v>
      </c>
      <c r="J45">
        <v>-2.18240224753445</v>
      </c>
      <c r="L45">
        <v>0</v>
      </c>
      <c r="M45">
        <v>0.76190476190476197</v>
      </c>
      <c r="N45">
        <v>0</v>
      </c>
      <c r="O45">
        <v>4.7628795700434194</v>
      </c>
    </row>
    <row r="46" spans="1:15" x14ac:dyDescent="0.25">
      <c r="A46" t="s">
        <v>16</v>
      </c>
      <c r="B46">
        <v>-0.3779644730092272</v>
      </c>
      <c r="C46">
        <v>2.8368325730679009</v>
      </c>
      <c r="D46">
        <v>2.6457513110645898</v>
      </c>
      <c r="E46">
        <v>-0.7581857264042744</v>
      </c>
      <c r="G46">
        <v>0</v>
      </c>
      <c r="H46">
        <v>-3.4914862437758778</v>
      </c>
      <c r="I46">
        <v>-3.023715784073818</v>
      </c>
      <c r="J46">
        <v>-1.417245541946117</v>
      </c>
      <c r="L46">
        <v>0</v>
      </c>
      <c r="M46">
        <v>12.19047619047619</v>
      </c>
      <c r="N46">
        <v>9.1428571428571406</v>
      </c>
      <c r="O46">
        <v>2.0085849261661441</v>
      </c>
    </row>
    <row r="47" spans="1:15" x14ac:dyDescent="0.25">
      <c r="A47" t="s">
        <v>17</v>
      </c>
      <c r="B47">
        <v>2.6457513110645898</v>
      </c>
      <c r="C47">
        <v>-0.6546536707079772</v>
      </c>
      <c r="D47">
        <v>-0.3779644730092272</v>
      </c>
      <c r="E47">
        <v>1.6415299898471509</v>
      </c>
      <c r="G47">
        <v>-3.023715784073818</v>
      </c>
      <c r="H47">
        <v>0</v>
      </c>
      <c r="I47">
        <v>0</v>
      </c>
      <c r="J47">
        <v>-3.8169612581975429</v>
      </c>
      <c r="L47">
        <v>9.1428571428571406</v>
      </c>
      <c r="M47">
        <v>0</v>
      </c>
      <c r="N47">
        <v>0</v>
      </c>
      <c r="O47">
        <v>14.569193246580969</v>
      </c>
    </row>
    <row r="48" spans="1:15" x14ac:dyDescent="0.25">
      <c r="A48" t="s">
        <v>18</v>
      </c>
      <c r="B48">
        <v>-0.3779644730092272</v>
      </c>
      <c r="C48">
        <v>-0.6546536707079772</v>
      </c>
      <c r="D48">
        <v>-0.3779644730092272</v>
      </c>
      <c r="E48">
        <v>-1.0366535926007241</v>
      </c>
      <c r="G48">
        <v>0</v>
      </c>
      <c r="H48">
        <v>0</v>
      </c>
      <c r="I48">
        <v>0</v>
      </c>
      <c r="J48">
        <v>-1.138777675749667</v>
      </c>
      <c r="L48">
        <v>0</v>
      </c>
      <c r="M48">
        <v>0</v>
      </c>
      <c r="N48">
        <v>0</v>
      </c>
      <c r="O48">
        <v>1.296814594785815</v>
      </c>
    </row>
    <row r="49" spans="1:15" x14ac:dyDescent="0.25">
      <c r="A49" t="s">
        <v>19</v>
      </c>
      <c r="B49">
        <v>-0.3779644730092272</v>
      </c>
      <c r="C49">
        <v>0.21821789023599239</v>
      </c>
      <c r="D49">
        <v>-0.3779644730092272</v>
      </c>
      <c r="E49">
        <v>0.15258370962701559</v>
      </c>
      <c r="G49">
        <v>0</v>
      </c>
      <c r="H49">
        <v>-0.87287156094396956</v>
      </c>
      <c r="I49">
        <v>0</v>
      </c>
      <c r="J49">
        <v>-2.328014977977408</v>
      </c>
      <c r="L49">
        <v>0</v>
      </c>
      <c r="M49">
        <v>0.76190476190476197</v>
      </c>
      <c r="N49">
        <v>0</v>
      </c>
      <c r="O49">
        <v>5.419653737687149</v>
      </c>
    </row>
    <row r="50" spans="1:15" x14ac:dyDescent="0.25">
      <c r="A50" t="s">
        <v>20</v>
      </c>
      <c r="B50">
        <v>-0.3779644730092272</v>
      </c>
      <c r="C50">
        <v>-0.6546536707079772</v>
      </c>
      <c r="D50">
        <v>-0.3779644730092272</v>
      </c>
      <c r="E50">
        <v>-1.0328238287342659</v>
      </c>
      <c r="G50">
        <v>0</v>
      </c>
      <c r="H50">
        <v>0</v>
      </c>
      <c r="I50">
        <v>0</v>
      </c>
      <c r="J50">
        <v>-1.1426074396161261</v>
      </c>
      <c r="L50">
        <v>0</v>
      </c>
      <c r="M50">
        <v>0</v>
      </c>
      <c r="N50">
        <v>0</v>
      </c>
      <c r="O50">
        <v>1.3055517610661189</v>
      </c>
    </row>
    <row r="51" spans="1:15" x14ac:dyDescent="0.25">
      <c r="A51" t="s">
        <v>21</v>
      </c>
      <c r="B51">
        <v>2.6457513110645898</v>
      </c>
      <c r="C51">
        <v>1.963961012123931</v>
      </c>
      <c r="D51">
        <v>2.6457513110645898</v>
      </c>
      <c r="E51">
        <v>0.1247037490257788</v>
      </c>
      <c r="G51">
        <v>-3.023715784073818</v>
      </c>
      <c r="H51">
        <v>-2.6186146828319088</v>
      </c>
      <c r="I51">
        <v>-3.023715784073818</v>
      </c>
      <c r="J51">
        <v>-2.3001350173761712</v>
      </c>
      <c r="L51">
        <v>9.1428571428571406</v>
      </c>
      <c r="M51">
        <v>6.8571428571428594</v>
      </c>
      <c r="N51">
        <v>9.1428571428571406</v>
      </c>
      <c r="O51">
        <v>5.2906210981600772</v>
      </c>
    </row>
    <row r="52" spans="1:15" x14ac:dyDescent="0.25">
      <c r="A52" t="s">
        <v>22</v>
      </c>
      <c r="B52">
        <v>-0.3779644730092272</v>
      </c>
      <c r="C52">
        <v>-0.6546536707079772</v>
      </c>
      <c r="D52">
        <v>-0.3779644730092272</v>
      </c>
      <c r="E52">
        <v>1.132671210318186</v>
      </c>
      <c r="G52">
        <v>0</v>
      </c>
      <c r="H52">
        <v>0</v>
      </c>
      <c r="I52">
        <v>0</v>
      </c>
      <c r="J52">
        <v>-3.308102478668578</v>
      </c>
      <c r="L52">
        <v>0</v>
      </c>
      <c r="M52">
        <v>0</v>
      </c>
      <c r="N52">
        <v>0</v>
      </c>
      <c r="O52">
        <v>10.943542009373189</v>
      </c>
    </row>
    <row r="53" spans="1:15" x14ac:dyDescent="0.25">
      <c r="A53" t="s">
        <v>23</v>
      </c>
      <c r="B53">
        <v>-0.3779644730092272</v>
      </c>
      <c r="C53">
        <v>0.21821789023599239</v>
      </c>
      <c r="D53">
        <v>-0.3779644730092272</v>
      </c>
      <c r="E53">
        <v>-0.52756403406359831</v>
      </c>
      <c r="G53">
        <v>0</v>
      </c>
      <c r="H53">
        <v>-0.87287156094396956</v>
      </c>
      <c r="I53">
        <v>0</v>
      </c>
      <c r="J53">
        <v>-1.647867234286793</v>
      </c>
      <c r="L53">
        <v>0</v>
      </c>
      <c r="M53">
        <v>0.76190476190476197</v>
      </c>
      <c r="N53">
        <v>0</v>
      </c>
      <c r="O53">
        <v>2.7154664218360058</v>
      </c>
    </row>
    <row r="54" spans="1:15" x14ac:dyDescent="0.25">
      <c r="A54" t="s">
        <v>24</v>
      </c>
      <c r="B54">
        <v>-0.3779644730092272</v>
      </c>
      <c r="C54">
        <v>0.21821789023599239</v>
      </c>
      <c r="D54">
        <v>-0.3779644730092272</v>
      </c>
      <c r="E54">
        <v>0.1010774089445918</v>
      </c>
      <c r="G54">
        <v>0</v>
      </c>
      <c r="H54">
        <v>-0.87287156094396956</v>
      </c>
      <c r="I54">
        <v>0</v>
      </c>
      <c r="J54">
        <v>-2.276508677294983</v>
      </c>
      <c r="L54">
        <v>0</v>
      </c>
      <c r="M54">
        <v>0.76190476190476197</v>
      </c>
      <c r="N54">
        <v>0</v>
      </c>
      <c r="O54">
        <v>5.1824917577993546</v>
      </c>
    </row>
    <row r="55" spans="1:15" x14ac:dyDescent="0.25">
      <c r="A55" t="s">
        <v>25</v>
      </c>
      <c r="B55">
        <v>-0.3779644730092272</v>
      </c>
      <c r="C55">
        <v>-0.6546536707079772</v>
      </c>
      <c r="D55">
        <v>-0.3779644730092272</v>
      </c>
      <c r="E55">
        <v>0.99844405988332396</v>
      </c>
      <c r="G55">
        <v>0</v>
      </c>
      <c r="H55">
        <v>0</v>
      </c>
      <c r="I55">
        <v>0</v>
      </c>
      <c r="J55">
        <v>-3.173875328233716</v>
      </c>
      <c r="L55">
        <v>0</v>
      </c>
      <c r="M55">
        <v>0</v>
      </c>
      <c r="N55">
        <v>0</v>
      </c>
      <c r="O55">
        <v>10.07348459917068</v>
      </c>
    </row>
    <row r="56" spans="1:15" x14ac:dyDescent="0.25">
      <c r="A56" t="s">
        <v>39</v>
      </c>
      <c r="B56">
        <v>-0.3779644730092272</v>
      </c>
      <c r="C56">
        <v>-0.6546536707079772</v>
      </c>
      <c r="D56">
        <v>-0.3779644730092272</v>
      </c>
      <c r="E56">
        <v>-2.1754312683503918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-0.72451064424160094</v>
      </c>
      <c r="C1">
        <v>-0.69024364532051197</v>
      </c>
      <c r="D1">
        <v>-0.64961937021245408</v>
      </c>
      <c r="E1">
        <v>-0.74774379337202446</v>
      </c>
      <c r="F1">
        <v>-0.72013767382140614</v>
      </c>
      <c r="G1">
        <v>-0.56915973243640794</v>
      </c>
      <c r="H1">
        <v>0.34026745296495292</v>
      </c>
      <c r="I1">
        <v>1.521139147824025</v>
      </c>
      <c r="J1">
        <v>2.4133400159135041</v>
      </c>
      <c r="K1">
        <v>0.67438240274180128</v>
      </c>
      <c r="L1">
        <v>-0.19253122022864511</v>
      </c>
    </row>
    <row r="2" spans="1:12" x14ac:dyDescent="0.25">
      <c r="A2" t="s">
        <v>12</v>
      </c>
      <c r="B2">
        <v>-0.33168207383740728</v>
      </c>
      <c r="C2">
        <v>-0.33168207383740728</v>
      </c>
      <c r="D2">
        <v>-0.33168207383740728</v>
      </c>
      <c r="E2">
        <v>-0.33168207383740728</v>
      </c>
      <c r="F2">
        <v>-0.33168207383740728</v>
      </c>
      <c r="G2">
        <v>-0.33168207383740728</v>
      </c>
      <c r="H2">
        <v>-0.33168207383740728</v>
      </c>
      <c r="I2">
        <v>1.5361356878669231E-2</v>
      </c>
      <c r="J2">
        <v>3.3014593814954032</v>
      </c>
      <c r="K2">
        <v>-0.33168207383740728</v>
      </c>
      <c r="L2">
        <v>-0.33168207383740728</v>
      </c>
    </row>
    <row r="3" spans="1:12" x14ac:dyDescent="0.25">
      <c r="A3" t="s">
        <v>13</v>
      </c>
      <c r="B3">
        <v>-1.3413004606137029</v>
      </c>
      <c r="C3">
        <v>-1.0264981227148811</v>
      </c>
      <c r="D3">
        <v>-0.67463950621720659</v>
      </c>
      <c r="E3">
        <v>-0.80270825544704505</v>
      </c>
      <c r="F3">
        <v>-0.61895126377131138</v>
      </c>
      <c r="G3">
        <v>-0.42270483426932698</v>
      </c>
      <c r="H3">
        <v>0.63986088509622996</v>
      </c>
      <c r="I3">
        <v>1.3940240640044981</v>
      </c>
      <c r="J3">
        <v>1.9889313703254821</v>
      </c>
      <c r="K3">
        <v>0.81563681074486949</v>
      </c>
      <c r="L3">
        <v>0.52962017952735896</v>
      </c>
    </row>
    <row r="4" spans="1:12" x14ac:dyDescent="0.25">
      <c r="A4" t="s">
        <v>14</v>
      </c>
      <c r="B4">
        <v>-0.58804584309565033</v>
      </c>
      <c r="C4">
        <v>-1.0622615499663</v>
      </c>
      <c r="D4">
        <v>-1.377998927209815</v>
      </c>
      <c r="E4">
        <v>-1.0983351273666579</v>
      </c>
      <c r="F4">
        <v>-0.74185757728015744</v>
      </c>
      <c r="G4">
        <v>5.4833616212678848E-2</v>
      </c>
      <c r="H4">
        <v>1.3026393732671739</v>
      </c>
      <c r="I4">
        <v>1.107045665208882</v>
      </c>
      <c r="J4">
        <v>1.7586027742721031</v>
      </c>
      <c r="K4">
        <v>0.40196146217203299</v>
      </c>
      <c r="L4">
        <v>0.69656462141796616</v>
      </c>
    </row>
    <row r="5" spans="1:12" x14ac:dyDescent="0.25">
      <c r="A5" t="s">
        <v>15</v>
      </c>
      <c r="B5">
        <v>-0.87027381272200466</v>
      </c>
      <c r="C5">
        <v>-1.3140325614037369</v>
      </c>
      <c r="D5">
        <v>-1.0149871320384689</v>
      </c>
      <c r="E5">
        <v>-0.84926795848328307</v>
      </c>
      <c r="F5">
        <v>-0.34107315946028111</v>
      </c>
      <c r="G5">
        <v>-0.47342591019427033</v>
      </c>
      <c r="H5">
        <v>1.13513553982786</v>
      </c>
      <c r="I5">
        <v>1.618281806722857</v>
      </c>
      <c r="J5">
        <v>1.6250409449206169</v>
      </c>
      <c r="K5">
        <v>0.50198835727045354</v>
      </c>
      <c r="L5">
        <v>0.54976632387323943</v>
      </c>
    </row>
    <row r="6" spans="1:12" x14ac:dyDescent="0.25">
      <c r="A6" t="s">
        <v>16</v>
      </c>
      <c r="B6">
        <v>0.2206122853664769</v>
      </c>
      <c r="C6">
        <v>0.29429368746415829</v>
      </c>
      <c r="D6">
        <v>0.35715662686546268</v>
      </c>
      <c r="E6">
        <v>-0.22512023551936319</v>
      </c>
      <c r="F6">
        <v>-0.49734088797020132</v>
      </c>
      <c r="G6">
        <v>-1.058161669282875</v>
      </c>
      <c r="H6">
        <v>-0.85010740753193992</v>
      </c>
      <c r="I6">
        <v>0.5280418235470431</v>
      </c>
      <c r="J6">
        <v>2.872414150044742</v>
      </c>
      <c r="K6">
        <v>-0.79306930484123839</v>
      </c>
      <c r="L6">
        <v>-0.22683406787108351</v>
      </c>
    </row>
    <row r="7" spans="1:12" x14ac:dyDescent="0.25">
      <c r="A7" t="s">
        <v>17</v>
      </c>
      <c r="B7">
        <v>-1.45627888267686</v>
      </c>
      <c r="C7">
        <v>-0.52756470657461507</v>
      </c>
      <c r="D7">
        <v>-0.29809309606057138</v>
      </c>
      <c r="E7">
        <v>-0.70054107338661487</v>
      </c>
      <c r="F7">
        <v>-0.9037511713227393</v>
      </c>
      <c r="G7">
        <v>-0.42503625413485518</v>
      </c>
      <c r="H7">
        <v>6.4803418854049409E-3</v>
      </c>
      <c r="I7">
        <v>1.0932907398401071</v>
      </c>
      <c r="J7">
        <v>2.3630582875247899</v>
      </c>
      <c r="K7">
        <v>0.98915420743652693</v>
      </c>
      <c r="L7">
        <v>0.28754443870588992</v>
      </c>
    </row>
    <row r="8" spans="1:12" x14ac:dyDescent="0.25">
      <c r="A8" t="s">
        <v>18</v>
      </c>
      <c r="B8">
        <v>-0.33087507576332648</v>
      </c>
      <c r="C8">
        <v>-0.33087507576332648</v>
      </c>
      <c r="D8">
        <v>-0.33087507576332648</v>
      </c>
      <c r="E8">
        <v>-0.33087507576332648</v>
      </c>
      <c r="F8">
        <v>-0.33087507576332648</v>
      </c>
      <c r="G8">
        <v>-0.33087507576332648</v>
      </c>
      <c r="H8">
        <v>-0.33087507576332648</v>
      </c>
      <c r="I8">
        <v>6.4522837790072394E-3</v>
      </c>
      <c r="J8">
        <v>3.302298473854258</v>
      </c>
      <c r="K8">
        <v>-0.33087507576332648</v>
      </c>
      <c r="L8">
        <v>-0.33087507576332648</v>
      </c>
    </row>
    <row r="9" spans="1:12" x14ac:dyDescent="0.25">
      <c r="A9" t="s">
        <v>19</v>
      </c>
      <c r="B9">
        <v>-0.63822278632916463</v>
      </c>
      <c r="C9">
        <v>-0.61914985866359329</v>
      </c>
      <c r="D9">
        <v>-0.5962358168221108</v>
      </c>
      <c r="E9">
        <v>-0.64953804281982208</v>
      </c>
      <c r="F9">
        <v>-0.63467692219413818</v>
      </c>
      <c r="G9">
        <v>-0.54996877819537204</v>
      </c>
      <c r="H9">
        <v>0.1078016895138821</v>
      </c>
      <c r="I9">
        <v>1.4203228078322749</v>
      </c>
      <c r="J9">
        <v>2.6586091792201052</v>
      </c>
      <c r="K9">
        <v>0.41488183133311152</v>
      </c>
      <c r="L9">
        <v>-0.31576711968617149</v>
      </c>
    </row>
    <row r="10" spans="1:12" x14ac:dyDescent="0.25">
      <c r="A10" t="s">
        <v>20</v>
      </c>
      <c r="B10">
        <v>-0.33209526155718261</v>
      </c>
      <c r="C10">
        <v>-0.33209526155718261</v>
      </c>
      <c r="D10">
        <v>-0.33209526155718261</v>
      </c>
      <c r="E10">
        <v>-0.33209526155718261</v>
      </c>
      <c r="F10">
        <v>-0.33209526155718261</v>
      </c>
      <c r="G10">
        <v>-0.33209526155718261</v>
      </c>
      <c r="H10">
        <v>-0.33209526155718261</v>
      </c>
      <c r="I10">
        <v>1.9933069240217999E-2</v>
      </c>
      <c r="J10">
        <v>3.3010195463316072</v>
      </c>
      <c r="K10">
        <v>-0.33209526155718261</v>
      </c>
      <c r="L10">
        <v>-0.33209526155718261</v>
      </c>
    </row>
    <row r="11" spans="1:12" x14ac:dyDescent="0.25">
      <c r="A11" t="s">
        <v>21</v>
      </c>
      <c r="B11">
        <v>-1.084171879231127</v>
      </c>
      <c r="C11">
        <v>0.75903602217248622</v>
      </c>
      <c r="D11">
        <v>0.71185339681047699</v>
      </c>
      <c r="E11">
        <v>-7.7652059178892563E-2</v>
      </c>
      <c r="F11">
        <v>-0.8811708834637908</v>
      </c>
      <c r="G11">
        <v>-0.35007708136444449</v>
      </c>
      <c r="H11">
        <v>-1.280744724404185</v>
      </c>
      <c r="I11">
        <v>7.070965653707105E-2</v>
      </c>
      <c r="J11">
        <v>2.5616180118202561</v>
      </c>
      <c r="K11">
        <v>0.43351447607818833</v>
      </c>
      <c r="L11">
        <v>-0.61748814608645863</v>
      </c>
    </row>
    <row r="12" spans="1:12" x14ac:dyDescent="0.25">
      <c r="A12" t="s">
        <v>22</v>
      </c>
      <c r="B12">
        <v>-1.1898004760148759</v>
      </c>
      <c r="C12">
        <v>-0.96019527535213955</v>
      </c>
      <c r="D12">
        <v>-0.69158193393548106</v>
      </c>
      <c r="E12">
        <v>-0.80387198780049307</v>
      </c>
      <c r="F12">
        <v>-0.65353756812926356</v>
      </c>
      <c r="G12">
        <v>-0.46966986895327428</v>
      </c>
      <c r="H12">
        <v>0.55522271108066912</v>
      </c>
      <c r="I12">
        <v>1.4083338374314831</v>
      </c>
      <c r="J12">
        <v>2.1311683018862229</v>
      </c>
      <c r="K12">
        <v>0.78085921213549947</v>
      </c>
      <c r="L12">
        <v>0.41621215355662639</v>
      </c>
    </row>
    <row r="13" spans="1:12" x14ac:dyDescent="0.25">
      <c r="A13" t="s">
        <v>23</v>
      </c>
      <c r="B13">
        <v>-0.1965288275070706</v>
      </c>
      <c r="C13">
        <v>-0.76994098744291961</v>
      </c>
      <c r="D13">
        <v>6.9745918814694885E-2</v>
      </c>
      <c r="E13">
        <v>-0.6770179181674989</v>
      </c>
      <c r="F13">
        <v>-0.39456972081533642</v>
      </c>
      <c r="G13">
        <v>-1.687014800117778</v>
      </c>
      <c r="H13">
        <v>0.63008422166075828</v>
      </c>
      <c r="I13">
        <v>1.120442060476283</v>
      </c>
      <c r="J13">
        <v>1.5786489493799001</v>
      </c>
      <c r="K13">
        <v>-0.57637157954611817</v>
      </c>
      <c r="L13">
        <v>1.6800083667441541</v>
      </c>
    </row>
    <row r="14" spans="1:12" x14ac:dyDescent="0.25">
      <c r="A14" t="s">
        <v>24</v>
      </c>
      <c r="B14">
        <v>-0.65033297494038333</v>
      </c>
      <c r="C14">
        <v>-0.65413306601195431</v>
      </c>
      <c r="D14">
        <v>-0.6079412111390109</v>
      </c>
      <c r="E14">
        <v>-0.66068292228173942</v>
      </c>
      <c r="F14">
        <v>-0.62204419279439038</v>
      </c>
      <c r="G14">
        <v>-0.5610682897155691</v>
      </c>
      <c r="H14">
        <v>0.16970376623977229</v>
      </c>
      <c r="I14">
        <v>1.473764807834266</v>
      </c>
      <c r="J14">
        <v>2.619918712818583</v>
      </c>
      <c r="K14">
        <v>0.36865418239062481</v>
      </c>
      <c r="L14">
        <v>-0.26889714075202947</v>
      </c>
    </row>
    <row r="15" spans="1:12" x14ac:dyDescent="0.25">
      <c r="A15" t="s">
        <v>25</v>
      </c>
      <c r="B15">
        <v>-1.207841980495848</v>
      </c>
      <c r="C15">
        <v>-0.95860849994820962</v>
      </c>
      <c r="D15">
        <v>-0.66308013211776418</v>
      </c>
      <c r="E15">
        <v>-0.77647009868598382</v>
      </c>
      <c r="F15">
        <v>-0.62951916089974347</v>
      </c>
      <c r="G15">
        <v>-0.50437367988982973</v>
      </c>
      <c r="H15">
        <v>0.48696998550717258</v>
      </c>
      <c r="I15">
        <v>1.3682513293232981</v>
      </c>
      <c r="J15">
        <v>2.204378625662224</v>
      </c>
      <c r="K15">
        <v>0.69789120057252985</v>
      </c>
      <c r="L15">
        <v>0.47760416479450729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2.4260055282796662</v>
      </c>
      <c r="G20">
        <v>1</v>
      </c>
      <c r="H20">
        <v>4</v>
      </c>
      <c r="I20">
        <v>4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1.0528047897713819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3</v>
      </c>
      <c r="D22">
        <v>1</v>
      </c>
      <c r="E22">
        <v>3.0649739820513591</v>
      </c>
      <c r="G22">
        <v>1</v>
      </c>
      <c r="H22">
        <v>4</v>
      </c>
      <c r="I22">
        <v>4</v>
      </c>
      <c r="J22">
        <v>13</v>
      </c>
    </row>
    <row r="23" spans="1:10" x14ac:dyDescent="0.25">
      <c r="A23" t="s">
        <v>14</v>
      </c>
      <c r="B23">
        <v>0</v>
      </c>
      <c r="C23">
        <v>9</v>
      </c>
      <c r="D23">
        <v>2</v>
      </c>
      <c r="E23">
        <v>3.336001047779217</v>
      </c>
      <c r="G23">
        <v>1</v>
      </c>
      <c r="H23">
        <v>14</v>
      </c>
      <c r="I23">
        <v>11</v>
      </c>
      <c r="J23">
        <v>14</v>
      </c>
    </row>
    <row r="24" spans="1:10" x14ac:dyDescent="0.25">
      <c r="A24" t="s">
        <v>15</v>
      </c>
      <c r="B24">
        <v>0</v>
      </c>
      <c r="C24">
        <v>7</v>
      </c>
      <c r="D24">
        <v>2</v>
      </c>
      <c r="E24">
        <v>3.3528507034077388</v>
      </c>
      <c r="G24">
        <v>1</v>
      </c>
      <c r="H24">
        <v>11</v>
      </c>
      <c r="I24">
        <v>11</v>
      </c>
      <c r="J24">
        <v>15</v>
      </c>
    </row>
    <row r="25" spans="1:10" x14ac:dyDescent="0.25">
      <c r="A25" t="s">
        <v>16</v>
      </c>
      <c r="B25">
        <v>0</v>
      </c>
      <c r="C25">
        <v>7</v>
      </c>
      <c r="D25">
        <v>2</v>
      </c>
      <c r="E25">
        <v>1.281762225533926</v>
      </c>
      <c r="G25">
        <v>1</v>
      </c>
      <c r="H25">
        <v>11</v>
      </c>
      <c r="I25">
        <v>11</v>
      </c>
      <c r="J25">
        <v>5</v>
      </c>
    </row>
    <row r="26" spans="1:10" x14ac:dyDescent="0.25">
      <c r="A26" t="s">
        <v>17</v>
      </c>
      <c r="B26">
        <v>0</v>
      </c>
      <c r="C26">
        <v>4</v>
      </c>
      <c r="D26">
        <v>1</v>
      </c>
      <c r="E26">
        <v>2.1468465165866739</v>
      </c>
      <c r="G26">
        <v>1</v>
      </c>
      <c r="H26">
        <v>10</v>
      </c>
      <c r="I26">
        <v>4</v>
      </c>
      <c r="J26">
        <v>9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1.05117462103634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2.0228999867464861</v>
      </c>
      <c r="G28">
        <v>1</v>
      </c>
      <c r="H28">
        <v>4</v>
      </c>
      <c r="I28">
        <v>4</v>
      </c>
      <c r="J28">
        <v>7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1.0536450857445041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0</v>
      </c>
      <c r="C30">
        <v>7</v>
      </c>
      <c r="D30">
        <v>2</v>
      </c>
      <c r="E30">
        <v>1.3850760259810619</v>
      </c>
      <c r="G30">
        <v>1</v>
      </c>
      <c r="H30">
        <v>11</v>
      </c>
      <c r="I30">
        <v>11</v>
      </c>
      <c r="J30">
        <v>6</v>
      </c>
    </row>
    <row r="31" spans="1:10" x14ac:dyDescent="0.25">
      <c r="A31" t="s">
        <v>22</v>
      </c>
      <c r="B31">
        <v>0</v>
      </c>
      <c r="C31">
        <v>3</v>
      </c>
      <c r="D31">
        <v>1</v>
      </c>
      <c r="E31">
        <v>2.691222856205822</v>
      </c>
      <c r="G31">
        <v>1</v>
      </c>
      <c r="H31">
        <v>4</v>
      </c>
      <c r="I31">
        <v>4</v>
      </c>
      <c r="J31">
        <v>12</v>
      </c>
    </row>
    <row r="32" spans="1:10" x14ac:dyDescent="0.25">
      <c r="A32" t="s">
        <v>23</v>
      </c>
      <c r="B32">
        <v>2</v>
      </c>
      <c r="C32">
        <v>9</v>
      </c>
      <c r="D32">
        <v>3</v>
      </c>
      <c r="E32">
        <v>1.0445656557672449</v>
      </c>
      <c r="G32">
        <v>15</v>
      </c>
      <c r="H32">
        <v>14</v>
      </c>
      <c r="I32">
        <v>15</v>
      </c>
      <c r="J32">
        <v>1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2.07500124066555</v>
      </c>
      <c r="G33">
        <v>1</v>
      </c>
      <c r="H33">
        <v>4</v>
      </c>
      <c r="I33">
        <v>4</v>
      </c>
      <c r="J33">
        <v>8</v>
      </c>
    </row>
    <row r="34" spans="1:15" x14ac:dyDescent="0.25">
      <c r="A34" t="s">
        <v>25</v>
      </c>
      <c r="B34">
        <v>0</v>
      </c>
      <c r="C34">
        <v>3</v>
      </c>
      <c r="D34">
        <v>1</v>
      </c>
      <c r="E34">
        <v>2.4788441841851272</v>
      </c>
      <c r="G34">
        <v>1</v>
      </c>
      <c r="H34">
        <v>4</v>
      </c>
      <c r="I34">
        <v>4</v>
      </c>
      <c r="J34">
        <v>11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0.125</v>
      </c>
      <c r="C37">
        <v>3.8125</v>
      </c>
      <c r="D37">
        <v>1.125</v>
      </c>
      <c r="E37">
        <v>1.9039796531088811</v>
      </c>
    </row>
    <row r="38" spans="1:15" x14ac:dyDescent="0.25">
      <c r="A38" t="s">
        <v>41</v>
      </c>
      <c r="B38">
        <v>0.48412291827592713</v>
      </c>
      <c r="C38">
        <v>3.025284077570237</v>
      </c>
      <c r="D38">
        <v>0.85695682505013049</v>
      </c>
      <c r="E38">
        <v>0.9360127423240141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-0.2581988897471611</v>
      </c>
      <c r="C41">
        <v>-0.26856981994648282</v>
      </c>
      <c r="D41">
        <v>-0.14586499149789461</v>
      </c>
      <c r="E41">
        <v>0.55771235963588861</v>
      </c>
      <c r="G41">
        <v>0</v>
      </c>
      <c r="H41">
        <v>-0.99164241211009063</v>
      </c>
      <c r="I41">
        <v>-1.166919931983156</v>
      </c>
      <c r="J41">
        <v>-2.5918509637552241</v>
      </c>
      <c r="L41">
        <v>0</v>
      </c>
      <c r="M41">
        <v>0.98335467349551886</v>
      </c>
      <c r="N41">
        <v>1.361702127659574</v>
      </c>
      <c r="O41">
        <v>6.7176914183188838</v>
      </c>
    </row>
    <row r="42" spans="1:15" x14ac:dyDescent="0.25">
      <c r="A42" t="s">
        <v>12</v>
      </c>
      <c r="B42">
        <v>-0.2581988897471611</v>
      </c>
      <c r="C42">
        <v>-1.260212232056573</v>
      </c>
      <c r="D42">
        <v>-1.3127849234810509</v>
      </c>
      <c r="E42">
        <v>-0.90936247430150186</v>
      </c>
      <c r="G42">
        <v>0</v>
      </c>
      <c r="H42">
        <v>0</v>
      </c>
      <c r="I42">
        <v>0</v>
      </c>
      <c r="J42">
        <v>-1.124776129817834</v>
      </c>
      <c r="L42">
        <v>0</v>
      </c>
      <c r="M42">
        <v>0</v>
      </c>
      <c r="N42">
        <v>0</v>
      </c>
      <c r="O42">
        <v>1.2651213422079839</v>
      </c>
    </row>
    <row r="43" spans="1:15" x14ac:dyDescent="0.25">
      <c r="A43" t="s">
        <v>13</v>
      </c>
      <c r="B43">
        <v>-0.2581988897471611</v>
      </c>
      <c r="C43">
        <v>-0.26856981994648282</v>
      </c>
      <c r="D43">
        <v>-0.14586499149789461</v>
      </c>
      <c r="E43">
        <v>1.2403616707822369</v>
      </c>
      <c r="G43">
        <v>0</v>
      </c>
      <c r="H43">
        <v>-0.99164241211009063</v>
      </c>
      <c r="I43">
        <v>-1.166919931983156</v>
      </c>
      <c r="J43">
        <v>-3.2745002749015719</v>
      </c>
      <c r="L43">
        <v>0</v>
      </c>
      <c r="M43">
        <v>0.98335467349551886</v>
      </c>
      <c r="N43">
        <v>1.361702127659574</v>
      </c>
      <c r="O43">
        <v>10.722352050330469</v>
      </c>
    </row>
    <row r="44" spans="1:15" x14ac:dyDescent="0.25">
      <c r="A44" t="s">
        <v>14</v>
      </c>
      <c r="B44">
        <v>-0.2581988897471611</v>
      </c>
      <c r="C44">
        <v>1.7147150042736981</v>
      </c>
      <c r="D44">
        <v>1.021054940485262</v>
      </c>
      <c r="E44">
        <v>1.529916559805359</v>
      </c>
      <c r="G44">
        <v>0</v>
      </c>
      <c r="H44">
        <v>-2.9749272363302719</v>
      </c>
      <c r="I44">
        <v>-2.3338398639663129</v>
      </c>
      <c r="J44">
        <v>-3.564055163924694</v>
      </c>
      <c r="L44">
        <v>0</v>
      </c>
      <c r="M44">
        <v>8.8501920614596692</v>
      </c>
      <c r="N44">
        <v>5.4468085106382977</v>
      </c>
      <c r="O44">
        <v>12.70248921149828</v>
      </c>
    </row>
    <row r="45" spans="1:15" x14ac:dyDescent="0.25">
      <c r="A45" t="s">
        <v>15</v>
      </c>
      <c r="B45">
        <v>-0.2581988897471611</v>
      </c>
      <c r="C45">
        <v>1.053620062866971</v>
      </c>
      <c r="D45">
        <v>1.021054940485262</v>
      </c>
      <c r="E45">
        <v>1.547918083573814</v>
      </c>
      <c r="G45">
        <v>0</v>
      </c>
      <c r="H45">
        <v>-2.3138322949235448</v>
      </c>
      <c r="I45">
        <v>-2.3338398639663129</v>
      </c>
      <c r="J45">
        <v>-3.5820566876931492</v>
      </c>
      <c r="L45">
        <v>0</v>
      </c>
      <c r="M45">
        <v>5.3538198890311577</v>
      </c>
      <c r="N45">
        <v>5.4468085106382977</v>
      </c>
      <c r="O45">
        <v>12.83113011384722</v>
      </c>
    </row>
    <row r="46" spans="1:15" x14ac:dyDescent="0.25">
      <c r="A46" t="s">
        <v>16</v>
      </c>
      <c r="B46">
        <v>-0.2581988897471611</v>
      </c>
      <c r="C46">
        <v>1.053620062866971</v>
      </c>
      <c r="D46">
        <v>1.021054940485262</v>
      </c>
      <c r="E46">
        <v>-0.66475315926795964</v>
      </c>
      <c r="G46">
        <v>0</v>
      </c>
      <c r="H46">
        <v>-2.3138322949235448</v>
      </c>
      <c r="I46">
        <v>-2.3338398639663129</v>
      </c>
      <c r="J46">
        <v>-1.369385444851376</v>
      </c>
      <c r="L46">
        <v>0</v>
      </c>
      <c r="M46">
        <v>5.3538198890311577</v>
      </c>
      <c r="N46">
        <v>5.4468085106382977</v>
      </c>
      <c r="O46">
        <v>1.8752164965708</v>
      </c>
    </row>
    <row r="47" spans="1:15" x14ac:dyDescent="0.25">
      <c r="A47" t="s">
        <v>17</v>
      </c>
      <c r="B47">
        <v>-0.2581988897471611</v>
      </c>
      <c r="C47">
        <v>6.1977650756880658E-2</v>
      </c>
      <c r="D47">
        <v>-0.14586499149789461</v>
      </c>
      <c r="E47">
        <v>0.25946961242726418</v>
      </c>
      <c r="G47">
        <v>0</v>
      </c>
      <c r="H47">
        <v>-1.322189882813454</v>
      </c>
      <c r="I47">
        <v>-1.166919931983156</v>
      </c>
      <c r="J47">
        <v>-2.2936082165466001</v>
      </c>
      <c r="L47">
        <v>0</v>
      </c>
      <c r="M47">
        <v>1.7481860862142551</v>
      </c>
      <c r="N47">
        <v>1.361702127659574</v>
      </c>
      <c r="O47">
        <v>5.2606386510100744</v>
      </c>
    </row>
    <row r="48" spans="1:15" x14ac:dyDescent="0.25">
      <c r="A48" t="s">
        <v>18</v>
      </c>
      <c r="B48">
        <v>-0.2581988897471611</v>
      </c>
      <c r="C48">
        <v>-1.260212232056573</v>
      </c>
      <c r="D48">
        <v>-1.3127849234810509</v>
      </c>
      <c r="E48">
        <v>-0.91110408385586972</v>
      </c>
      <c r="G48">
        <v>0</v>
      </c>
      <c r="H48">
        <v>0</v>
      </c>
      <c r="I48">
        <v>0</v>
      </c>
      <c r="J48">
        <v>-1.123034520263466</v>
      </c>
      <c r="L48">
        <v>0</v>
      </c>
      <c r="M48">
        <v>0</v>
      </c>
      <c r="N48">
        <v>0</v>
      </c>
      <c r="O48">
        <v>1.2612065337033931</v>
      </c>
    </row>
    <row r="49" spans="1:15" x14ac:dyDescent="0.25">
      <c r="A49" t="s">
        <v>19</v>
      </c>
      <c r="B49">
        <v>-0.2581988897471611</v>
      </c>
      <c r="C49">
        <v>-0.26856981994648282</v>
      </c>
      <c r="D49">
        <v>-0.14586499149789461</v>
      </c>
      <c r="E49">
        <v>0.12704990889583301</v>
      </c>
      <c r="G49">
        <v>0</v>
      </c>
      <c r="H49">
        <v>-0.99164241211009063</v>
      </c>
      <c r="I49">
        <v>-1.166919931983156</v>
      </c>
      <c r="J49">
        <v>-2.1611885130151678</v>
      </c>
      <c r="L49">
        <v>0</v>
      </c>
      <c r="M49">
        <v>0.98335467349551886</v>
      </c>
      <c r="N49">
        <v>1.361702127659574</v>
      </c>
      <c r="O49">
        <v>4.670735788788714</v>
      </c>
    </row>
    <row r="50" spans="1:15" x14ac:dyDescent="0.25">
      <c r="A50" t="s">
        <v>20</v>
      </c>
      <c r="B50">
        <v>-0.2581988897471611</v>
      </c>
      <c r="C50">
        <v>-1.260212232056573</v>
      </c>
      <c r="D50">
        <v>-1.3127849234810509</v>
      </c>
      <c r="E50">
        <v>-0.90846473441493125</v>
      </c>
      <c r="G50">
        <v>0</v>
      </c>
      <c r="H50">
        <v>0</v>
      </c>
      <c r="I50">
        <v>0</v>
      </c>
      <c r="J50">
        <v>-1.125673869704404</v>
      </c>
      <c r="L50">
        <v>0</v>
      </c>
      <c r="M50">
        <v>0</v>
      </c>
      <c r="N50">
        <v>0</v>
      </c>
      <c r="O50">
        <v>1.2671416609352879</v>
      </c>
    </row>
    <row r="51" spans="1:15" x14ac:dyDescent="0.25">
      <c r="A51" t="s">
        <v>21</v>
      </c>
      <c r="B51">
        <v>-0.2581988897471611</v>
      </c>
      <c r="C51">
        <v>1.053620062866971</v>
      </c>
      <c r="D51">
        <v>1.021054940485262</v>
      </c>
      <c r="E51">
        <v>-0.55437666995797485</v>
      </c>
      <c r="G51">
        <v>0</v>
      </c>
      <c r="H51">
        <v>-2.3138322949235448</v>
      </c>
      <c r="I51">
        <v>-2.3338398639663129</v>
      </c>
      <c r="J51">
        <v>-1.479761934161361</v>
      </c>
      <c r="L51">
        <v>0</v>
      </c>
      <c r="M51">
        <v>5.3538198890311577</v>
      </c>
      <c r="N51">
        <v>5.4468085106382977</v>
      </c>
      <c r="O51">
        <v>2.189695381792971</v>
      </c>
    </row>
    <row r="52" spans="1:15" x14ac:dyDescent="0.25">
      <c r="A52" t="s">
        <v>22</v>
      </c>
      <c r="B52">
        <v>-0.2581988897471611</v>
      </c>
      <c r="C52">
        <v>-0.26856981994648282</v>
      </c>
      <c r="D52">
        <v>-0.14586499149789461</v>
      </c>
      <c r="E52">
        <v>0.84106034832635401</v>
      </c>
      <c r="G52">
        <v>0</v>
      </c>
      <c r="H52">
        <v>-0.99164241211009063</v>
      </c>
      <c r="I52">
        <v>-1.166919931983156</v>
      </c>
      <c r="J52">
        <v>-2.87519895244569</v>
      </c>
      <c r="L52">
        <v>0</v>
      </c>
      <c r="M52">
        <v>0.98335467349551886</v>
      </c>
      <c r="N52">
        <v>1.361702127659574</v>
      </c>
      <c r="O52">
        <v>8.2667690161447904</v>
      </c>
    </row>
    <row r="53" spans="1:15" x14ac:dyDescent="0.25">
      <c r="A53" t="s">
        <v>23</v>
      </c>
      <c r="B53">
        <v>3.872983346207417</v>
      </c>
      <c r="C53">
        <v>1.7147150042736981</v>
      </c>
      <c r="D53">
        <v>2.187974872468418</v>
      </c>
      <c r="E53">
        <v>-0.91816484806372178</v>
      </c>
      <c r="G53">
        <v>-4.1311822359545776</v>
      </c>
      <c r="H53">
        <v>-2.9749272363302719</v>
      </c>
      <c r="I53">
        <v>-3.500759795949469</v>
      </c>
      <c r="J53">
        <v>-1.115973756055614</v>
      </c>
      <c r="L53">
        <v>17.066666666666659</v>
      </c>
      <c r="M53">
        <v>8.8501920614596692</v>
      </c>
      <c r="N53">
        <v>12.25531914893617</v>
      </c>
      <c r="O53">
        <v>1.245397424204874</v>
      </c>
    </row>
    <row r="54" spans="1:15" x14ac:dyDescent="0.25">
      <c r="A54" t="s">
        <v>24</v>
      </c>
      <c r="B54">
        <v>-0.2581988897471611</v>
      </c>
      <c r="C54">
        <v>-0.26856981994648282</v>
      </c>
      <c r="D54">
        <v>-0.14586499149789461</v>
      </c>
      <c r="E54">
        <v>0.18271288394220089</v>
      </c>
      <c r="G54">
        <v>0</v>
      </c>
      <c r="H54">
        <v>-0.99164241211009063</v>
      </c>
      <c r="I54">
        <v>-1.166919931983156</v>
      </c>
      <c r="J54">
        <v>-2.2168514880615362</v>
      </c>
      <c r="L54">
        <v>0</v>
      </c>
      <c r="M54">
        <v>0.98335467349551886</v>
      </c>
      <c r="N54">
        <v>1.361702127659574</v>
      </c>
      <c r="O54">
        <v>4.9144305201206473</v>
      </c>
    </row>
    <row r="55" spans="1:15" x14ac:dyDescent="0.25">
      <c r="A55" t="s">
        <v>25</v>
      </c>
      <c r="B55">
        <v>-0.2581988897471611</v>
      </c>
      <c r="C55">
        <v>-0.26856981994648282</v>
      </c>
      <c r="D55">
        <v>-0.14586499149789461</v>
      </c>
      <c r="E55">
        <v>0.61416314659234461</v>
      </c>
      <c r="G55">
        <v>0</v>
      </c>
      <c r="H55">
        <v>-0.99164241211009063</v>
      </c>
      <c r="I55">
        <v>-1.166919931983156</v>
      </c>
      <c r="J55">
        <v>-2.6483017507116799</v>
      </c>
      <c r="L55">
        <v>0</v>
      </c>
      <c r="M55">
        <v>0.98335467349551886</v>
      </c>
      <c r="N55">
        <v>1.361702127659574</v>
      </c>
      <c r="O55">
        <v>7.0135021628225491</v>
      </c>
    </row>
    <row r="56" spans="1:15" x14ac:dyDescent="0.25">
      <c r="A56" t="s">
        <v>39</v>
      </c>
      <c r="B56">
        <v>-0.2581988897471611</v>
      </c>
      <c r="C56">
        <v>-1.260212232056573</v>
      </c>
      <c r="D56">
        <v>-1.3127849234810509</v>
      </c>
      <c r="E56">
        <v>-2.034138604119335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-0.54746139070529176</v>
      </c>
      <c r="C1">
        <v>-0.50174308525878986</v>
      </c>
      <c r="D1">
        <v>-0.56233006782475581</v>
      </c>
      <c r="E1">
        <v>-0.83766217821289091</v>
      </c>
      <c r="F1">
        <v>-0.54564088424342405</v>
      </c>
      <c r="G1">
        <v>-0.52080289809527469</v>
      </c>
      <c r="H1">
        <v>0.11208482600352331</v>
      </c>
      <c r="I1">
        <v>1.877901894102129</v>
      </c>
      <c r="J1">
        <v>2.422526357888684</v>
      </c>
      <c r="K1">
        <v>-6.1951975954489527E-3</v>
      </c>
      <c r="L1">
        <v>-0.27610027996384012</v>
      </c>
    </row>
    <row r="2" spans="1:12" x14ac:dyDescent="0.25">
      <c r="A2" t="s">
        <v>12</v>
      </c>
      <c r="B2">
        <v>-0.33137941896056627</v>
      </c>
      <c r="C2">
        <v>-0.33137941896056627</v>
      </c>
      <c r="D2">
        <v>-0.33137941896056627</v>
      </c>
      <c r="E2">
        <v>-0.33137941896056627</v>
      </c>
      <c r="F2">
        <v>-0.33137941896056627</v>
      </c>
      <c r="G2">
        <v>-0.33137941896056627</v>
      </c>
      <c r="H2">
        <v>-0.33137941896056627</v>
      </c>
      <c r="I2">
        <v>1.2017032098950241E-2</v>
      </c>
      <c r="J2">
        <v>3.301777157506713</v>
      </c>
      <c r="K2">
        <v>-0.33137941896056627</v>
      </c>
      <c r="L2">
        <v>-0.33137941896056627</v>
      </c>
    </row>
    <row r="3" spans="1:12" x14ac:dyDescent="0.25">
      <c r="A3" t="s">
        <v>13</v>
      </c>
      <c r="B3">
        <v>-1.342340695667062</v>
      </c>
      <c r="C3">
        <v>-1.0485439065943341</v>
      </c>
      <c r="D3">
        <v>-0.74665493640255365</v>
      </c>
      <c r="E3">
        <v>-1.6551385130707981</v>
      </c>
      <c r="F3">
        <v>0.27922645939707841</v>
      </c>
      <c r="G3">
        <v>0.33837471289285659</v>
      </c>
      <c r="H3">
        <v>0.6997000293461435</v>
      </c>
      <c r="I3">
        <v>1.1690044342385</v>
      </c>
      <c r="J3">
        <v>0.42050067147676379</v>
      </c>
      <c r="K3">
        <v>1.0535761066577081</v>
      </c>
      <c r="L3">
        <v>1.44568223775944</v>
      </c>
    </row>
    <row r="4" spans="1:12" x14ac:dyDescent="0.25">
      <c r="A4" t="s">
        <v>14</v>
      </c>
      <c r="B4">
        <v>0.36327913040478022</v>
      </c>
      <c r="C4">
        <v>-0.56742207438417425</v>
      </c>
      <c r="D4">
        <v>-0.1186146021514418</v>
      </c>
      <c r="E4">
        <v>-1.6109626714907701</v>
      </c>
      <c r="F4">
        <v>-0.1411093408035847</v>
      </c>
      <c r="G4">
        <v>0.57584667924209765</v>
      </c>
      <c r="H4">
        <v>0.90617919891336463</v>
      </c>
      <c r="I4">
        <v>1.962889894668469</v>
      </c>
      <c r="J4">
        <v>1.072505120531362</v>
      </c>
      <c r="K4">
        <v>-9.8544478125533769E-2</v>
      </c>
      <c r="L4">
        <v>-1.127720461459182</v>
      </c>
    </row>
    <row r="5" spans="1:12" x14ac:dyDescent="0.25">
      <c r="A5" t="s">
        <v>15</v>
      </c>
      <c r="B5">
        <v>-0.9886331873892219</v>
      </c>
      <c r="C5">
        <v>-1.3343105485407369</v>
      </c>
      <c r="D5">
        <v>-0.53445036438330251</v>
      </c>
      <c r="E5">
        <v>-1.7294671127309511</v>
      </c>
      <c r="F5">
        <v>-0.1589153804779094</v>
      </c>
      <c r="G5">
        <v>0.81140446635707753</v>
      </c>
      <c r="H5">
        <v>0.68734874701970128</v>
      </c>
      <c r="I5">
        <v>2.099240132658128</v>
      </c>
      <c r="J5">
        <v>0.43823653423859732</v>
      </c>
      <c r="K5">
        <v>0.39503013443787333</v>
      </c>
      <c r="L5">
        <v>0.20764155964749201</v>
      </c>
    </row>
    <row r="6" spans="1:12" x14ac:dyDescent="0.25">
      <c r="A6" t="s">
        <v>16</v>
      </c>
      <c r="B6">
        <v>1.092198327111698</v>
      </c>
      <c r="C6">
        <v>1.2506893369240191</v>
      </c>
      <c r="D6">
        <v>0.80178609184593175</v>
      </c>
      <c r="E6">
        <v>-0.78618345124716471</v>
      </c>
      <c r="F6">
        <v>0.50471879943175801</v>
      </c>
      <c r="G6">
        <v>-0.83389960379422512</v>
      </c>
      <c r="H6">
        <v>-1.810642452024803</v>
      </c>
      <c r="I6">
        <v>-0.68618954606740956</v>
      </c>
      <c r="J6">
        <v>0.39997686796658338</v>
      </c>
      <c r="K6">
        <v>-1.2726552427029569</v>
      </c>
      <c r="L6">
        <v>1.220018517297415</v>
      </c>
    </row>
    <row r="7" spans="1:12" x14ac:dyDescent="0.25">
      <c r="A7" t="s">
        <v>17</v>
      </c>
      <c r="B7">
        <v>0.85916193558604914</v>
      </c>
      <c r="C7">
        <v>1.42367997557649</v>
      </c>
      <c r="D7">
        <v>0.62211864792300708</v>
      </c>
      <c r="E7">
        <v>1.167801012882508</v>
      </c>
      <c r="F7">
        <v>0.52966376521169733</v>
      </c>
      <c r="G7">
        <v>-0.77390394548987174</v>
      </c>
      <c r="H7">
        <v>-0.85243540607142665</v>
      </c>
      <c r="I7">
        <v>-1.959868459859466</v>
      </c>
      <c r="J7">
        <v>-1.14692224664531</v>
      </c>
      <c r="K7">
        <v>-0.22820754234554089</v>
      </c>
      <c r="L7">
        <v>0.72948587022924571</v>
      </c>
    </row>
    <row r="8" spans="1:12" x14ac:dyDescent="0.25">
      <c r="A8" t="s">
        <v>18</v>
      </c>
      <c r="B8">
        <v>-0.32791262388848008</v>
      </c>
      <c r="C8">
        <v>-0.32791262388848008</v>
      </c>
      <c r="D8">
        <v>-0.32791262388848008</v>
      </c>
      <c r="E8">
        <v>-0.32791262388848008</v>
      </c>
      <c r="F8">
        <v>-0.32791262388848008</v>
      </c>
      <c r="G8">
        <v>-0.32791262388848008</v>
      </c>
      <c r="H8">
        <v>-0.32791262388848008</v>
      </c>
      <c r="I8">
        <v>-2.60296677769618E-2</v>
      </c>
      <c r="J8">
        <v>3.305155906661764</v>
      </c>
      <c r="K8">
        <v>-0.32791262388848008</v>
      </c>
      <c r="L8">
        <v>-0.32791262388848008</v>
      </c>
    </row>
    <row r="9" spans="1:12" x14ac:dyDescent="0.25">
      <c r="A9" t="s">
        <v>19</v>
      </c>
      <c r="B9">
        <v>-0.51504438118766538</v>
      </c>
      <c r="C9">
        <v>-0.48742623176589728</v>
      </c>
      <c r="D9">
        <v>-0.52535189705254781</v>
      </c>
      <c r="E9">
        <v>-0.68933058188328222</v>
      </c>
      <c r="F9">
        <v>-0.51484088214387291</v>
      </c>
      <c r="G9">
        <v>-0.50240702735081355</v>
      </c>
      <c r="H9">
        <v>-6.3535558553086069E-2</v>
      </c>
      <c r="I9">
        <v>1.8132372520222351</v>
      </c>
      <c r="J9">
        <v>2.5457172098133518</v>
      </c>
      <c r="K9">
        <v>-0.15635561666223011</v>
      </c>
      <c r="L9">
        <v>-0.3467292572390766</v>
      </c>
    </row>
    <row r="10" spans="1:12" x14ac:dyDescent="0.25">
      <c r="A10" t="s">
        <v>20</v>
      </c>
      <c r="B10">
        <v>-0.32870485866126892</v>
      </c>
      <c r="C10">
        <v>-0.32870485866126892</v>
      </c>
      <c r="D10">
        <v>-0.32870485866126892</v>
      </c>
      <c r="E10">
        <v>-0.32870485866126892</v>
      </c>
      <c r="F10">
        <v>-0.32870485866126892</v>
      </c>
      <c r="G10">
        <v>-0.32870485866126892</v>
      </c>
      <c r="H10">
        <v>-0.32870485866126892</v>
      </c>
      <c r="I10">
        <v>-1.737711158626877E-2</v>
      </c>
      <c r="J10">
        <v>3.3044256981989579</v>
      </c>
      <c r="K10">
        <v>-0.32870485866126892</v>
      </c>
      <c r="L10">
        <v>-0.32870485866126892</v>
      </c>
    </row>
    <row r="11" spans="1:12" x14ac:dyDescent="0.25">
      <c r="A11" t="s">
        <v>21</v>
      </c>
      <c r="B11">
        <v>-0.36816559848994551</v>
      </c>
      <c r="C11">
        <v>1.0223581179694881</v>
      </c>
      <c r="D11">
        <v>-0.67741911566730639</v>
      </c>
      <c r="E11">
        <v>2.0294335390485641</v>
      </c>
      <c r="F11">
        <v>-0.3407963829420394</v>
      </c>
      <c r="G11">
        <v>-1.2753526920761531</v>
      </c>
      <c r="H11">
        <v>-0.30570048409319378</v>
      </c>
      <c r="I11">
        <v>-0.68170137388228491</v>
      </c>
      <c r="J11">
        <v>1.600556069561478</v>
      </c>
      <c r="K11">
        <v>6.9369479996988892E-2</v>
      </c>
      <c r="L11">
        <v>9.5807769845986643E-2</v>
      </c>
    </row>
    <row r="12" spans="1:12" x14ac:dyDescent="0.25">
      <c r="A12" t="s">
        <v>22</v>
      </c>
      <c r="B12">
        <v>-0.27935126715696551</v>
      </c>
      <c r="C12">
        <v>3.3721230465573689E-2</v>
      </c>
      <c r="D12">
        <v>0.31632808798129641</v>
      </c>
      <c r="E12">
        <v>-1.5236341416626751</v>
      </c>
      <c r="F12">
        <v>1.012993411391895</v>
      </c>
      <c r="G12">
        <v>0.1231201781471459</v>
      </c>
      <c r="H12">
        <v>-0.30372994837416212</v>
      </c>
      <c r="I12">
        <v>-0.34625643490052321</v>
      </c>
      <c r="J12">
        <v>-1.5045926801992211</v>
      </c>
      <c r="K12">
        <v>0.56379999500344402</v>
      </c>
      <c r="L12">
        <v>2.3402891942587241</v>
      </c>
    </row>
    <row r="13" spans="1:12" x14ac:dyDescent="0.25">
      <c r="A13" t="s">
        <v>23</v>
      </c>
      <c r="B13">
        <v>-0.81610312424356857</v>
      </c>
      <c r="C13">
        <v>-1.124935570857799</v>
      </c>
      <c r="D13">
        <v>-0.17121332345686821</v>
      </c>
      <c r="E13">
        <v>-1.9444620156568171</v>
      </c>
      <c r="F13">
        <v>0.57807573443416616</v>
      </c>
      <c r="G13">
        <v>1.14292294557621</v>
      </c>
      <c r="H13">
        <v>0.29508988276151538</v>
      </c>
      <c r="I13">
        <v>0.9731454626425734</v>
      </c>
      <c r="J13">
        <v>-1.207130061923638</v>
      </c>
      <c r="K13">
        <v>0.47692634802738521</v>
      </c>
      <c r="L13">
        <v>1.275179119438852</v>
      </c>
    </row>
    <row r="14" spans="1:12" x14ac:dyDescent="0.25">
      <c r="A14" t="s">
        <v>24</v>
      </c>
      <c r="B14">
        <v>-0.56665703022087732</v>
      </c>
      <c r="C14">
        <v>-0.56890991240431477</v>
      </c>
      <c r="D14">
        <v>-0.54591564068546827</v>
      </c>
      <c r="E14">
        <v>-0.79719324511013345</v>
      </c>
      <c r="F14">
        <v>-0.50391971020896531</v>
      </c>
      <c r="G14">
        <v>-0.40779568962306978</v>
      </c>
      <c r="H14">
        <v>2.4579365337371852E-2</v>
      </c>
      <c r="I14">
        <v>1.965375153634473</v>
      </c>
      <c r="J14">
        <v>2.392765072307641</v>
      </c>
      <c r="K14">
        <v>-0.12527219223652</v>
      </c>
      <c r="L14">
        <v>-0.33044241402654728</v>
      </c>
    </row>
    <row r="15" spans="1:12" x14ac:dyDescent="0.25">
      <c r="A15" t="s">
        <v>25</v>
      </c>
      <c r="B15">
        <v>-0.35647184053091779</v>
      </c>
      <c r="C15">
        <v>-1.8389632020799698E-2</v>
      </c>
      <c r="D15">
        <v>0.33567550059046292</v>
      </c>
      <c r="E15">
        <v>-1.4064689029550941</v>
      </c>
      <c r="F15">
        <v>1.0848977429255571</v>
      </c>
      <c r="G15">
        <v>0.1719244330164072</v>
      </c>
      <c r="H15">
        <v>-0.30384055511726621</v>
      </c>
      <c r="I15">
        <v>-0.34350835419990983</v>
      </c>
      <c r="J15">
        <v>-1.5579405113214211</v>
      </c>
      <c r="K15">
        <v>0.47530661182027889</v>
      </c>
      <c r="L15">
        <v>2.3506045673495728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3</v>
      </c>
      <c r="D20">
        <v>1</v>
      </c>
      <c r="E20">
        <v>2.1767921778654542</v>
      </c>
      <c r="G20">
        <v>1</v>
      </c>
      <c r="H20">
        <v>4</v>
      </c>
      <c r="I20">
        <v>4</v>
      </c>
      <c r="J20">
        <v>11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1.0521917158043479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2</v>
      </c>
      <c r="C22">
        <v>8</v>
      </c>
      <c r="D22">
        <v>2</v>
      </c>
      <c r="E22">
        <v>5.2847560012305834</v>
      </c>
      <c r="G22">
        <v>9</v>
      </c>
      <c r="H22">
        <v>9</v>
      </c>
      <c r="I22">
        <v>8</v>
      </c>
      <c r="J22">
        <v>13</v>
      </c>
    </row>
    <row r="23" spans="1:10" x14ac:dyDescent="0.25">
      <c r="A23" t="s">
        <v>14</v>
      </c>
      <c r="B23">
        <v>1</v>
      </c>
      <c r="C23">
        <v>3</v>
      </c>
      <c r="D23">
        <v>1</v>
      </c>
      <c r="E23">
        <v>3.879625832370357</v>
      </c>
      <c r="G23">
        <v>7</v>
      </c>
      <c r="H23">
        <v>4</v>
      </c>
      <c r="I23">
        <v>4</v>
      </c>
      <c r="J23">
        <v>12</v>
      </c>
    </row>
    <row r="24" spans="1:10" x14ac:dyDescent="0.25">
      <c r="A24" t="s">
        <v>15</v>
      </c>
      <c r="B24">
        <v>1</v>
      </c>
      <c r="C24">
        <v>6</v>
      </c>
      <c r="D24">
        <v>2</v>
      </c>
      <c r="E24">
        <v>1.305313379793978</v>
      </c>
      <c r="G24">
        <v>7</v>
      </c>
      <c r="H24">
        <v>8</v>
      </c>
      <c r="I24">
        <v>8</v>
      </c>
      <c r="J24">
        <v>8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14</v>
      </c>
      <c r="H25">
        <v>14</v>
      </c>
      <c r="I25">
        <v>14</v>
      </c>
      <c r="J25">
        <v>14</v>
      </c>
    </row>
    <row r="26" spans="1:10" x14ac:dyDescent="0.25">
      <c r="A26" t="s">
        <v>17</v>
      </c>
      <c r="B26">
        <v>12</v>
      </c>
      <c r="C26">
        <v>12</v>
      </c>
      <c r="D26">
        <v>12</v>
      </c>
      <c r="E26">
        <v>12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1.045311638959409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3</v>
      </c>
      <c r="D28">
        <v>1</v>
      </c>
      <c r="E28">
        <v>2.010880447357994</v>
      </c>
      <c r="G28">
        <v>1</v>
      </c>
      <c r="H28">
        <v>4</v>
      </c>
      <c r="I28">
        <v>4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1.046861262528574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5</v>
      </c>
      <c r="C30">
        <v>8</v>
      </c>
      <c r="D30">
        <v>4</v>
      </c>
      <c r="E30">
        <v>1.0710105651781161</v>
      </c>
      <c r="G30">
        <v>13</v>
      </c>
      <c r="H30">
        <v>9</v>
      </c>
      <c r="I30">
        <v>13</v>
      </c>
      <c r="J30">
        <v>5</v>
      </c>
    </row>
    <row r="31" spans="1:10" x14ac:dyDescent="0.25">
      <c r="A31" t="s">
        <v>22</v>
      </c>
      <c r="B31">
        <v>2</v>
      </c>
      <c r="C31">
        <v>8</v>
      </c>
      <c r="D31">
        <v>2</v>
      </c>
      <c r="E31">
        <v>1.2804654315871049</v>
      </c>
      <c r="G31">
        <v>9</v>
      </c>
      <c r="H31">
        <v>9</v>
      </c>
      <c r="I31">
        <v>8</v>
      </c>
      <c r="J31">
        <v>7</v>
      </c>
    </row>
    <row r="32" spans="1:10" x14ac:dyDescent="0.25">
      <c r="A32" t="s">
        <v>23</v>
      </c>
      <c r="B32">
        <v>2</v>
      </c>
      <c r="C32">
        <v>8</v>
      </c>
      <c r="D32">
        <v>3</v>
      </c>
      <c r="E32">
        <v>0.97145123896654617</v>
      </c>
      <c r="G32">
        <v>9</v>
      </c>
      <c r="H32">
        <v>9</v>
      </c>
      <c r="I32">
        <v>12</v>
      </c>
      <c r="J32">
        <v>1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2.1161502281735718</v>
      </c>
      <c r="G33">
        <v>1</v>
      </c>
      <c r="H33">
        <v>4</v>
      </c>
      <c r="I33">
        <v>4</v>
      </c>
      <c r="J33">
        <v>10</v>
      </c>
    </row>
    <row r="34" spans="1:15" x14ac:dyDescent="0.25">
      <c r="A34" t="s">
        <v>25</v>
      </c>
      <c r="B34">
        <v>2</v>
      </c>
      <c r="C34">
        <v>8</v>
      </c>
      <c r="D34">
        <v>2</v>
      </c>
      <c r="E34">
        <v>1.241853746148067</v>
      </c>
      <c r="G34">
        <v>9</v>
      </c>
      <c r="H34">
        <v>9</v>
      </c>
      <c r="I34">
        <v>8</v>
      </c>
      <c r="J34">
        <v>6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2.4375</v>
      </c>
      <c r="C37">
        <v>5.125</v>
      </c>
      <c r="D37">
        <v>2.6875</v>
      </c>
      <c r="E37">
        <v>3.0301664791227561</v>
      </c>
    </row>
    <row r="38" spans="1:15" x14ac:dyDescent="0.25">
      <c r="A38" t="s">
        <v>41</v>
      </c>
      <c r="B38">
        <v>3.840064289826409</v>
      </c>
      <c r="C38">
        <v>4.0291903653215497</v>
      </c>
      <c r="D38">
        <v>3.6864405257646569</v>
      </c>
      <c r="E38">
        <v>3.602099001107379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-0.63475499784150435</v>
      </c>
      <c r="C41">
        <v>-0.52740124127404298</v>
      </c>
      <c r="D41">
        <v>-0.45775863958905771</v>
      </c>
      <c r="E41">
        <v>-0.23691028508515541</v>
      </c>
      <c r="G41">
        <v>0</v>
      </c>
      <c r="H41">
        <v>-0.74456645826923706</v>
      </c>
      <c r="I41">
        <v>-0.27126437901573791</v>
      </c>
      <c r="J41">
        <v>-0.60431214611154527</v>
      </c>
      <c r="L41">
        <v>0</v>
      </c>
      <c r="M41">
        <v>0.55437921077959551</v>
      </c>
      <c r="N41">
        <v>7.3584363322793875E-2</v>
      </c>
      <c r="O41">
        <v>0.36519316993794171</v>
      </c>
    </row>
    <row r="42" spans="1:15" x14ac:dyDescent="0.25">
      <c r="A42" t="s">
        <v>12</v>
      </c>
      <c r="B42">
        <v>-0.63475499784150435</v>
      </c>
      <c r="C42">
        <v>-1.27196769954328</v>
      </c>
      <c r="D42">
        <v>-0.72902301860479557</v>
      </c>
      <c r="E42">
        <v>-0.54911726821231943</v>
      </c>
      <c r="G42">
        <v>0</v>
      </c>
      <c r="H42">
        <v>0</v>
      </c>
      <c r="I42">
        <v>0</v>
      </c>
      <c r="J42">
        <v>-0.29210516298438122</v>
      </c>
      <c r="L42">
        <v>0</v>
      </c>
      <c r="M42">
        <v>0</v>
      </c>
      <c r="N42">
        <v>0</v>
      </c>
      <c r="O42">
        <v>8.532542624213188E-2</v>
      </c>
    </row>
    <row r="43" spans="1:15" x14ac:dyDescent="0.25">
      <c r="A43" t="s">
        <v>13</v>
      </c>
      <c r="B43">
        <v>-0.1139303842279623</v>
      </c>
      <c r="C43">
        <v>0.71354285584135224</v>
      </c>
      <c r="D43">
        <v>-0.1864942605733198</v>
      </c>
      <c r="E43">
        <v>0.62590992679954283</v>
      </c>
      <c r="G43">
        <v>-0.52082461361354204</v>
      </c>
      <c r="H43">
        <v>-1.9855105553846319</v>
      </c>
      <c r="I43">
        <v>-0.54252875803147571</v>
      </c>
      <c r="J43">
        <v>-1.467132357996243</v>
      </c>
      <c r="L43">
        <v>0.27125827814569542</v>
      </c>
      <c r="M43">
        <v>3.942252165543791</v>
      </c>
      <c r="N43">
        <v>0.2943374532911755</v>
      </c>
      <c r="O43">
        <v>2.152477355879618</v>
      </c>
    </row>
    <row r="44" spans="1:15" x14ac:dyDescent="0.25">
      <c r="A44" t="s">
        <v>14</v>
      </c>
      <c r="B44">
        <v>-0.37434269103473328</v>
      </c>
      <c r="C44">
        <v>-0.52740124127404298</v>
      </c>
      <c r="D44">
        <v>-0.45775863958905771</v>
      </c>
      <c r="E44">
        <v>0.23582343322225591</v>
      </c>
      <c r="G44">
        <v>-0.26041230680677102</v>
      </c>
      <c r="H44">
        <v>-0.74456645826923706</v>
      </c>
      <c r="I44">
        <v>-0.27126437901573791</v>
      </c>
      <c r="J44">
        <v>-1.077045864418956</v>
      </c>
      <c r="L44">
        <v>6.7814569536423841E-2</v>
      </c>
      <c r="M44">
        <v>0.55437921077959551</v>
      </c>
      <c r="N44">
        <v>7.3584363322793875E-2</v>
      </c>
      <c r="O44">
        <v>1.160027794061977</v>
      </c>
    </row>
    <row r="45" spans="1:15" x14ac:dyDescent="0.25">
      <c r="A45" t="s">
        <v>15</v>
      </c>
      <c r="B45">
        <v>-0.37434269103473328</v>
      </c>
      <c r="C45">
        <v>0.2171652169951942</v>
      </c>
      <c r="D45">
        <v>-0.1864942605733198</v>
      </c>
      <c r="E45">
        <v>-0.47884666656816322</v>
      </c>
      <c r="G45">
        <v>-0.26041230680677102</v>
      </c>
      <c r="H45">
        <v>-1.4891329165384739</v>
      </c>
      <c r="I45">
        <v>-0.54252875803147571</v>
      </c>
      <c r="J45">
        <v>-0.36237576462853738</v>
      </c>
      <c r="L45">
        <v>6.7814569536423841E-2</v>
      </c>
      <c r="M45">
        <v>2.217516843118382</v>
      </c>
      <c r="N45">
        <v>0.2943374532911755</v>
      </c>
      <c r="O45">
        <v>0.13131619479011719</v>
      </c>
    </row>
    <row r="46" spans="1:15" x14ac:dyDescent="0.25">
      <c r="A46" t="s">
        <v>16</v>
      </c>
      <c r="B46">
        <v>2.4901926838397479</v>
      </c>
      <c r="C46">
        <v>1.706298133533668</v>
      </c>
      <c r="D46">
        <v>2.526149529584059</v>
      </c>
      <c r="E46">
        <v>2.4901685151129049</v>
      </c>
      <c r="G46">
        <v>-3.124947681681252</v>
      </c>
      <c r="H46">
        <v>-2.9782658330769478</v>
      </c>
      <c r="I46">
        <v>-3.2551725481888552</v>
      </c>
      <c r="J46">
        <v>-3.3313909463096061</v>
      </c>
      <c r="L46">
        <v>9.7652980132450349</v>
      </c>
      <c r="M46">
        <v>8.8700673724735282</v>
      </c>
      <c r="N46">
        <v>10.596148318482321</v>
      </c>
      <c r="O46">
        <v>11.09816563715361</v>
      </c>
    </row>
    <row r="47" spans="1:15" x14ac:dyDescent="0.25">
      <c r="A47" t="s">
        <v>17</v>
      </c>
      <c r="B47">
        <v>2.4901926838397479</v>
      </c>
      <c r="C47">
        <v>1.706298133533668</v>
      </c>
      <c r="D47">
        <v>2.526149529584059</v>
      </c>
      <c r="E47">
        <v>2.4901685151129049</v>
      </c>
      <c r="G47">
        <v>-3.124947681681252</v>
      </c>
      <c r="H47">
        <v>-2.9782658330769478</v>
      </c>
      <c r="I47">
        <v>-3.2551725481888552</v>
      </c>
      <c r="J47">
        <v>-3.3313909463096061</v>
      </c>
      <c r="L47">
        <v>9.7652980132450349</v>
      </c>
      <c r="M47">
        <v>8.8700673724735282</v>
      </c>
      <c r="N47">
        <v>10.596148318482321</v>
      </c>
      <c r="O47">
        <v>11.09816563715361</v>
      </c>
    </row>
    <row r="48" spans="1:15" x14ac:dyDescent="0.25">
      <c r="A48" t="s">
        <v>18</v>
      </c>
      <c r="B48">
        <v>-0.63475499784150435</v>
      </c>
      <c r="C48">
        <v>-1.27196769954328</v>
      </c>
      <c r="D48">
        <v>-0.72902301860479557</v>
      </c>
      <c r="E48">
        <v>-0.55102728702158144</v>
      </c>
      <c r="G48">
        <v>0</v>
      </c>
      <c r="H48">
        <v>0</v>
      </c>
      <c r="I48">
        <v>0</v>
      </c>
      <c r="J48">
        <v>-0.29019514417511921</v>
      </c>
      <c r="L48">
        <v>0</v>
      </c>
      <c r="M48">
        <v>0</v>
      </c>
      <c r="N48">
        <v>0</v>
      </c>
      <c r="O48">
        <v>8.4213221702818197E-2</v>
      </c>
    </row>
    <row r="49" spans="1:15" x14ac:dyDescent="0.25">
      <c r="A49" t="s">
        <v>19</v>
      </c>
      <c r="B49">
        <v>-0.63475499784150435</v>
      </c>
      <c r="C49">
        <v>-0.52740124127404298</v>
      </c>
      <c r="D49">
        <v>-0.45775863958905771</v>
      </c>
      <c r="E49">
        <v>-0.28297002149341483</v>
      </c>
      <c r="G49">
        <v>0</v>
      </c>
      <c r="H49">
        <v>-0.74456645826923706</v>
      </c>
      <c r="I49">
        <v>-0.27126437901573791</v>
      </c>
      <c r="J49">
        <v>-0.55825240970328582</v>
      </c>
      <c r="L49">
        <v>0</v>
      </c>
      <c r="M49">
        <v>0.55437921077959551</v>
      </c>
      <c r="N49">
        <v>7.3584363322793875E-2</v>
      </c>
      <c r="O49">
        <v>0.31164575293952529</v>
      </c>
    </row>
    <row r="50" spans="1:15" x14ac:dyDescent="0.25">
      <c r="A50" t="s">
        <v>20</v>
      </c>
      <c r="B50">
        <v>-0.63475499784150435</v>
      </c>
      <c r="C50">
        <v>-1.27196769954328</v>
      </c>
      <c r="D50">
        <v>-0.72902301860479557</v>
      </c>
      <c r="E50">
        <v>-0.55059708686087272</v>
      </c>
      <c r="G50">
        <v>0</v>
      </c>
      <c r="H50">
        <v>0</v>
      </c>
      <c r="I50">
        <v>0</v>
      </c>
      <c r="J50">
        <v>-0.29062534433582787</v>
      </c>
      <c r="L50">
        <v>0</v>
      </c>
      <c r="M50">
        <v>0</v>
      </c>
      <c r="N50">
        <v>0</v>
      </c>
      <c r="O50">
        <v>8.4463090770318522E-2</v>
      </c>
    </row>
    <row r="51" spans="1:15" x14ac:dyDescent="0.25">
      <c r="A51" t="s">
        <v>21</v>
      </c>
      <c r="B51">
        <v>0.6673065361923507</v>
      </c>
      <c r="C51">
        <v>0.71354285584135224</v>
      </c>
      <c r="D51">
        <v>0.35603449745815602</v>
      </c>
      <c r="E51">
        <v>-0.54389285617700822</v>
      </c>
      <c r="G51">
        <v>-1.3020615340338551</v>
      </c>
      <c r="H51">
        <v>-1.9855105553846319</v>
      </c>
      <c r="I51">
        <v>-1.0850575160629521</v>
      </c>
      <c r="J51">
        <v>-0.29732957501969243</v>
      </c>
      <c r="L51">
        <v>1.695364238410596</v>
      </c>
      <c r="M51">
        <v>3.942252165543791</v>
      </c>
      <c r="N51">
        <v>1.1773498131647031</v>
      </c>
      <c r="O51">
        <v>8.8404876181390868E-2</v>
      </c>
    </row>
    <row r="52" spans="1:15" x14ac:dyDescent="0.25">
      <c r="A52" t="s">
        <v>22</v>
      </c>
      <c r="B52">
        <v>-0.1139303842279623</v>
      </c>
      <c r="C52">
        <v>0.71354285584135224</v>
      </c>
      <c r="D52">
        <v>-0.1864942605733198</v>
      </c>
      <c r="E52">
        <v>-0.48574485237572518</v>
      </c>
      <c r="G52">
        <v>-0.52082461361354204</v>
      </c>
      <c r="H52">
        <v>-1.9855105553846319</v>
      </c>
      <c r="I52">
        <v>-0.54252875803147571</v>
      </c>
      <c r="J52">
        <v>-0.35547757882097542</v>
      </c>
      <c r="L52">
        <v>0.27125827814569542</v>
      </c>
      <c r="M52">
        <v>3.942252165543791</v>
      </c>
      <c r="N52">
        <v>0.2943374532911755</v>
      </c>
      <c r="O52">
        <v>0.12636430904442281</v>
      </c>
    </row>
    <row r="53" spans="1:15" x14ac:dyDescent="0.25">
      <c r="A53" t="s">
        <v>23</v>
      </c>
      <c r="B53">
        <v>-0.1139303842279623</v>
      </c>
      <c r="C53">
        <v>0.71354285584135224</v>
      </c>
      <c r="D53">
        <v>8.4770118442418094E-2</v>
      </c>
      <c r="E53">
        <v>-0.57153210934050047</v>
      </c>
      <c r="G53">
        <v>-0.52082461361354204</v>
      </c>
      <c r="H53">
        <v>-1.9855105553846319</v>
      </c>
      <c r="I53">
        <v>-0.81379313704721368</v>
      </c>
      <c r="J53">
        <v>-0.26969032185620012</v>
      </c>
      <c r="L53">
        <v>0.27125827814569542</v>
      </c>
      <c r="M53">
        <v>3.942252165543791</v>
      </c>
      <c r="N53">
        <v>0.66225926990514505</v>
      </c>
      <c r="O53">
        <v>7.2732869702900813E-2</v>
      </c>
    </row>
    <row r="54" spans="1:15" x14ac:dyDescent="0.25">
      <c r="A54" t="s">
        <v>24</v>
      </c>
      <c r="B54">
        <v>-0.63475499784150435</v>
      </c>
      <c r="C54">
        <v>-0.52740124127404298</v>
      </c>
      <c r="D54">
        <v>-0.45775863958905771</v>
      </c>
      <c r="E54">
        <v>-0.2537454552659969</v>
      </c>
      <c r="G54">
        <v>0</v>
      </c>
      <c r="H54">
        <v>-0.74456645826923706</v>
      </c>
      <c r="I54">
        <v>-0.27126437901573791</v>
      </c>
      <c r="J54">
        <v>-0.58747697593070369</v>
      </c>
      <c r="L54">
        <v>0</v>
      </c>
      <c r="M54">
        <v>0.55437921077959551</v>
      </c>
      <c r="N54">
        <v>7.3584363322793875E-2</v>
      </c>
      <c r="O54">
        <v>0.34512919724868463</v>
      </c>
    </row>
    <row r="55" spans="1:15" x14ac:dyDescent="0.25">
      <c r="A55" t="s">
        <v>25</v>
      </c>
      <c r="B55">
        <v>-0.1139303842279623</v>
      </c>
      <c r="C55">
        <v>0.71354285584135224</v>
      </c>
      <c r="D55">
        <v>-0.1864942605733198</v>
      </c>
      <c r="E55">
        <v>-0.49646407065017251</v>
      </c>
      <c r="G55">
        <v>-0.52082461361354204</v>
      </c>
      <c r="H55">
        <v>-1.9855105553846319</v>
      </c>
      <c r="I55">
        <v>-0.54252875803147571</v>
      </c>
      <c r="J55">
        <v>-0.34475836054652809</v>
      </c>
      <c r="L55">
        <v>0.27125827814569542</v>
      </c>
      <c r="M55">
        <v>3.942252165543791</v>
      </c>
      <c r="N55">
        <v>0.2943374532911755</v>
      </c>
      <c r="O55">
        <v>0.11885832716672989</v>
      </c>
    </row>
    <row r="56" spans="1:15" x14ac:dyDescent="0.25">
      <c r="A56" t="s">
        <v>39</v>
      </c>
      <c r="B56">
        <v>-0.63475499784150435</v>
      </c>
      <c r="C56">
        <v>-1.27196769954328</v>
      </c>
      <c r="D56">
        <v>-0.72902301860479557</v>
      </c>
      <c r="E56">
        <v>-0.84122243119670059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6"/>
  <sheetViews>
    <sheetView workbookViewId="0"/>
  </sheetViews>
  <sheetFormatPr defaultRowHeight="15" x14ac:dyDescent="0.25"/>
  <sheetData>
    <row r="1" spans="1:12" x14ac:dyDescent="0.25">
      <c r="A1" t="s">
        <v>11</v>
      </c>
      <c r="B1">
        <v>-0.35528264632025608</v>
      </c>
      <c r="C1">
        <v>-0.32777576947132397</v>
      </c>
      <c r="D1">
        <v>-0.33500438718091841</v>
      </c>
      <c r="E1">
        <v>-0.44218487699729142</v>
      </c>
      <c r="F1">
        <v>-0.47695137655523401</v>
      </c>
      <c r="G1">
        <v>-0.28844196962706559</v>
      </c>
      <c r="H1">
        <v>1.6227726572211509</v>
      </c>
      <c r="I1">
        <v>2.592738501318967</v>
      </c>
      <c r="J1">
        <v>0.1393524783793004</v>
      </c>
      <c r="K1">
        <v>-0.30409058864083621</v>
      </c>
      <c r="L1">
        <v>-0.8266218018841216</v>
      </c>
    </row>
    <row r="2" spans="1:12" x14ac:dyDescent="0.25">
      <c r="A2" t="s">
        <v>12</v>
      </c>
      <c r="B2">
        <v>-0.37342829571082498</v>
      </c>
      <c r="C2">
        <v>-0.37342829571082498</v>
      </c>
      <c r="D2">
        <v>-0.37342829571082498</v>
      </c>
      <c r="E2">
        <v>-0.37342829571082498</v>
      </c>
      <c r="F2">
        <v>-0.37342829571082498</v>
      </c>
      <c r="G2">
        <v>-0.37342829571082498</v>
      </c>
      <c r="H2">
        <v>0.5193509759628433</v>
      </c>
      <c r="I2">
        <v>3.2149319811454071</v>
      </c>
      <c r="J2">
        <v>-0.37342829571082498</v>
      </c>
      <c r="K2">
        <v>-0.37342829571082498</v>
      </c>
      <c r="L2">
        <v>-0.37342829571082498</v>
      </c>
    </row>
    <row r="3" spans="1:12" x14ac:dyDescent="0.25">
      <c r="A3" t="s">
        <v>13</v>
      </c>
      <c r="B3">
        <v>-1.467650228902162</v>
      </c>
      <c r="C3">
        <v>-0.24700478588729799</v>
      </c>
      <c r="D3">
        <v>6.6813108024576309E-2</v>
      </c>
      <c r="E3">
        <v>0.12886740560393001</v>
      </c>
      <c r="F3">
        <v>0.50610126074927309</v>
      </c>
      <c r="G3">
        <v>-0.17079153879431311</v>
      </c>
      <c r="H3">
        <v>0.35670277022511299</v>
      </c>
      <c r="I3">
        <v>2.367430606511129</v>
      </c>
      <c r="J3">
        <v>-0.58940005966673314</v>
      </c>
      <c r="K3">
        <v>1.01245836371084</v>
      </c>
      <c r="L3">
        <v>-0.50928882303097778</v>
      </c>
    </row>
    <row r="4" spans="1:12" x14ac:dyDescent="0.25">
      <c r="A4" t="s">
        <v>14</v>
      </c>
      <c r="B4">
        <v>0.89977585637572555</v>
      </c>
      <c r="C4">
        <v>1.602582185929756</v>
      </c>
      <c r="D4">
        <v>1.3549921001221981</v>
      </c>
      <c r="E4">
        <v>0.89150744670474169</v>
      </c>
      <c r="F4">
        <v>-5.7228772318943869E-2</v>
      </c>
      <c r="G4">
        <v>-1.266757019651342</v>
      </c>
      <c r="H4">
        <v>-1.1814100850511089</v>
      </c>
      <c r="I4">
        <v>-0.87757602894690467</v>
      </c>
      <c r="J4">
        <v>-1.4482021238130041</v>
      </c>
      <c r="K4">
        <v>-2.407099740598231E-2</v>
      </c>
      <c r="L4">
        <v>-0.185551672572112</v>
      </c>
    </row>
    <row r="5" spans="1:12" x14ac:dyDescent="0.25">
      <c r="A5" t="s">
        <v>15</v>
      </c>
      <c r="B5">
        <v>-0.9174208832786892</v>
      </c>
      <c r="C5">
        <v>-0.9709818363803453</v>
      </c>
      <c r="D5">
        <v>-0.39144457520862308</v>
      </c>
      <c r="E5">
        <v>-0.11588069943017509</v>
      </c>
      <c r="F5">
        <v>0.45732941729244098</v>
      </c>
      <c r="G5">
        <v>0.51469106482093974</v>
      </c>
      <c r="H5">
        <v>1.218114261444406</v>
      </c>
      <c r="I5">
        <v>1.8049844145816221</v>
      </c>
      <c r="J5">
        <v>-0.15048124920907141</v>
      </c>
      <c r="K5">
        <v>1.165284795035971</v>
      </c>
      <c r="L5">
        <v>-1.1738540144684511</v>
      </c>
    </row>
    <row r="6" spans="1:12" x14ac:dyDescent="0.25">
      <c r="A6" t="s">
        <v>16</v>
      </c>
      <c r="B6">
        <v>1.3950238900662619</v>
      </c>
      <c r="C6">
        <v>1.4033821783483129</v>
      </c>
      <c r="D6">
        <v>1.254188682826223</v>
      </c>
      <c r="E6">
        <v>0.77362328015414428</v>
      </c>
      <c r="F6">
        <v>9.7375302884829498E-2</v>
      </c>
      <c r="G6">
        <v>-1.2020400954834101</v>
      </c>
      <c r="H6">
        <v>-1.095829605392787</v>
      </c>
      <c r="I6">
        <v>0.17556976635240229</v>
      </c>
      <c r="J6">
        <v>-1.653679132620939</v>
      </c>
      <c r="K6">
        <v>-0.1949878741838115</v>
      </c>
      <c r="L6">
        <v>-0.46095902406904737</v>
      </c>
    </row>
    <row r="7" spans="1:12" x14ac:dyDescent="0.25">
      <c r="A7" t="s">
        <v>17</v>
      </c>
      <c r="B7">
        <v>0.71099320741111127</v>
      </c>
      <c r="C7">
        <v>1.501197228734692</v>
      </c>
      <c r="D7">
        <v>0.61894392548371979</v>
      </c>
      <c r="E7">
        <v>0.1200120470532411</v>
      </c>
      <c r="F7">
        <v>-0.52912473351318523</v>
      </c>
      <c r="G7">
        <v>-1.059663432853424</v>
      </c>
      <c r="H7">
        <v>-1.435859773726696</v>
      </c>
      <c r="I7">
        <v>-0.87537616811792651</v>
      </c>
      <c r="J7">
        <v>-0.44818795906833048</v>
      </c>
      <c r="K7">
        <v>-1.117782053831289</v>
      </c>
      <c r="L7">
        <v>1.253812056621336</v>
      </c>
    </row>
    <row r="8" spans="1:12" x14ac:dyDescent="0.25">
      <c r="A8" t="s">
        <v>18</v>
      </c>
      <c r="B8">
        <v>-0.3727756711102273</v>
      </c>
      <c r="C8">
        <v>-0.3727756711102273</v>
      </c>
      <c r="D8">
        <v>-0.3727756711102273</v>
      </c>
      <c r="E8">
        <v>-0.3727756711102273</v>
      </c>
      <c r="F8">
        <v>-0.3727756711102273</v>
      </c>
      <c r="G8">
        <v>-0.3727756711102273</v>
      </c>
      <c r="H8">
        <v>0.51067882449535407</v>
      </c>
      <c r="I8">
        <v>3.2170778866069192</v>
      </c>
      <c r="J8">
        <v>-0.3727756711102273</v>
      </c>
      <c r="K8">
        <v>-0.3727756711102273</v>
      </c>
      <c r="L8">
        <v>-0.3727756711102273</v>
      </c>
    </row>
    <row r="9" spans="1:12" x14ac:dyDescent="0.25">
      <c r="A9" t="s">
        <v>19</v>
      </c>
      <c r="B9">
        <v>-0.40428345999271442</v>
      </c>
      <c r="C9">
        <v>-0.38581718116513142</v>
      </c>
      <c r="D9">
        <v>-0.3929758806315572</v>
      </c>
      <c r="E9">
        <v>-0.45839206303359048</v>
      </c>
      <c r="F9">
        <v>-0.47769333723595719</v>
      </c>
      <c r="G9">
        <v>-0.33645883074870619</v>
      </c>
      <c r="H9">
        <v>1.632430026856085</v>
      </c>
      <c r="I9">
        <v>2.6622647767453089</v>
      </c>
      <c r="J9">
        <v>5.11313257929765E-3</v>
      </c>
      <c r="K9">
        <v>-0.36884110322119329</v>
      </c>
      <c r="L9">
        <v>-0.68829325921704665</v>
      </c>
    </row>
    <row r="10" spans="1:12" x14ac:dyDescent="0.25">
      <c r="A10" t="s">
        <v>20</v>
      </c>
      <c r="B10">
        <v>-0.3743368097377201</v>
      </c>
      <c r="C10">
        <v>-0.3743368097377201</v>
      </c>
      <c r="D10">
        <v>-0.3743368097377201</v>
      </c>
      <c r="E10">
        <v>-0.3743368097377201</v>
      </c>
      <c r="F10">
        <v>-0.3743368097377201</v>
      </c>
      <c r="G10">
        <v>-0.3743368097377201</v>
      </c>
      <c r="H10">
        <v>0.53147563718627844</v>
      </c>
      <c r="I10">
        <v>3.211892460190922</v>
      </c>
      <c r="J10">
        <v>-0.3743368097377201</v>
      </c>
      <c r="K10">
        <v>-0.3743368097377201</v>
      </c>
      <c r="L10">
        <v>-0.3743368097377201</v>
      </c>
    </row>
    <row r="11" spans="1:12" x14ac:dyDescent="0.25">
      <c r="A11" t="s">
        <v>21</v>
      </c>
      <c r="B11">
        <v>-0.92852699073384504</v>
      </c>
      <c r="C11">
        <v>0.16285459617094991</v>
      </c>
      <c r="D11">
        <v>-0.6569218003564018</v>
      </c>
      <c r="E11">
        <v>-0.75303779238494906</v>
      </c>
      <c r="F11">
        <v>-1.0661898954457001</v>
      </c>
      <c r="G11">
        <v>-0.56607668531006516</v>
      </c>
      <c r="H11">
        <v>0.81706344513944906</v>
      </c>
      <c r="I11">
        <v>1.084637964883437</v>
      </c>
      <c r="J11">
        <v>1.006504964911844</v>
      </c>
      <c r="K11">
        <v>-1.5842860976382891</v>
      </c>
      <c r="L11">
        <v>1.56087720280553</v>
      </c>
    </row>
    <row r="12" spans="1:12" x14ac:dyDescent="0.25">
      <c r="A12" t="s">
        <v>22</v>
      </c>
      <c r="B12">
        <v>-0.89446089061266276</v>
      </c>
      <c r="C12">
        <v>0.23974996694584319</v>
      </c>
      <c r="D12">
        <v>0.28436455430043628</v>
      </c>
      <c r="E12">
        <v>0.1070560944347639</v>
      </c>
      <c r="F12">
        <v>0.30545189160509162</v>
      </c>
      <c r="G12">
        <v>-0.52535086466482916</v>
      </c>
      <c r="H12">
        <v>0.27026321257301161</v>
      </c>
      <c r="I12">
        <v>2.5451000966442772</v>
      </c>
      <c r="J12">
        <v>-0.97248406287440503</v>
      </c>
      <c r="K12">
        <v>0.78936581764280311</v>
      </c>
      <c r="L12">
        <v>-0.71940802008570326</v>
      </c>
    </row>
    <row r="13" spans="1:12" x14ac:dyDescent="0.25">
      <c r="A13" t="s">
        <v>23</v>
      </c>
      <c r="B13">
        <v>-1.249342796357805</v>
      </c>
      <c r="C13">
        <v>-1.0436413193351941</v>
      </c>
      <c r="D13">
        <v>-0.34622131924881661</v>
      </c>
      <c r="E13">
        <v>-0.10911914874545969</v>
      </c>
      <c r="F13">
        <v>0.53505180797124441</v>
      </c>
      <c r="G13">
        <v>0.4823954700281457</v>
      </c>
      <c r="H13">
        <v>1.01287317145815</v>
      </c>
      <c r="I13">
        <v>1.790722806553118</v>
      </c>
      <c r="J13">
        <v>-0.1014445021522105</v>
      </c>
      <c r="K13">
        <v>1.316253237646877</v>
      </c>
      <c r="L13">
        <v>-0.91204325621228466</v>
      </c>
    </row>
    <row r="14" spans="1:12" x14ac:dyDescent="0.25">
      <c r="A14" t="s">
        <v>24</v>
      </c>
      <c r="B14">
        <v>-0.46922062150123089</v>
      </c>
      <c r="C14">
        <v>-0.46000179748102771</v>
      </c>
      <c r="D14">
        <v>-0.40303749304556069</v>
      </c>
      <c r="E14">
        <v>-0.43092194596904909</v>
      </c>
      <c r="F14">
        <v>-0.38243199850831311</v>
      </c>
      <c r="G14">
        <v>-0.23528065528140901</v>
      </c>
      <c r="H14">
        <v>1.690890184474209</v>
      </c>
      <c r="I14">
        <v>2.5960231326871379</v>
      </c>
      <c r="J14">
        <v>-3.7897217594267757E-2</v>
      </c>
      <c r="K14">
        <v>-0.21639093985026919</v>
      </c>
      <c r="L14">
        <v>-0.7639292112493391</v>
      </c>
    </row>
    <row r="15" spans="1:12" x14ac:dyDescent="0.25">
      <c r="A15" t="s">
        <v>25</v>
      </c>
      <c r="B15">
        <v>-1.2374331967694241</v>
      </c>
      <c r="C15">
        <v>-0.36981744415081907</v>
      </c>
      <c r="D15">
        <v>-0.17379665826151849</v>
      </c>
      <c r="E15">
        <v>-0.1329357078791415</v>
      </c>
      <c r="F15">
        <v>0.2002986047318164</v>
      </c>
      <c r="G15">
        <v>-9.6646595423867138E-2</v>
      </c>
      <c r="H15">
        <v>0.9103070096399799</v>
      </c>
      <c r="I15">
        <v>2.6200539889473959</v>
      </c>
      <c r="J15">
        <v>-0.34650053041046019</v>
      </c>
      <c r="K15">
        <v>0.57149780791211258</v>
      </c>
      <c r="L15">
        <v>-0.65386242729178601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1.921162969152157</v>
      </c>
      <c r="G20">
        <v>1</v>
      </c>
      <c r="H20">
        <v>5</v>
      </c>
      <c r="I20">
        <v>4</v>
      </c>
      <c r="J20">
        <v>12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1.165600527299532</v>
      </c>
      <c r="G21">
        <v>1</v>
      </c>
      <c r="H21">
        <v>1</v>
      </c>
      <c r="I21">
        <v>1</v>
      </c>
      <c r="J21">
        <v>4</v>
      </c>
    </row>
    <row r="22" spans="1:10" x14ac:dyDescent="0.25">
      <c r="A22" t="s">
        <v>13</v>
      </c>
      <c r="B22">
        <v>0</v>
      </c>
      <c r="C22">
        <v>8</v>
      </c>
      <c r="D22">
        <v>2</v>
      </c>
      <c r="E22">
        <v>1.5965638237908371</v>
      </c>
      <c r="G22">
        <v>1</v>
      </c>
      <c r="H22">
        <v>10</v>
      </c>
      <c r="I22">
        <v>9</v>
      </c>
      <c r="J22">
        <v>7</v>
      </c>
    </row>
    <row r="23" spans="1:10" x14ac:dyDescent="0.25">
      <c r="A23" t="s">
        <v>14</v>
      </c>
      <c r="B23">
        <v>6</v>
      </c>
      <c r="C23">
        <v>6</v>
      </c>
      <c r="D23">
        <v>2</v>
      </c>
      <c r="E23">
        <v>1.723983854058601</v>
      </c>
      <c r="G23">
        <v>13</v>
      </c>
      <c r="H23">
        <v>9</v>
      </c>
      <c r="I23">
        <v>9</v>
      </c>
      <c r="J23">
        <v>8</v>
      </c>
    </row>
    <row r="24" spans="1:10" x14ac:dyDescent="0.25">
      <c r="A24" t="s">
        <v>15</v>
      </c>
      <c r="B24">
        <v>0</v>
      </c>
      <c r="C24">
        <v>4</v>
      </c>
      <c r="D24">
        <v>1</v>
      </c>
      <c r="E24">
        <v>3.7801516043834811</v>
      </c>
      <c r="G24">
        <v>1</v>
      </c>
      <c r="H24">
        <v>5</v>
      </c>
      <c r="I24">
        <v>4</v>
      </c>
      <c r="J24">
        <v>13</v>
      </c>
    </row>
    <row r="25" spans="1:10" x14ac:dyDescent="0.25">
      <c r="A25" t="s">
        <v>16</v>
      </c>
      <c r="B25">
        <v>12</v>
      </c>
      <c r="C25">
        <v>12</v>
      </c>
      <c r="D25">
        <v>12</v>
      </c>
      <c r="E25">
        <v>12</v>
      </c>
      <c r="G25">
        <v>15</v>
      </c>
      <c r="H25">
        <v>15</v>
      </c>
      <c r="I25">
        <v>15</v>
      </c>
      <c r="J25">
        <v>15</v>
      </c>
    </row>
    <row r="26" spans="1:10" x14ac:dyDescent="0.25">
      <c r="A26" t="s">
        <v>17</v>
      </c>
      <c r="B26">
        <v>6</v>
      </c>
      <c r="C26">
        <v>5</v>
      </c>
      <c r="D26">
        <v>1</v>
      </c>
      <c r="E26">
        <v>0.94783284937091716</v>
      </c>
      <c r="G26">
        <v>13</v>
      </c>
      <c r="H26">
        <v>8</v>
      </c>
      <c r="I26">
        <v>4</v>
      </c>
      <c r="J26">
        <v>2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1.163215859030837</v>
      </c>
      <c r="G27">
        <v>1</v>
      </c>
      <c r="H27">
        <v>1</v>
      </c>
      <c r="I27">
        <v>1</v>
      </c>
      <c r="J27">
        <v>3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1.8651900430888699</v>
      </c>
      <c r="G28">
        <v>1</v>
      </c>
      <c r="H28">
        <v>5</v>
      </c>
      <c r="I28">
        <v>4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1.1689685796533349</v>
      </c>
      <c r="G29">
        <v>1</v>
      </c>
      <c r="H29">
        <v>1</v>
      </c>
      <c r="I29">
        <v>1</v>
      </c>
      <c r="J29">
        <v>5</v>
      </c>
    </row>
    <row r="30" spans="1:10" x14ac:dyDescent="0.25">
      <c r="A30" t="s">
        <v>21</v>
      </c>
      <c r="B30">
        <v>3</v>
      </c>
      <c r="C30">
        <v>9</v>
      </c>
      <c r="D30">
        <v>2</v>
      </c>
      <c r="E30">
        <v>0.6013899842271293</v>
      </c>
      <c r="G30">
        <v>12</v>
      </c>
      <c r="H30">
        <v>14</v>
      </c>
      <c r="I30">
        <v>9</v>
      </c>
      <c r="J30">
        <v>1</v>
      </c>
    </row>
    <row r="31" spans="1:10" x14ac:dyDescent="0.25">
      <c r="A31" t="s">
        <v>22</v>
      </c>
      <c r="B31">
        <v>0</v>
      </c>
      <c r="C31">
        <v>8</v>
      </c>
      <c r="D31">
        <v>3</v>
      </c>
      <c r="E31">
        <v>1.2449112259777251</v>
      </c>
      <c r="G31">
        <v>1</v>
      </c>
      <c r="H31">
        <v>10</v>
      </c>
      <c r="I31">
        <v>14</v>
      </c>
      <c r="J31">
        <v>6</v>
      </c>
    </row>
    <row r="32" spans="1:10" x14ac:dyDescent="0.25">
      <c r="A32" t="s">
        <v>23</v>
      </c>
      <c r="B32">
        <v>0</v>
      </c>
      <c r="C32">
        <v>8</v>
      </c>
      <c r="D32">
        <v>2</v>
      </c>
      <c r="E32">
        <v>4.2137197140224574</v>
      </c>
      <c r="G32">
        <v>1</v>
      </c>
      <c r="H32">
        <v>10</v>
      </c>
      <c r="I32">
        <v>9</v>
      </c>
      <c r="J32">
        <v>14</v>
      </c>
    </row>
    <row r="33" spans="1:15" x14ac:dyDescent="0.25">
      <c r="A33" t="s">
        <v>24</v>
      </c>
      <c r="B33">
        <v>0</v>
      </c>
      <c r="C33">
        <v>3</v>
      </c>
      <c r="D33">
        <v>1</v>
      </c>
      <c r="E33">
        <v>1.9076487287269539</v>
      </c>
      <c r="G33">
        <v>1</v>
      </c>
      <c r="H33">
        <v>4</v>
      </c>
      <c r="I33">
        <v>4</v>
      </c>
      <c r="J33">
        <v>11</v>
      </c>
    </row>
    <row r="34" spans="1:15" x14ac:dyDescent="0.25">
      <c r="A34" t="s">
        <v>25</v>
      </c>
      <c r="B34">
        <v>0</v>
      </c>
      <c r="C34">
        <v>8</v>
      </c>
      <c r="D34">
        <v>2</v>
      </c>
      <c r="E34">
        <v>1.867647181012861</v>
      </c>
      <c r="G34">
        <v>1</v>
      </c>
      <c r="H34">
        <v>10</v>
      </c>
      <c r="I34">
        <v>9</v>
      </c>
      <c r="J34">
        <v>10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1.6875</v>
      </c>
      <c r="C37">
        <v>4.9375</v>
      </c>
      <c r="D37">
        <v>1.875</v>
      </c>
      <c r="E37">
        <v>2.322999183987231</v>
      </c>
    </row>
    <row r="38" spans="1:15" x14ac:dyDescent="0.25">
      <c r="A38" t="s">
        <v>41</v>
      </c>
      <c r="B38">
        <v>3.348857081154704</v>
      </c>
      <c r="C38">
        <v>3.613667631368441</v>
      </c>
      <c r="D38">
        <v>2.7585095613392392</v>
      </c>
      <c r="E38">
        <v>2.6973365100607678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-0.50390325986026885</v>
      </c>
      <c r="C41">
        <v>-0.25943171747784199</v>
      </c>
      <c r="D41">
        <v>-0.31720027810061058</v>
      </c>
      <c r="E41">
        <v>-0.1489751884261635</v>
      </c>
      <c r="G41">
        <v>0</v>
      </c>
      <c r="H41">
        <v>-1.1069086612387931</v>
      </c>
      <c r="I41">
        <v>-0.36251460354355508</v>
      </c>
      <c r="J41">
        <v>-0.71224445373665146</v>
      </c>
      <c r="L41">
        <v>0</v>
      </c>
      <c r="M41">
        <v>1.225246784325456</v>
      </c>
      <c r="N41">
        <v>0.1314168377823409</v>
      </c>
      <c r="O41">
        <v>0.50729216187862103</v>
      </c>
    </row>
    <row r="42" spans="1:15" x14ac:dyDescent="0.25">
      <c r="A42" t="s">
        <v>12</v>
      </c>
      <c r="B42">
        <v>-0.50390325986026885</v>
      </c>
      <c r="C42">
        <v>-1.3663403787166351</v>
      </c>
      <c r="D42">
        <v>-0.67971488164416571</v>
      </c>
      <c r="E42">
        <v>-0.42908945634730022</v>
      </c>
      <c r="G42">
        <v>0</v>
      </c>
      <c r="H42">
        <v>0</v>
      </c>
      <c r="I42">
        <v>0</v>
      </c>
      <c r="J42">
        <v>-0.43213018581551471</v>
      </c>
      <c r="L42">
        <v>0</v>
      </c>
      <c r="M42">
        <v>0</v>
      </c>
      <c r="N42">
        <v>0</v>
      </c>
      <c r="O42">
        <v>0.18673649749295129</v>
      </c>
    </row>
    <row r="43" spans="1:15" x14ac:dyDescent="0.25">
      <c r="A43" t="s">
        <v>13</v>
      </c>
      <c r="B43">
        <v>-0.50390325986026885</v>
      </c>
      <c r="C43">
        <v>0.84747694376095062</v>
      </c>
      <c r="D43">
        <v>4.5314325442944378E-2</v>
      </c>
      <c r="E43">
        <v>-0.26931580745927308</v>
      </c>
      <c r="G43">
        <v>0</v>
      </c>
      <c r="H43">
        <v>-2.2138173224775848</v>
      </c>
      <c r="I43">
        <v>-0.72502920708711005</v>
      </c>
      <c r="J43">
        <v>-0.5919038347035418</v>
      </c>
      <c r="L43">
        <v>0</v>
      </c>
      <c r="M43">
        <v>4.9009871373018248</v>
      </c>
      <c r="N43">
        <v>0.52566735112936347</v>
      </c>
      <c r="O43">
        <v>0.35035014953675769</v>
      </c>
    </row>
    <row r="44" spans="1:15" x14ac:dyDescent="0.25">
      <c r="A44" t="s">
        <v>14</v>
      </c>
      <c r="B44">
        <v>1.287752775198465</v>
      </c>
      <c r="C44">
        <v>0.29402261314155431</v>
      </c>
      <c r="D44">
        <v>4.5314325442944378E-2</v>
      </c>
      <c r="E44">
        <v>-0.22207660323225081</v>
      </c>
      <c r="G44">
        <v>-1.7916560350587341</v>
      </c>
      <c r="H44">
        <v>-1.660362991858189</v>
      </c>
      <c r="I44">
        <v>-0.72502920708711005</v>
      </c>
      <c r="J44">
        <v>-0.63914303893056401</v>
      </c>
      <c r="L44">
        <v>3.2100313479623819</v>
      </c>
      <c r="M44">
        <v>2.7568052647322761</v>
      </c>
      <c r="N44">
        <v>0.52566735112936347</v>
      </c>
      <c r="O44">
        <v>0.40850382421339648</v>
      </c>
    </row>
    <row r="45" spans="1:15" x14ac:dyDescent="0.25">
      <c r="A45" t="s">
        <v>15</v>
      </c>
      <c r="B45">
        <v>-0.50390325986026885</v>
      </c>
      <c r="C45">
        <v>-0.25943171747784199</v>
      </c>
      <c r="D45">
        <v>-0.31720027810061058</v>
      </c>
      <c r="E45">
        <v>0.54021899565042475</v>
      </c>
      <c r="G45">
        <v>0</v>
      </c>
      <c r="H45">
        <v>-1.1069086612387931</v>
      </c>
      <c r="I45">
        <v>-0.36251460354355508</v>
      </c>
      <c r="J45">
        <v>-1.40143863781324</v>
      </c>
      <c r="L45">
        <v>0</v>
      </c>
      <c r="M45">
        <v>1.225246784325456</v>
      </c>
      <c r="N45">
        <v>0.1314168377823409</v>
      </c>
      <c r="O45">
        <v>1.9640302555558291</v>
      </c>
    </row>
    <row r="46" spans="1:15" x14ac:dyDescent="0.25">
      <c r="A46" t="s">
        <v>16</v>
      </c>
      <c r="B46">
        <v>3.079408810257199</v>
      </c>
      <c r="C46">
        <v>1.954385604999743</v>
      </c>
      <c r="D46">
        <v>3.670460360878494</v>
      </c>
      <c r="E46">
        <v>3.5876134771907848</v>
      </c>
      <c r="G46">
        <v>-3.5833120701174681</v>
      </c>
      <c r="H46">
        <v>-3.3207259837163781</v>
      </c>
      <c r="I46">
        <v>-4.3501752425226599</v>
      </c>
      <c r="J46">
        <v>-4.4488331193536004</v>
      </c>
      <c r="L46">
        <v>12.840125391849529</v>
      </c>
      <c r="M46">
        <v>11.02722105892911</v>
      </c>
      <c r="N46">
        <v>18.92402464065708</v>
      </c>
      <c r="O46">
        <v>19.79211612385749</v>
      </c>
    </row>
    <row r="47" spans="1:15" x14ac:dyDescent="0.25">
      <c r="A47" t="s">
        <v>17</v>
      </c>
      <c r="B47">
        <v>1.287752775198465</v>
      </c>
      <c r="C47">
        <v>1.7295447831856131E-2</v>
      </c>
      <c r="D47">
        <v>-0.31720027810061058</v>
      </c>
      <c r="E47">
        <v>-0.50982379450509585</v>
      </c>
      <c r="G47">
        <v>-1.7916560350587341</v>
      </c>
      <c r="H47">
        <v>-1.3836358265484909</v>
      </c>
      <c r="I47">
        <v>-0.36251460354355508</v>
      </c>
      <c r="J47">
        <v>-0.35139584765771897</v>
      </c>
      <c r="L47">
        <v>3.2100313479623819</v>
      </c>
      <c r="M47">
        <v>1.914448100508525</v>
      </c>
      <c r="N47">
        <v>0.1314168377823409</v>
      </c>
      <c r="O47">
        <v>0.1234790417510869</v>
      </c>
    </row>
    <row r="48" spans="1:15" x14ac:dyDescent="0.25">
      <c r="A48" t="s">
        <v>18</v>
      </c>
      <c r="B48">
        <v>-0.50390325986026885</v>
      </c>
      <c r="C48">
        <v>-1.3663403787166351</v>
      </c>
      <c r="D48">
        <v>-0.67971488164416571</v>
      </c>
      <c r="E48">
        <v>-0.42997353894500362</v>
      </c>
      <c r="G48">
        <v>0</v>
      </c>
      <c r="H48">
        <v>0</v>
      </c>
      <c r="I48">
        <v>0</v>
      </c>
      <c r="J48">
        <v>-0.43124610321781132</v>
      </c>
      <c r="L48">
        <v>0</v>
      </c>
      <c r="M48">
        <v>0</v>
      </c>
      <c r="N48">
        <v>0</v>
      </c>
      <c r="O48">
        <v>0.18597320154054719</v>
      </c>
    </row>
    <row r="49" spans="1:15" x14ac:dyDescent="0.25">
      <c r="A49" t="s">
        <v>19</v>
      </c>
      <c r="B49">
        <v>-0.50390325986026885</v>
      </c>
      <c r="C49">
        <v>-0.25943171747784199</v>
      </c>
      <c r="D49">
        <v>-0.31720027810061058</v>
      </c>
      <c r="E49">
        <v>-0.169726372364287</v>
      </c>
      <c r="G49">
        <v>0</v>
      </c>
      <c r="H49">
        <v>-1.1069086612387931</v>
      </c>
      <c r="I49">
        <v>-0.36251460354355508</v>
      </c>
      <c r="J49">
        <v>-0.69149326979852788</v>
      </c>
      <c r="L49">
        <v>0</v>
      </c>
      <c r="M49">
        <v>1.225246784325456</v>
      </c>
      <c r="N49">
        <v>0.1314168377823409</v>
      </c>
      <c r="O49">
        <v>0.47816294217665972</v>
      </c>
    </row>
    <row r="50" spans="1:15" x14ac:dyDescent="0.25">
      <c r="A50" t="s">
        <v>20</v>
      </c>
      <c r="B50">
        <v>-0.50390325986026885</v>
      </c>
      <c r="C50">
        <v>-1.3663403787166351</v>
      </c>
      <c r="D50">
        <v>-0.67971488164416571</v>
      </c>
      <c r="E50">
        <v>-0.42784079777569051</v>
      </c>
      <c r="G50">
        <v>0</v>
      </c>
      <c r="H50">
        <v>0</v>
      </c>
      <c r="I50">
        <v>0</v>
      </c>
      <c r="J50">
        <v>-0.43337884438712437</v>
      </c>
      <c r="L50">
        <v>0</v>
      </c>
      <c r="M50">
        <v>0</v>
      </c>
      <c r="N50">
        <v>0</v>
      </c>
      <c r="O50">
        <v>0.18781722276231941</v>
      </c>
    </row>
    <row r="51" spans="1:15" x14ac:dyDescent="0.25">
      <c r="A51" t="s">
        <v>21</v>
      </c>
      <c r="B51">
        <v>0.39192475766909801</v>
      </c>
      <c r="C51">
        <v>1.1242041090706489</v>
      </c>
      <c r="D51">
        <v>4.5314325442944378E-2</v>
      </c>
      <c r="E51">
        <v>-0.63826266887304883</v>
      </c>
      <c r="G51">
        <v>-0.8958280175293668</v>
      </c>
      <c r="H51">
        <v>-2.4905444877872829</v>
      </c>
      <c r="I51">
        <v>-0.72502920708711005</v>
      </c>
      <c r="J51">
        <v>-0.22295697328976599</v>
      </c>
      <c r="L51">
        <v>0.80250783699059547</v>
      </c>
      <c r="M51">
        <v>6.2028118456476218</v>
      </c>
      <c r="N51">
        <v>0.52566735112936347</v>
      </c>
      <c r="O51">
        <v>4.9709811938533452E-2</v>
      </c>
    </row>
    <row r="52" spans="1:15" x14ac:dyDescent="0.25">
      <c r="A52" t="s">
        <v>22</v>
      </c>
      <c r="B52">
        <v>-0.50390325986026885</v>
      </c>
      <c r="C52">
        <v>0.84747694376095062</v>
      </c>
      <c r="D52">
        <v>0.40782892898649942</v>
      </c>
      <c r="E52">
        <v>-0.39968611776408192</v>
      </c>
      <c r="G52">
        <v>0</v>
      </c>
      <c r="H52">
        <v>-2.2138173224775848</v>
      </c>
      <c r="I52">
        <v>-1.087543810630665</v>
      </c>
      <c r="J52">
        <v>-0.46153352439873302</v>
      </c>
      <c r="L52">
        <v>0</v>
      </c>
      <c r="M52">
        <v>4.9009871373018248</v>
      </c>
      <c r="N52">
        <v>1.182751540041068</v>
      </c>
      <c r="O52">
        <v>0.21301319414391581</v>
      </c>
    </row>
    <row r="53" spans="1:15" x14ac:dyDescent="0.25">
      <c r="A53" t="s">
        <v>23</v>
      </c>
      <c r="B53">
        <v>-0.50390325986026885</v>
      </c>
      <c r="C53">
        <v>0.84747694376095062</v>
      </c>
      <c r="D53">
        <v>4.5314325442944378E-2</v>
      </c>
      <c r="E53">
        <v>0.70095834278854241</v>
      </c>
      <c r="G53">
        <v>0</v>
      </c>
      <c r="H53">
        <v>-2.2138173224775848</v>
      </c>
      <c r="I53">
        <v>-0.72502920708711005</v>
      </c>
      <c r="J53">
        <v>-1.5621779849513571</v>
      </c>
      <c r="L53">
        <v>0</v>
      </c>
      <c r="M53">
        <v>4.9009871373018248</v>
      </c>
      <c r="N53">
        <v>0.52566735112936347</v>
      </c>
      <c r="O53">
        <v>2.4404000566666828</v>
      </c>
    </row>
    <row r="54" spans="1:15" x14ac:dyDescent="0.25">
      <c r="A54" t="s">
        <v>24</v>
      </c>
      <c r="B54">
        <v>-0.50390325986026885</v>
      </c>
      <c r="C54">
        <v>-0.5361588827875402</v>
      </c>
      <c r="D54">
        <v>-0.31720027810061058</v>
      </c>
      <c r="E54">
        <v>-0.15398540512504269</v>
      </c>
      <c r="G54">
        <v>0</v>
      </c>
      <c r="H54">
        <v>-0.8301814959290944</v>
      </c>
      <c r="I54">
        <v>-0.36251460354355508</v>
      </c>
      <c r="J54">
        <v>-0.70723423703777222</v>
      </c>
      <c r="L54">
        <v>0</v>
      </c>
      <c r="M54">
        <v>0.68920131618306901</v>
      </c>
      <c r="N54">
        <v>0.1314168377823409</v>
      </c>
      <c r="O54">
        <v>0.50018026603839982</v>
      </c>
    </row>
    <row r="55" spans="1:15" x14ac:dyDescent="0.25">
      <c r="A55" t="s">
        <v>25</v>
      </c>
      <c r="B55">
        <v>-0.50390325986026885</v>
      </c>
      <c r="C55">
        <v>0.84747694376095062</v>
      </c>
      <c r="D55">
        <v>4.5314325442944378E-2</v>
      </c>
      <c r="E55">
        <v>-0.16881542264969801</v>
      </c>
      <c r="G55">
        <v>0</v>
      </c>
      <c r="H55">
        <v>-2.2138173224775848</v>
      </c>
      <c r="I55">
        <v>-0.72502920708711005</v>
      </c>
      <c r="J55">
        <v>-0.69240421951311681</v>
      </c>
      <c r="L55">
        <v>0</v>
      </c>
      <c r="M55">
        <v>4.9009871373018248</v>
      </c>
      <c r="N55">
        <v>0.52566735112936347</v>
      </c>
      <c r="O55">
        <v>0.47942360319956839</v>
      </c>
    </row>
    <row r="56" spans="1:15" x14ac:dyDescent="0.25">
      <c r="A56" t="s">
        <v>39</v>
      </c>
      <c r="B56">
        <v>-0.50390325986026885</v>
      </c>
      <c r="C56">
        <v>-1.3663403787166351</v>
      </c>
      <c r="D56">
        <v>-0.67971488164416571</v>
      </c>
      <c r="E56">
        <v>-0.86121964216281488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-0.5956109653736581</v>
      </c>
      <c r="C1">
        <v>-0.72602695551323349</v>
      </c>
      <c r="D1">
        <v>-0.71809681283305871</v>
      </c>
      <c r="E1">
        <v>-0.60139154283335172</v>
      </c>
      <c r="F1">
        <v>-0.45433725425020127</v>
      </c>
      <c r="G1">
        <v>0.60540042663413041</v>
      </c>
      <c r="H1">
        <v>2.257983543466155</v>
      </c>
      <c r="I1">
        <v>1.63810834113183</v>
      </c>
      <c r="J1">
        <v>-0.14566227058535519</v>
      </c>
      <c r="K1">
        <v>-0.44243659883289521</v>
      </c>
    </row>
    <row r="2" spans="1:11" x14ac:dyDescent="0.25">
      <c r="A2" t="s">
        <v>12</v>
      </c>
      <c r="B2">
        <v>-0.40413915718411358</v>
      </c>
      <c r="C2">
        <v>-0.40413915718411358</v>
      </c>
      <c r="D2">
        <v>-0.40413915718411358</v>
      </c>
      <c r="E2">
        <v>-0.40413915718411358</v>
      </c>
      <c r="F2">
        <v>-0.40413915718411358</v>
      </c>
      <c r="G2">
        <v>-0.39846234425826038</v>
      </c>
      <c r="H2">
        <v>3.028311907369817</v>
      </c>
      <c r="I2">
        <v>0.60326369436135163</v>
      </c>
      <c r="J2">
        <v>-0.40413915718411358</v>
      </c>
      <c r="K2">
        <v>-0.40413915718411358</v>
      </c>
    </row>
    <row r="3" spans="1:11" x14ac:dyDescent="0.25">
      <c r="A3" t="s">
        <v>13</v>
      </c>
      <c r="B3">
        <v>0.7015651713201625</v>
      </c>
      <c r="C3">
        <v>-2.5261627700654151E-2</v>
      </c>
      <c r="D3">
        <v>0.15196378079696579</v>
      </c>
      <c r="E3">
        <v>0.88656606832800944</v>
      </c>
      <c r="F3">
        <v>-0.90779233932272585</v>
      </c>
      <c r="G3">
        <v>-0.27985574130228569</v>
      </c>
      <c r="H3">
        <v>1.5241693715512159</v>
      </c>
      <c r="I3">
        <v>0.4917921488894379</v>
      </c>
      <c r="J3">
        <v>-1.111769065800797</v>
      </c>
      <c r="K3">
        <v>0.69325863284628053</v>
      </c>
    </row>
    <row r="4" spans="1:11" x14ac:dyDescent="0.25">
      <c r="A4" t="s">
        <v>14</v>
      </c>
      <c r="B4">
        <v>-1.404802845944743</v>
      </c>
      <c r="C4">
        <v>-0.89636574013873183</v>
      </c>
      <c r="D4">
        <v>-1.079379086182614</v>
      </c>
      <c r="E4">
        <v>-0.26571480578840367</v>
      </c>
      <c r="F4">
        <v>0.29056007284207302</v>
      </c>
      <c r="G4">
        <v>0.76482470421992976</v>
      </c>
      <c r="H4">
        <v>1.864575810300261</v>
      </c>
      <c r="I4">
        <v>1.2528965131702461</v>
      </c>
      <c r="J4">
        <v>0.62153834442008771</v>
      </c>
      <c r="K4">
        <v>-0.23775957256422681</v>
      </c>
    </row>
    <row r="5" spans="1:11" x14ac:dyDescent="0.25">
      <c r="A5" t="s">
        <v>15</v>
      </c>
      <c r="B5">
        <v>-1.4448864555891181</v>
      </c>
      <c r="C5">
        <v>-1.136651613102174</v>
      </c>
      <c r="D5">
        <v>-0.87540881204704413</v>
      </c>
      <c r="E5">
        <v>-9.819847477815119E-2</v>
      </c>
      <c r="F5">
        <v>0.29083112853311782</v>
      </c>
      <c r="G5">
        <v>0.80901646300877328</v>
      </c>
      <c r="H5">
        <v>1.912451460697034</v>
      </c>
      <c r="I5">
        <v>0.98547350303231129</v>
      </c>
      <c r="J5">
        <v>0.63340815523690175</v>
      </c>
      <c r="K5">
        <v>-3.977487470371497E-2</v>
      </c>
    </row>
    <row r="6" spans="1:11" x14ac:dyDescent="0.25">
      <c r="A6" t="s">
        <v>16</v>
      </c>
      <c r="B6">
        <v>1.27256382791311</v>
      </c>
      <c r="C6">
        <v>0.61670618697929391</v>
      </c>
      <c r="D6">
        <v>0.31121420136364952</v>
      </c>
      <c r="E6">
        <v>-0.11444399027340001</v>
      </c>
      <c r="F6">
        <v>-1.3467851940759159</v>
      </c>
      <c r="G6">
        <v>-1.177633920649469</v>
      </c>
      <c r="H6">
        <v>1.9688690720890549</v>
      </c>
      <c r="I6">
        <v>0.22239775393368871</v>
      </c>
      <c r="J6">
        <v>-1.2712975058334779</v>
      </c>
      <c r="K6">
        <v>-0.1151312539248952</v>
      </c>
    </row>
    <row r="7" spans="1:11" x14ac:dyDescent="0.25">
      <c r="A7" t="s">
        <v>17</v>
      </c>
      <c r="B7">
        <v>1.931299200735858</v>
      </c>
      <c r="C7">
        <v>1.180049343993036</v>
      </c>
      <c r="D7">
        <v>0.94676951446706414</v>
      </c>
      <c r="E7">
        <v>0.381576334837191</v>
      </c>
      <c r="F7">
        <v>-0.73212188770371001</v>
      </c>
      <c r="G7">
        <v>-0.99317839830894539</v>
      </c>
      <c r="H7">
        <v>-1.146282547406354</v>
      </c>
      <c r="I7">
        <v>-0.80520489224176495</v>
      </c>
      <c r="J7">
        <v>-1.1320530753403959</v>
      </c>
      <c r="K7">
        <v>0.20897446953179921</v>
      </c>
    </row>
    <row r="8" spans="1:11" x14ac:dyDescent="0.25">
      <c r="A8" t="s">
        <v>18</v>
      </c>
      <c r="B8">
        <v>-0.40207592560699351</v>
      </c>
      <c r="C8">
        <v>-0.40207592560699351</v>
      </c>
      <c r="D8">
        <v>-0.40207592560699351</v>
      </c>
      <c r="E8">
        <v>-0.40207592560699351</v>
      </c>
      <c r="F8">
        <v>-0.40207592560699351</v>
      </c>
      <c r="G8">
        <v>-0.39696160727142032</v>
      </c>
      <c r="H8">
        <v>3.0356377479170691</v>
      </c>
      <c r="I8">
        <v>0.5779312642102985</v>
      </c>
      <c r="J8">
        <v>-0.40207592560699351</v>
      </c>
      <c r="K8">
        <v>-0.40207592560699351</v>
      </c>
    </row>
    <row r="9" spans="1:11" x14ac:dyDescent="0.25">
      <c r="A9" t="s">
        <v>19</v>
      </c>
      <c r="B9">
        <v>-0.58276062473952661</v>
      </c>
      <c r="C9">
        <v>-0.65454729948393875</v>
      </c>
      <c r="D9">
        <v>-0.65002769465502508</v>
      </c>
      <c r="E9">
        <v>-0.58398278344697996</v>
      </c>
      <c r="F9">
        <v>-0.47340476938546139</v>
      </c>
      <c r="G9">
        <v>0.42650661873272239</v>
      </c>
      <c r="H9">
        <v>2.4064993168921731</v>
      </c>
      <c r="I9">
        <v>1.5703939792051389</v>
      </c>
      <c r="J9">
        <v>-0.26546492290792489</v>
      </c>
      <c r="K9">
        <v>-0.49020816824948538</v>
      </c>
    </row>
    <row r="10" spans="1:11" x14ac:dyDescent="0.25">
      <c r="A10" t="s">
        <v>20</v>
      </c>
      <c r="B10">
        <v>-0.40526643573086052</v>
      </c>
      <c r="C10">
        <v>-0.40526643573086052</v>
      </c>
      <c r="D10">
        <v>-0.40526643573086052</v>
      </c>
      <c r="E10">
        <v>-0.40526643573086052</v>
      </c>
      <c r="F10">
        <v>-0.40526643573086052</v>
      </c>
      <c r="G10">
        <v>-0.3994959053657392</v>
      </c>
      <c r="H10">
        <v>3.024090663295175</v>
      </c>
      <c r="I10">
        <v>0.61753672791744707</v>
      </c>
      <c r="J10">
        <v>-0.40526643573086052</v>
      </c>
      <c r="K10">
        <v>-0.40526643573086052</v>
      </c>
    </row>
    <row r="11" spans="1:11" x14ac:dyDescent="0.25">
      <c r="A11" t="s">
        <v>21</v>
      </c>
      <c r="B11">
        <v>2.478355641848824</v>
      </c>
      <c r="C11">
        <v>0.84421546404291625</v>
      </c>
      <c r="D11">
        <v>0.42470251052748392</v>
      </c>
      <c r="E11">
        <v>-0.60032054150125069</v>
      </c>
      <c r="F11">
        <v>-1.1139298584220141</v>
      </c>
      <c r="G11">
        <v>-0.46121475093370362</v>
      </c>
      <c r="H11">
        <v>-2.8841961086209539E-2</v>
      </c>
      <c r="I11">
        <v>0.39961014695272912</v>
      </c>
      <c r="J11">
        <v>-1.3072978852199679</v>
      </c>
      <c r="K11">
        <v>-0.51688843261519091</v>
      </c>
    </row>
    <row r="12" spans="1:11" x14ac:dyDescent="0.25">
      <c r="A12" t="s">
        <v>22</v>
      </c>
      <c r="B12">
        <v>0.58914290334027752</v>
      </c>
      <c r="C12">
        <v>-0.1158511582712593</v>
      </c>
      <c r="D12">
        <v>0.1184787320858547</v>
      </c>
      <c r="E12">
        <v>0.91022165205162675</v>
      </c>
      <c r="F12">
        <v>-0.8446010337911336</v>
      </c>
      <c r="G12">
        <v>-0.32737920634716311</v>
      </c>
      <c r="H12">
        <v>1.647857699257437</v>
      </c>
      <c r="I12">
        <v>0.54391018836037119</v>
      </c>
      <c r="J12">
        <v>-1.064295766334566</v>
      </c>
      <c r="K12">
        <v>0.64426415709450091</v>
      </c>
    </row>
    <row r="13" spans="1:11" x14ac:dyDescent="0.25">
      <c r="A13" t="s">
        <v>23</v>
      </c>
      <c r="B13">
        <v>-1.1811404873421441</v>
      </c>
      <c r="C13">
        <v>-0.88365837111488466</v>
      </c>
      <c r="D13">
        <v>-0.74069808216564681</v>
      </c>
      <c r="E13">
        <v>0.50719253684484389</v>
      </c>
      <c r="F13">
        <v>0.12719164684562231</v>
      </c>
      <c r="G13">
        <v>0.33837173833458822</v>
      </c>
      <c r="H13">
        <v>2.055157264808761</v>
      </c>
      <c r="I13">
        <v>0.53664624167681074</v>
      </c>
      <c r="J13">
        <v>0.4648561099954201</v>
      </c>
      <c r="K13">
        <v>0.48593956336515698</v>
      </c>
    </row>
    <row r="14" spans="1:11" x14ac:dyDescent="0.25">
      <c r="A14" t="s">
        <v>24</v>
      </c>
      <c r="B14">
        <v>-0.610637361592136</v>
      </c>
      <c r="C14">
        <v>-0.67152764913963781</v>
      </c>
      <c r="D14">
        <v>-0.65902541673699733</v>
      </c>
      <c r="E14">
        <v>-0.54496014916140978</v>
      </c>
      <c r="F14">
        <v>-0.44262125213167652</v>
      </c>
      <c r="G14">
        <v>0.4879424314942829</v>
      </c>
      <c r="H14">
        <v>2.4532100648837951</v>
      </c>
      <c r="I14">
        <v>1.4620337188084851</v>
      </c>
      <c r="J14">
        <v>-0.24664099373455489</v>
      </c>
      <c r="K14">
        <v>-0.47150090592203181</v>
      </c>
    </row>
    <row r="15" spans="1:11" x14ac:dyDescent="0.25">
      <c r="A15" t="s">
        <v>25</v>
      </c>
      <c r="B15">
        <v>0.39335224660418611</v>
      </c>
      <c r="C15">
        <v>-0.26185513481183392</v>
      </c>
      <c r="D15">
        <v>-0.102058530123743</v>
      </c>
      <c r="E15">
        <v>0.59484034292200194</v>
      </c>
      <c r="F15">
        <v>-0.85215804262297301</v>
      </c>
      <c r="G15">
        <v>-5.5505227732876278E-2</v>
      </c>
      <c r="H15">
        <v>1.9551548004874471</v>
      </c>
      <c r="I15">
        <v>0.87783825186077424</v>
      </c>
      <c r="J15">
        <v>-0.95232709970049589</v>
      </c>
      <c r="K15">
        <v>0.40705179843685169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1</v>
      </c>
      <c r="D20">
        <v>0</v>
      </c>
      <c r="E20">
        <v>2.3917571995150042</v>
      </c>
      <c r="G20">
        <v>1</v>
      </c>
      <c r="H20">
        <v>5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1.2085361013079341</v>
      </c>
      <c r="G21">
        <v>1</v>
      </c>
      <c r="H21">
        <v>1</v>
      </c>
      <c r="I21">
        <v>1</v>
      </c>
      <c r="J21">
        <v>2</v>
      </c>
    </row>
    <row r="22" spans="1:10" x14ac:dyDescent="0.25">
      <c r="A22" t="s">
        <v>13</v>
      </c>
      <c r="B22">
        <v>0</v>
      </c>
      <c r="C22">
        <v>6</v>
      </c>
      <c r="D22">
        <v>2</v>
      </c>
      <c r="E22">
        <v>1.788535081124899</v>
      </c>
      <c r="G22">
        <v>1</v>
      </c>
      <c r="H22">
        <v>9</v>
      </c>
      <c r="I22">
        <v>10</v>
      </c>
      <c r="J22">
        <v>6</v>
      </c>
    </row>
    <row r="23" spans="1:10" x14ac:dyDescent="0.25">
      <c r="A23" t="s">
        <v>14</v>
      </c>
      <c r="B23">
        <v>0</v>
      </c>
      <c r="C23">
        <v>2</v>
      </c>
      <c r="D23">
        <v>1</v>
      </c>
      <c r="E23">
        <v>3.7747602746558191</v>
      </c>
      <c r="G23">
        <v>1</v>
      </c>
      <c r="H23">
        <v>8</v>
      </c>
      <c r="I23">
        <v>8</v>
      </c>
      <c r="J23">
        <v>11</v>
      </c>
    </row>
    <row r="24" spans="1:10" x14ac:dyDescent="0.25">
      <c r="A24" t="s">
        <v>15</v>
      </c>
      <c r="B24">
        <v>0</v>
      </c>
      <c r="C24">
        <v>0</v>
      </c>
      <c r="D24">
        <v>0</v>
      </c>
      <c r="E24">
        <v>4.0059406250490479</v>
      </c>
      <c r="G24">
        <v>1</v>
      </c>
      <c r="H24">
        <v>1</v>
      </c>
      <c r="I24">
        <v>1</v>
      </c>
      <c r="J24">
        <v>13</v>
      </c>
    </row>
    <row r="25" spans="1:10" x14ac:dyDescent="0.25">
      <c r="A25" t="s">
        <v>16</v>
      </c>
      <c r="B25">
        <v>0</v>
      </c>
      <c r="C25">
        <v>6</v>
      </c>
      <c r="D25">
        <v>1</v>
      </c>
      <c r="E25">
        <v>1.44251610676144</v>
      </c>
      <c r="G25">
        <v>1</v>
      </c>
      <c r="H25">
        <v>9</v>
      </c>
      <c r="I25">
        <v>8</v>
      </c>
      <c r="J25">
        <v>4</v>
      </c>
    </row>
    <row r="26" spans="1:10" x14ac:dyDescent="0.25">
      <c r="A26" t="s">
        <v>17</v>
      </c>
      <c r="B26">
        <v>11</v>
      </c>
      <c r="C26">
        <v>11</v>
      </c>
      <c r="D26">
        <v>11</v>
      </c>
      <c r="E26">
        <v>11</v>
      </c>
      <c r="G26">
        <v>14</v>
      </c>
      <c r="H26">
        <v>14</v>
      </c>
      <c r="I26">
        <v>14</v>
      </c>
      <c r="J26">
        <v>14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1.200119297530837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 t="s">
        <v>19</v>
      </c>
      <c r="B28">
        <v>0</v>
      </c>
      <c r="C28">
        <v>1</v>
      </c>
      <c r="D28">
        <v>0</v>
      </c>
      <c r="E28">
        <v>2.1512467848786252</v>
      </c>
      <c r="G28">
        <v>1</v>
      </c>
      <c r="H28">
        <v>5</v>
      </c>
      <c r="I28">
        <v>1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1.213346446982577</v>
      </c>
      <c r="G29">
        <v>1</v>
      </c>
      <c r="H29">
        <v>1</v>
      </c>
      <c r="I29">
        <v>1</v>
      </c>
      <c r="J29">
        <v>3</v>
      </c>
    </row>
    <row r="30" spans="1:10" x14ac:dyDescent="0.25">
      <c r="A30" t="s">
        <v>21</v>
      </c>
      <c r="B30">
        <v>11</v>
      </c>
      <c r="C30">
        <v>11</v>
      </c>
      <c r="D30">
        <v>11</v>
      </c>
      <c r="E30">
        <v>11</v>
      </c>
      <c r="G30">
        <v>14</v>
      </c>
      <c r="H30">
        <v>14</v>
      </c>
      <c r="I30">
        <v>14</v>
      </c>
      <c r="J30">
        <v>14</v>
      </c>
    </row>
    <row r="31" spans="1:10" x14ac:dyDescent="0.25">
      <c r="A31" t="s">
        <v>22</v>
      </c>
      <c r="B31">
        <v>0</v>
      </c>
      <c r="C31">
        <v>6</v>
      </c>
      <c r="D31">
        <v>2</v>
      </c>
      <c r="E31">
        <v>1.7193989392724509</v>
      </c>
      <c r="G31">
        <v>1</v>
      </c>
      <c r="H31">
        <v>9</v>
      </c>
      <c r="I31">
        <v>10</v>
      </c>
      <c r="J31">
        <v>5</v>
      </c>
    </row>
    <row r="32" spans="1:10" x14ac:dyDescent="0.25">
      <c r="A32" t="s">
        <v>23</v>
      </c>
      <c r="B32">
        <v>0</v>
      </c>
      <c r="C32">
        <v>6</v>
      </c>
      <c r="D32">
        <v>2</v>
      </c>
      <c r="E32">
        <v>3.9648297433688771</v>
      </c>
      <c r="G32">
        <v>1</v>
      </c>
      <c r="H32">
        <v>9</v>
      </c>
      <c r="I32">
        <v>10</v>
      </c>
      <c r="J32">
        <v>12</v>
      </c>
    </row>
    <row r="33" spans="1:15" x14ac:dyDescent="0.25">
      <c r="A33" t="s">
        <v>24</v>
      </c>
      <c r="B33">
        <v>0</v>
      </c>
      <c r="C33">
        <v>1</v>
      </c>
      <c r="D33">
        <v>0</v>
      </c>
      <c r="E33">
        <v>2.1292801671805881</v>
      </c>
      <c r="G33">
        <v>1</v>
      </c>
      <c r="H33">
        <v>5</v>
      </c>
      <c r="I33">
        <v>1</v>
      </c>
      <c r="J33">
        <v>8</v>
      </c>
    </row>
    <row r="34" spans="1:15" x14ac:dyDescent="0.25">
      <c r="A34" t="s">
        <v>25</v>
      </c>
      <c r="B34">
        <v>0</v>
      </c>
      <c r="C34">
        <v>6</v>
      </c>
      <c r="D34">
        <v>2</v>
      </c>
      <c r="E34">
        <v>1.876418976952132</v>
      </c>
      <c r="G34">
        <v>1</v>
      </c>
      <c r="H34">
        <v>9</v>
      </c>
      <c r="I34">
        <v>10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1.375</v>
      </c>
      <c r="C37">
        <v>3.5625</v>
      </c>
      <c r="D37">
        <v>2</v>
      </c>
      <c r="E37">
        <v>3.179167859036264</v>
      </c>
    </row>
    <row r="38" spans="1:15" x14ac:dyDescent="0.25">
      <c r="A38" t="s">
        <v>41</v>
      </c>
      <c r="B38">
        <v>3.6379080527138119</v>
      </c>
      <c r="C38">
        <v>3.7578043788893529</v>
      </c>
      <c r="D38">
        <v>3.5</v>
      </c>
      <c r="E38">
        <v>3.1356295614257998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-0.37796447300922731</v>
      </c>
      <c r="C41">
        <v>-0.68191415561588276</v>
      </c>
      <c r="D41">
        <v>-0.5714285714285714</v>
      </c>
      <c r="E41">
        <v>-0.25111724586600009</v>
      </c>
      <c r="G41">
        <v>0</v>
      </c>
      <c r="H41">
        <v>-0.26611284121595419</v>
      </c>
      <c r="I41">
        <v>0</v>
      </c>
      <c r="J41">
        <v>-0.76276778001399159</v>
      </c>
      <c r="L41">
        <v>0</v>
      </c>
      <c r="M41">
        <v>7.0816044260027675E-2</v>
      </c>
      <c r="N41">
        <v>0</v>
      </c>
      <c r="O41">
        <v>0.58181468622747312</v>
      </c>
    </row>
    <row r="42" spans="1:15" x14ac:dyDescent="0.25">
      <c r="A42" t="s">
        <v>12</v>
      </c>
      <c r="B42">
        <v>-0.37796447300922731</v>
      </c>
      <c r="C42">
        <v>-0.948026996831837</v>
      </c>
      <c r="D42">
        <v>-0.5714285714285714</v>
      </c>
      <c r="E42">
        <v>-0.62846446594675731</v>
      </c>
      <c r="G42">
        <v>0</v>
      </c>
      <c r="H42">
        <v>0</v>
      </c>
      <c r="I42">
        <v>0</v>
      </c>
      <c r="J42">
        <v>-0.38542055993323432</v>
      </c>
      <c r="L42">
        <v>0</v>
      </c>
      <c r="M42">
        <v>0</v>
      </c>
      <c r="N42">
        <v>0</v>
      </c>
      <c r="O42">
        <v>0.14854900801924789</v>
      </c>
    </row>
    <row r="43" spans="1:15" x14ac:dyDescent="0.25">
      <c r="A43" t="s">
        <v>13</v>
      </c>
      <c r="B43">
        <v>-0.37796447300922731</v>
      </c>
      <c r="C43">
        <v>0.64865005046388846</v>
      </c>
      <c r="D43">
        <v>0</v>
      </c>
      <c r="E43">
        <v>-0.44349396211172071</v>
      </c>
      <c r="G43">
        <v>0</v>
      </c>
      <c r="H43">
        <v>-1.596677047295725</v>
      </c>
      <c r="I43">
        <v>-0.5714285714285714</v>
      </c>
      <c r="J43">
        <v>-0.57039106376827098</v>
      </c>
      <c r="L43">
        <v>0</v>
      </c>
      <c r="M43">
        <v>2.5493775933609961</v>
      </c>
      <c r="N43">
        <v>0.32653061224489788</v>
      </c>
      <c r="O43">
        <v>0.32534596562669982</v>
      </c>
    </row>
    <row r="44" spans="1:15" x14ac:dyDescent="0.25">
      <c r="A44" t="s">
        <v>14</v>
      </c>
      <c r="B44">
        <v>-0.37796447300922731</v>
      </c>
      <c r="C44">
        <v>-0.41580131439992851</v>
      </c>
      <c r="D44">
        <v>-0.2857142857142857</v>
      </c>
      <c r="E44">
        <v>0.1899434878872403</v>
      </c>
      <c r="G44">
        <v>0</v>
      </c>
      <c r="H44">
        <v>-0.53222568243190849</v>
      </c>
      <c r="I44">
        <v>-0.2857142857142857</v>
      </c>
      <c r="J44">
        <v>-1.203828513767232</v>
      </c>
      <c r="L44">
        <v>0</v>
      </c>
      <c r="M44">
        <v>0.2832641770401107</v>
      </c>
      <c r="N44">
        <v>8.1632653061224483E-2</v>
      </c>
      <c r="O44">
        <v>1.449203090559023</v>
      </c>
    </row>
    <row r="45" spans="1:15" x14ac:dyDescent="0.25">
      <c r="A45" t="s">
        <v>15</v>
      </c>
      <c r="B45">
        <v>-0.37796447300922731</v>
      </c>
      <c r="C45">
        <v>-0.948026996831837</v>
      </c>
      <c r="D45">
        <v>-0.5714285714285714</v>
      </c>
      <c r="E45">
        <v>0.26367042082510611</v>
      </c>
      <c r="G45">
        <v>0</v>
      </c>
      <c r="H45">
        <v>0</v>
      </c>
      <c r="I45">
        <v>0</v>
      </c>
      <c r="J45">
        <v>-1.277555446705098</v>
      </c>
      <c r="L45">
        <v>0</v>
      </c>
      <c r="M45">
        <v>0</v>
      </c>
      <c r="N45">
        <v>0</v>
      </c>
      <c r="O45">
        <v>1.6321479194058619</v>
      </c>
    </row>
    <row r="46" spans="1:15" x14ac:dyDescent="0.25">
      <c r="A46" t="s">
        <v>16</v>
      </c>
      <c r="B46">
        <v>-0.37796447300922731</v>
      </c>
      <c r="C46">
        <v>0.64865005046388846</v>
      </c>
      <c r="D46">
        <v>-0.2857142857142857</v>
      </c>
      <c r="E46">
        <v>-0.55384468039175916</v>
      </c>
      <c r="G46">
        <v>0</v>
      </c>
      <c r="H46">
        <v>-1.596677047295725</v>
      </c>
      <c r="I46">
        <v>-0.2857142857142857</v>
      </c>
      <c r="J46">
        <v>-0.46004034548823253</v>
      </c>
      <c r="L46">
        <v>0</v>
      </c>
      <c r="M46">
        <v>2.5493775933609961</v>
      </c>
      <c r="N46">
        <v>8.1632653061224483E-2</v>
      </c>
      <c r="O46">
        <v>0.21163711947693231</v>
      </c>
    </row>
    <row r="47" spans="1:15" x14ac:dyDescent="0.25">
      <c r="A47" t="s">
        <v>17</v>
      </c>
      <c r="B47">
        <v>2.6457513110645912</v>
      </c>
      <c r="C47">
        <v>1.9792142565436599</v>
      </c>
      <c r="D47">
        <v>2.5714285714285721</v>
      </c>
      <c r="E47">
        <v>2.4941824242170778</v>
      </c>
      <c r="G47">
        <v>-3.023715784073818</v>
      </c>
      <c r="H47">
        <v>-2.927241253375497</v>
      </c>
      <c r="I47">
        <v>-3.1428571428571428</v>
      </c>
      <c r="J47">
        <v>-3.5080674500970699</v>
      </c>
      <c r="L47">
        <v>9.1428571428571441</v>
      </c>
      <c r="M47">
        <v>8.5687413554633487</v>
      </c>
      <c r="N47">
        <v>9.8775510204081662</v>
      </c>
      <c r="O47">
        <v>12.306537234430561</v>
      </c>
    </row>
    <row r="48" spans="1:15" x14ac:dyDescent="0.25">
      <c r="A48" t="s">
        <v>18</v>
      </c>
      <c r="B48">
        <v>-0.37796447300922731</v>
      </c>
      <c r="C48">
        <v>-0.948026996831837</v>
      </c>
      <c r="D48">
        <v>-0.5714285714285714</v>
      </c>
      <c r="E48">
        <v>-0.63114871279805618</v>
      </c>
      <c r="G48">
        <v>0</v>
      </c>
      <c r="H48">
        <v>0</v>
      </c>
      <c r="I48">
        <v>0</v>
      </c>
      <c r="J48">
        <v>-0.38273631308193551</v>
      </c>
      <c r="L48">
        <v>0</v>
      </c>
      <c r="M48">
        <v>0</v>
      </c>
      <c r="N48">
        <v>0</v>
      </c>
      <c r="O48">
        <v>0.1464870853515533</v>
      </c>
    </row>
    <row r="49" spans="1:15" x14ac:dyDescent="0.25">
      <c r="A49" t="s">
        <v>19</v>
      </c>
      <c r="B49">
        <v>-0.37796447300922731</v>
      </c>
      <c r="C49">
        <v>-0.68191415561588276</v>
      </c>
      <c r="D49">
        <v>-0.5714285714285714</v>
      </c>
      <c r="E49">
        <v>-0.327819678320112</v>
      </c>
      <c r="G49">
        <v>0</v>
      </c>
      <c r="H49">
        <v>-0.26611284121595419</v>
      </c>
      <c r="I49">
        <v>0</v>
      </c>
      <c r="J49">
        <v>-0.68606534755987969</v>
      </c>
      <c r="L49">
        <v>0</v>
      </c>
      <c r="M49">
        <v>7.0816044260027675E-2</v>
      </c>
      <c r="N49">
        <v>0</v>
      </c>
      <c r="O49">
        <v>0.47068566112245852</v>
      </c>
    </row>
    <row r="50" spans="1:15" x14ac:dyDescent="0.25">
      <c r="A50" t="s">
        <v>20</v>
      </c>
      <c r="B50">
        <v>-0.37796447300922731</v>
      </c>
      <c r="C50">
        <v>-0.948026996831837</v>
      </c>
      <c r="D50">
        <v>-0.5714285714285714</v>
      </c>
      <c r="E50">
        <v>-0.62693037348449099</v>
      </c>
      <c r="G50">
        <v>0</v>
      </c>
      <c r="H50">
        <v>0</v>
      </c>
      <c r="I50">
        <v>0</v>
      </c>
      <c r="J50">
        <v>-0.38695465239550059</v>
      </c>
      <c r="L50">
        <v>0</v>
      </c>
      <c r="M50">
        <v>0</v>
      </c>
      <c r="N50">
        <v>0</v>
      </c>
      <c r="O50">
        <v>0.1497339030105227</v>
      </c>
    </row>
    <row r="51" spans="1:15" x14ac:dyDescent="0.25">
      <c r="A51" t="s">
        <v>21</v>
      </c>
      <c r="B51">
        <v>2.6457513110645912</v>
      </c>
      <c r="C51">
        <v>1.9792142565436599</v>
      </c>
      <c r="D51">
        <v>2.5714285714285721</v>
      </c>
      <c r="E51">
        <v>2.4941824242170778</v>
      </c>
      <c r="G51">
        <v>-3.023715784073818</v>
      </c>
      <c r="H51">
        <v>-2.927241253375497</v>
      </c>
      <c r="I51">
        <v>-3.1428571428571428</v>
      </c>
      <c r="J51">
        <v>-3.5080674500970699</v>
      </c>
      <c r="L51">
        <v>9.1428571428571441</v>
      </c>
      <c r="M51">
        <v>8.5687413554633487</v>
      </c>
      <c r="N51">
        <v>9.8775510204081662</v>
      </c>
      <c r="O51">
        <v>12.306537234430561</v>
      </c>
    </row>
    <row r="52" spans="1:15" x14ac:dyDescent="0.25">
      <c r="A52" t="s">
        <v>22</v>
      </c>
      <c r="B52">
        <v>-0.37796447300922731</v>
      </c>
      <c r="C52">
        <v>0.64865005046388846</v>
      </c>
      <c r="D52">
        <v>0</v>
      </c>
      <c r="E52">
        <v>-0.46554253018970859</v>
      </c>
      <c r="G52">
        <v>0</v>
      </c>
      <c r="H52">
        <v>-1.596677047295725</v>
      </c>
      <c r="I52">
        <v>-0.5714285714285714</v>
      </c>
      <c r="J52">
        <v>-0.54834249569028293</v>
      </c>
      <c r="L52">
        <v>0</v>
      </c>
      <c r="M52">
        <v>2.5493775933609961</v>
      </c>
      <c r="N52">
        <v>0.32653061224489788</v>
      </c>
      <c r="O52">
        <v>0.30067949257984788</v>
      </c>
    </row>
    <row r="53" spans="1:15" x14ac:dyDescent="0.25">
      <c r="A53" t="s">
        <v>23</v>
      </c>
      <c r="B53">
        <v>-0.37796447300922731</v>
      </c>
      <c r="C53">
        <v>0.64865005046388846</v>
      </c>
      <c r="D53">
        <v>0</v>
      </c>
      <c r="E53">
        <v>0.2505595348371969</v>
      </c>
      <c r="G53">
        <v>0</v>
      </c>
      <c r="H53">
        <v>-1.596677047295725</v>
      </c>
      <c r="I53">
        <v>-0.5714285714285714</v>
      </c>
      <c r="J53">
        <v>-1.264444560717189</v>
      </c>
      <c r="L53">
        <v>0</v>
      </c>
      <c r="M53">
        <v>2.5493775933609961</v>
      </c>
      <c r="N53">
        <v>0.32653061224489788</v>
      </c>
      <c r="O53">
        <v>1.598820047127284</v>
      </c>
    </row>
    <row r="54" spans="1:15" x14ac:dyDescent="0.25">
      <c r="A54" t="s">
        <v>24</v>
      </c>
      <c r="B54">
        <v>-0.37796447300922731</v>
      </c>
      <c r="C54">
        <v>-0.68191415561588276</v>
      </c>
      <c r="D54">
        <v>-0.5714285714285714</v>
      </c>
      <c r="E54">
        <v>-0.33482516709603999</v>
      </c>
      <c r="G54">
        <v>0</v>
      </c>
      <c r="H54">
        <v>-0.26611284121595419</v>
      </c>
      <c r="I54">
        <v>0</v>
      </c>
      <c r="J54">
        <v>-0.67905985878395159</v>
      </c>
      <c r="L54">
        <v>0</v>
      </c>
      <c r="M54">
        <v>7.0816044260027675E-2</v>
      </c>
      <c r="N54">
        <v>0</v>
      </c>
      <c r="O54">
        <v>0.4611222918116803</v>
      </c>
    </row>
    <row r="55" spans="1:15" x14ac:dyDescent="0.25">
      <c r="A55" t="s">
        <v>25</v>
      </c>
      <c r="B55">
        <v>-0.37796447300922731</v>
      </c>
      <c r="C55">
        <v>0.64865005046388846</v>
      </c>
      <c r="D55">
        <v>0</v>
      </c>
      <c r="E55">
        <v>-0.41546644989906278</v>
      </c>
      <c r="G55">
        <v>0</v>
      </c>
      <c r="H55">
        <v>-1.596677047295725</v>
      </c>
      <c r="I55">
        <v>-0.5714285714285714</v>
      </c>
      <c r="J55">
        <v>-0.59841857598092885</v>
      </c>
      <c r="L55">
        <v>0</v>
      </c>
      <c r="M55">
        <v>2.5493775933609961</v>
      </c>
      <c r="N55">
        <v>0.32653061224489788</v>
      </c>
      <c r="O55">
        <v>0.35810479207904272</v>
      </c>
    </row>
    <row r="56" spans="1:15" x14ac:dyDescent="0.25">
      <c r="A56" t="s">
        <v>39</v>
      </c>
      <c r="B56">
        <v>-0.37796447300922731</v>
      </c>
      <c r="C56">
        <v>-0.948026996831837</v>
      </c>
      <c r="D56">
        <v>-0.5714285714285714</v>
      </c>
      <c r="E56">
        <v>-1.0138850258799921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workbookViewId="0"/>
  </sheetViews>
  <sheetFormatPr defaultRowHeight="15" x14ac:dyDescent="0.25"/>
  <sheetData>
    <row r="1" spans="1:11" x14ac:dyDescent="0.25">
      <c r="A1" t="s">
        <v>11</v>
      </c>
      <c r="B1">
        <v>-0.48414415639947023</v>
      </c>
      <c r="C1">
        <v>-1.2210250641164291</v>
      </c>
      <c r="D1">
        <v>-0.32551598297583761</v>
      </c>
      <c r="E1">
        <v>-0.86576491921559018</v>
      </c>
      <c r="F1">
        <v>-0.44947015929825279</v>
      </c>
      <c r="G1">
        <v>0.22676902399270571</v>
      </c>
      <c r="H1">
        <v>1.6497676728018811</v>
      </c>
      <c r="I1">
        <v>2.223952219444707</v>
      </c>
      <c r="J1">
        <v>0.18732482055417579</v>
      </c>
      <c r="K1">
        <v>-0.56937433197583331</v>
      </c>
    </row>
    <row r="2" spans="1:11" x14ac:dyDescent="0.25">
      <c r="A2" t="s">
        <v>12</v>
      </c>
      <c r="B2">
        <v>-0.3794588038525365</v>
      </c>
      <c r="C2">
        <v>-0.3794588038525365</v>
      </c>
      <c r="D2">
        <v>-0.3794588038525365</v>
      </c>
      <c r="E2">
        <v>-0.3794588038525365</v>
      </c>
      <c r="F2">
        <v>-0.3794588038525365</v>
      </c>
      <c r="G2">
        <v>-0.3794588038525365</v>
      </c>
      <c r="H2">
        <v>0.31606447345379179</v>
      </c>
      <c r="I2">
        <v>3.0990647612190361</v>
      </c>
      <c r="J2">
        <v>-0.3794588038525365</v>
      </c>
      <c r="K2">
        <v>-0.3794588038525365</v>
      </c>
    </row>
    <row r="3" spans="1:11" x14ac:dyDescent="0.25">
      <c r="A3" t="s">
        <v>13</v>
      </c>
      <c r="B3">
        <v>-6.5627223730237841E-2</v>
      </c>
      <c r="C3">
        <v>-2.4559897431501918</v>
      </c>
      <c r="D3">
        <v>1.258002581945399</v>
      </c>
      <c r="E3">
        <v>-0.93141663361347082</v>
      </c>
      <c r="F3">
        <v>2.3735067513258219E-2</v>
      </c>
      <c r="G3">
        <v>0.69739651412279013</v>
      </c>
      <c r="H3">
        <v>-0.27591556304021109</v>
      </c>
      <c r="I3">
        <v>-0.20973566034724231</v>
      </c>
      <c r="J3">
        <v>0.78044324920414876</v>
      </c>
      <c r="K3">
        <v>4.0728823492816021E-2</v>
      </c>
    </row>
    <row r="4" spans="1:11" x14ac:dyDescent="0.25">
      <c r="A4" t="s">
        <v>14</v>
      </c>
      <c r="B4">
        <v>0.45572620363756328</v>
      </c>
      <c r="C4">
        <v>-1.1350451782469639</v>
      </c>
      <c r="D4">
        <v>-0.66688288259300466</v>
      </c>
      <c r="E4">
        <v>-0.39561344146222682</v>
      </c>
      <c r="F4">
        <v>-0.77818130050484835</v>
      </c>
      <c r="G4">
        <v>0.69088870290713433</v>
      </c>
      <c r="H4">
        <v>1.072723796180248</v>
      </c>
      <c r="I4">
        <v>2.274938574090299</v>
      </c>
      <c r="J4">
        <v>0.17275936945002571</v>
      </c>
      <c r="K4">
        <v>-0.97537015002580441</v>
      </c>
    </row>
    <row r="5" spans="1:11" x14ac:dyDescent="0.25">
      <c r="A5" t="s">
        <v>15</v>
      </c>
      <c r="B5">
        <v>-0.49689323382399919</v>
      </c>
      <c r="C5">
        <v>-1.705178681656442</v>
      </c>
      <c r="D5">
        <v>-0.71566806433235752</v>
      </c>
      <c r="E5">
        <v>-0.6836488560999554</v>
      </c>
      <c r="F5">
        <v>-3.7008213442116612E-2</v>
      </c>
      <c r="G5">
        <v>1.32271670487406</v>
      </c>
      <c r="H5">
        <v>1.2225775600814941</v>
      </c>
      <c r="I5">
        <v>1.721225497750245</v>
      </c>
      <c r="J5">
        <v>0.38227830986055722</v>
      </c>
      <c r="K5">
        <v>-0.52813767875430728</v>
      </c>
    </row>
    <row r="6" spans="1:11" x14ac:dyDescent="0.25">
      <c r="A6" t="s">
        <v>16</v>
      </c>
      <c r="B6">
        <v>1.6442655224858891</v>
      </c>
      <c r="C6">
        <v>-0.44716786955196458</v>
      </c>
      <c r="D6">
        <v>1.629260108112395</v>
      </c>
      <c r="E6">
        <v>-0.1809952698059927</v>
      </c>
      <c r="F6">
        <v>-0.44750044138229672</v>
      </c>
      <c r="G6">
        <v>-1.4984712935293381</v>
      </c>
      <c r="H6">
        <v>-0.86504782115909029</v>
      </c>
      <c r="I6">
        <v>-0.116666848470751</v>
      </c>
      <c r="J6">
        <v>-0.79878398067285117</v>
      </c>
      <c r="K6">
        <v>-0.15913857992999311</v>
      </c>
    </row>
    <row r="7" spans="1:11" x14ac:dyDescent="0.25">
      <c r="A7" t="s">
        <v>17</v>
      </c>
      <c r="B7">
        <v>0.67214001023920456</v>
      </c>
      <c r="C7">
        <v>1.3704426750178611</v>
      </c>
      <c r="D7">
        <v>1.1708613838226769</v>
      </c>
      <c r="E7">
        <v>0.34295463639573148</v>
      </c>
      <c r="F7">
        <v>-0.16502260982311101</v>
      </c>
      <c r="G7">
        <v>-1.127273744158809</v>
      </c>
      <c r="H7">
        <v>-1.4259790723255601</v>
      </c>
      <c r="I7">
        <v>-1.685138721930767</v>
      </c>
      <c r="J7">
        <v>-0.39165619411209479</v>
      </c>
      <c r="K7">
        <v>0.40726890788329212</v>
      </c>
    </row>
    <row r="8" spans="1:11" x14ac:dyDescent="0.25">
      <c r="A8" t="s">
        <v>18</v>
      </c>
      <c r="B8">
        <v>-0.37971166794372729</v>
      </c>
      <c r="C8">
        <v>-0.37971166794372729</v>
      </c>
      <c r="D8">
        <v>-0.37971166794372729</v>
      </c>
      <c r="E8">
        <v>-0.37971166794372729</v>
      </c>
      <c r="F8">
        <v>-0.37971166794372729</v>
      </c>
      <c r="G8">
        <v>-0.37971166794372729</v>
      </c>
      <c r="H8">
        <v>0.31891062622740829</v>
      </c>
      <c r="I8">
        <v>3.0984943852661369</v>
      </c>
      <c r="J8">
        <v>-0.37971166794372729</v>
      </c>
      <c r="K8">
        <v>-0.37971166794372729</v>
      </c>
    </row>
    <row r="9" spans="1:11" x14ac:dyDescent="0.25">
      <c r="A9" t="s">
        <v>19</v>
      </c>
      <c r="B9">
        <v>-0.51880378025262031</v>
      </c>
      <c r="C9">
        <v>-0.94394224057262943</v>
      </c>
      <c r="D9">
        <v>-0.41995305038291308</v>
      </c>
      <c r="E9">
        <v>-0.74280069694682038</v>
      </c>
      <c r="F9">
        <v>-0.48183368774153212</v>
      </c>
      <c r="G9">
        <v>8.7064536675126147E-2</v>
      </c>
      <c r="H9">
        <v>1.6699769299112439</v>
      </c>
      <c r="I9">
        <v>2.3593285379113378</v>
      </c>
      <c r="J9">
        <v>1.1204297065221019E-3</v>
      </c>
      <c r="K9">
        <v>-0.56206267970443646</v>
      </c>
    </row>
    <row r="10" spans="1:11" x14ac:dyDescent="0.25">
      <c r="A10" t="s">
        <v>20</v>
      </c>
      <c r="B10">
        <v>-0.38229663843945783</v>
      </c>
      <c r="C10">
        <v>-0.38229663843945783</v>
      </c>
      <c r="D10">
        <v>-0.38229663843945783</v>
      </c>
      <c r="E10">
        <v>-0.38229663843945783</v>
      </c>
      <c r="F10">
        <v>-0.38229663843945783</v>
      </c>
      <c r="G10">
        <v>-0.38229663843945783</v>
      </c>
      <c r="H10">
        <v>0.34819432409497958</v>
      </c>
      <c r="I10">
        <v>3.09247542186014</v>
      </c>
      <c r="J10">
        <v>-0.38229663843945783</v>
      </c>
      <c r="K10">
        <v>-0.38229663843945783</v>
      </c>
    </row>
    <row r="11" spans="1:11" x14ac:dyDescent="0.25">
      <c r="A11" t="s">
        <v>21</v>
      </c>
      <c r="B11">
        <v>-0.62187179390759584</v>
      </c>
      <c r="C11">
        <v>2.9869563257973368</v>
      </c>
      <c r="D11">
        <v>0.53466659460318366</v>
      </c>
      <c r="E11">
        <v>-0.14903039484900249</v>
      </c>
      <c r="F11">
        <v>-0.34404919197269029</v>
      </c>
      <c r="G11">
        <v>-0.66832638749931728</v>
      </c>
      <c r="H11">
        <v>-0.42685299678390809</v>
      </c>
      <c r="I11">
        <v>-0.6331837891003852</v>
      </c>
      <c r="J11">
        <v>-0.45897906313142972</v>
      </c>
      <c r="K11">
        <v>-9.518529773132535E-2</v>
      </c>
    </row>
    <row r="12" spans="1:11" x14ac:dyDescent="0.25">
      <c r="A12" t="s">
        <v>22</v>
      </c>
      <c r="B12">
        <v>0.97977297326578727</v>
      </c>
      <c r="C12">
        <v>-1.277505204391695</v>
      </c>
      <c r="D12">
        <v>1.64865558071346</v>
      </c>
      <c r="E12">
        <v>-0.47628251097682578</v>
      </c>
      <c r="F12">
        <v>-0.12490244787963641</v>
      </c>
      <c r="G12">
        <v>-6.267405684917067E-2</v>
      </c>
      <c r="H12">
        <v>-1.2913893828413869</v>
      </c>
      <c r="I12">
        <v>-1.250653280712392</v>
      </c>
      <c r="J12">
        <v>0.24011441542607781</v>
      </c>
      <c r="K12">
        <v>0.1554278809440415</v>
      </c>
    </row>
    <row r="13" spans="1:11" x14ac:dyDescent="0.25">
      <c r="A13" t="s">
        <v>23</v>
      </c>
      <c r="B13">
        <v>-0.19158094259057709</v>
      </c>
      <c r="C13">
        <v>-2.3271681669016679</v>
      </c>
      <c r="D13">
        <v>-0.31871659454204471</v>
      </c>
      <c r="E13">
        <v>-0.77647628847888817</v>
      </c>
      <c r="F13">
        <v>-9.3969220541050454E-3</v>
      </c>
      <c r="G13">
        <v>1.469600325115106</v>
      </c>
      <c r="H13">
        <v>0.72675364978464307</v>
      </c>
      <c r="I13">
        <v>1.3280068257810591</v>
      </c>
      <c r="J13">
        <v>0.45408268232216198</v>
      </c>
      <c r="K13">
        <v>-0.42479937421434222</v>
      </c>
    </row>
    <row r="14" spans="1:11" x14ac:dyDescent="0.25">
      <c r="A14" t="s">
        <v>24</v>
      </c>
      <c r="B14">
        <v>-0.54800963351823229</v>
      </c>
      <c r="C14">
        <v>-1.0531251478825461</v>
      </c>
      <c r="D14">
        <v>-0.51238810501555698</v>
      </c>
      <c r="E14">
        <v>-0.73335877007483474</v>
      </c>
      <c r="F14">
        <v>-0.39955062015833159</v>
      </c>
      <c r="G14">
        <v>0.36002121602194148</v>
      </c>
      <c r="H14">
        <v>1.6879238342469629</v>
      </c>
      <c r="I14">
        <v>2.248968806725415</v>
      </c>
      <c r="J14">
        <v>3.5952749003448137E-2</v>
      </c>
      <c r="K14">
        <v>-0.57920531973678868</v>
      </c>
    </row>
    <row r="15" spans="1:11" x14ac:dyDescent="0.25">
      <c r="A15" t="s">
        <v>25</v>
      </c>
      <c r="B15">
        <v>0.89320046968898359</v>
      </c>
      <c r="C15">
        <v>-1.3819203522210921</v>
      </c>
      <c r="D15">
        <v>1.680911991619066</v>
      </c>
      <c r="E15">
        <v>-0.54903975337275435</v>
      </c>
      <c r="F15">
        <v>-0.1670861724683258</v>
      </c>
      <c r="G15">
        <v>-1.248487648730728E-2</v>
      </c>
      <c r="H15">
        <v>-1.1994103259251909</v>
      </c>
      <c r="I15">
        <v>-1.1584939067717459</v>
      </c>
      <c r="J15">
        <v>0.2542094188009944</v>
      </c>
      <c r="K15">
        <v>0.13186936018536519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4</v>
      </c>
      <c r="D20">
        <v>1</v>
      </c>
      <c r="E20">
        <v>2.2637624218056538</v>
      </c>
      <c r="G20">
        <v>1</v>
      </c>
      <c r="H20">
        <v>5</v>
      </c>
      <c r="I20">
        <v>5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1.124959253573206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5</v>
      </c>
      <c r="C22">
        <v>8</v>
      </c>
      <c r="D22">
        <v>2</v>
      </c>
      <c r="E22">
        <v>0.79475279213217909</v>
      </c>
      <c r="G22">
        <v>10</v>
      </c>
      <c r="H22">
        <v>12</v>
      </c>
      <c r="I22">
        <v>10</v>
      </c>
      <c r="J22">
        <v>1</v>
      </c>
    </row>
    <row r="23" spans="1:10" x14ac:dyDescent="0.25">
      <c r="A23" t="s">
        <v>14</v>
      </c>
      <c r="B23">
        <v>0</v>
      </c>
      <c r="C23">
        <v>5</v>
      </c>
      <c r="D23">
        <v>1</v>
      </c>
      <c r="E23">
        <v>2.8010607310828131</v>
      </c>
      <c r="G23">
        <v>1</v>
      </c>
      <c r="H23">
        <v>8</v>
      </c>
      <c r="I23">
        <v>5</v>
      </c>
      <c r="J23">
        <v>12</v>
      </c>
    </row>
    <row r="24" spans="1:10" x14ac:dyDescent="0.25">
      <c r="A24" t="s">
        <v>15</v>
      </c>
      <c r="B24">
        <v>0</v>
      </c>
      <c r="C24">
        <v>7</v>
      </c>
      <c r="D24">
        <v>1</v>
      </c>
      <c r="E24">
        <v>3.3740331765930009</v>
      </c>
      <c r="G24">
        <v>1</v>
      </c>
      <c r="H24">
        <v>10</v>
      </c>
      <c r="I24">
        <v>5</v>
      </c>
      <c r="J24">
        <v>13</v>
      </c>
    </row>
    <row r="25" spans="1:10" x14ac:dyDescent="0.25">
      <c r="A25" t="s">
        <v>16</v>
      </c>
      <c r="B25">
        <v>11</v>
      </c>
      <c r="C25">
        <v>11</v>
      </c>
      <c r="D25">
        <v>11</v>
      </c>
      <c r="E25">
        <v>11</v>
      </c>
      <c r="G25">
        <v>15</v>
      </c>
      <c r="H25">
        <v>15</v>
      </c>
      <c r="I25">
        <v>15</v>
      </c>
      <c r="J25">
        <v>15</v>
      </c>
    </row>
    <row r="26" spans="1:10" x14ac:dyDescent="0.25">
      <c r="A26" t="s">
        <v>17</v>
      </c>
      <c r="B26">
        <v>6</v>
      </c>
      <c r="C26">
        <v>3</v>
      </c>
      <c r="D26">
        <v>0</v>
      </c>
      <c r="E26">
        <v>1.6806604930555189</v>
      </c>
      <c r="G26">
        <v>13</v>
      </c>
      <c r="H26">
        <v>4</v>
      </c>
      <c r="I26">
        <v>1</v>
      </c>
      <c r="J26">
        <v>8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1.1256703079911401</v>
      </c>
      <c r="G27">
        <v>1</v>
      </c>
      <c r="H27">
        <v>1</v>
      </c>
      <c r="I27">
        <v>1</v>
      </c>
      <c r="J27">
        <v>4</v>
      </c>
    </row>
    <row r="28" spans="1:10" x14ac:dyDescent="0.25">
      <c r="A28" t="s">
        <v>19</v>
      </c>
      <c r="B28">
        <v>0</v>
      </c>
      <c r="C28">
        <v>4</v>
      </c>
      <c r="D28">
        <v>1</v>
      </c>
      <c r="E28">
        <v>2.1067033024962241</v>
      </c>
      <c r="G28">
        <v>1</v>
      </c>
      <c r="H28">
        <v>5</v>
      </c>
      <c r="I28">
        <v>5</v>
      </c>
      <c r="J28">
        <v>9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1.133093319618264</v>
      </c>
      <c r="G29">
        <v>1</v>
      </c>
      <c r="H29">
        <v>1</v>
      </c>
      <c r="I29">
        <v>1</v>
      </c>
      <c r="J29">
        <v>5</v>
      </c>
    </row>
    <row r="30" spans="1:10" x14ac:dyDescent="0.25">
      <c r="A30" t="s">
        <v>21</v>
      </c>
      <c r="B30">
        <v>6</v>
      </c>
      <c r="C30">
        <v>5</v>
      </c>
      <c r="D30">
        <v>2</v>
      </c>
      <c r="E30">
        <v>1.2358078602620091</v>
      </c>
      <c r="G30">
        <v>13</v>
      </c>
      <c r="H30">
        <v>8</v>
      </c>
      <c r="I30">
        <v>10</v>
      </c>
      <c r="J30">
        <v>7</v>
      </c>
    </row>
    <row r="31" spans="1:10" x14ac:dyDescent="0.25">
      <c r="A31" t="s">
        <v>22</v>
      </c>
      <c r="B31">
        <v>5</v>
      </c>
      <c r="C31">
        <v>8</v>
      </c>
      <c r="D31">
        <v>2</v>
      </c>
      <c r="E31">
        <v>1.1885284791467821</v>
      </c>
      <c r="G31">
        <v>10</v>
      </c>
      <c r="H31">
        <v>12</v>
      </c>
      <c r="I31">
        <v>10</v>
      </c>
      <c r="J31">
        <v>6</v>
      </c>
    </row>
    <row r="32" spans="1:10" x14ac:dyDescent="0.25">
      <c r="A32" t="s">
        <v>23</v>
      </c>
      <c r="B32">
        <v>2</v>
      </c>
      <c r="C32">
        <v>7</v>
      </c>
      <c r="D32">
        <v>2</v>
      </c>
      <c r="E32">
        <v>3.5622602189610588</v>
      </c>
      <c r="G32">
        <v>9</v>
      </c>
      <c r="H32">
        <v>10</v>
      </c>
      <c r="I32">
        <v>10</v>
      </c>
      <c r="J32">
        <v>14</v>
      </c>
    </row>
    <row r="33" spans="1:15" x14ac:dyDescent="0.25">
      <c r="A33" t="s">
        <v>24</v>
      </c>
      <c r="B33">
        <v>0</v>
      </c>
      <c r="C33">
        <v>4</v>
      </c>
      <c r="D33">
        <v>1</v>
      </c>
      <c r="E33">
        <v>2.2813844333043951</v>
      </c>
      <c r="G33">
        <v>1</v>
      </c>
      <c r="H33">
        <v>5</v>
      </c>
      <c r="I33">
        <v>5</v>
      </c>
      <c r="J33">
        <v>11</v>
      </c>
    </row>
    <row r="34" spans="1:15" x14ac:dyDescent="0.25">
      <c r="A34" t="s">
        <v>25</v>
      </c>
      <c r="B34">
        <v>5</v>
      </c>
      <c r="C34">
        <v>8</v>
      </c>
      <c r="D34">
        <v>2</v>
      </c>
      <c r="E34">
        <v>1.1160318318440301</v>
      </c>
      <c r="G34">
        <v>10</v>
      </c>
      <c r="H34">
        <v>12</v>
      </c>
      <c r="I34">
        <v>10</v>
      </c>
      <c r="J34">
        <v>2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2.5</v>
      </c>
      <c r="C37">
        <v>4.625</v>
      </c>
      <c r="D37">
        <v>1.625</v>
      </c>
      <c r="E37">
        <v>2.2992942888666419</v>
      </c>
    </row>
    <row r="38" spans="1:15" x14ac:dyDescent="0.25">
      <c r="A38" t="s">
        <v>41</v>
      </c>
      <c r="B38">
        <v>3.2787192621510002</v>
      </c>
      <c r="C38">
        <v>3.3142683958907129</v>
      </c>
      <c r="D38">
        <v>2.5464435984329201</v>
      </c>
      <c r="E38">
        <v>2.431015381559547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-0.76249285166302339</v>
      </c>
      <c r="C41">
        <v>-0.18857857160117861</v>
      </c>
      <c r="D41">
        <v>-0.24544034683690799</v>
      </c>
      <c r="E41">
        <v>-1.461606015762585E-2</v>
      </c>
      <c r="G41">
        <v>0</v>
      </c>
      <c r="H41">
        <v>-1.206902858247543</v>
      </c>
      <c r="I41">
        <v>-0.39270455493905287</v>
      </c>
      <c r="J41">
        <v>-0.93120036959758101</v>
      </c>
      <c r="L41">
        <v>0</v>
      </c>
      <c r="M41">
        <v>1.456614509246088</v>
      </c>
      <c r="N41">
        <v>0.15421686746987959</v>
      </c>
      <c r="O41">
        <v>0.86713412833867143</v>
      </c>
    </row>
    <row r="42" spans="1:15" x14ac:dyDescent="0.25">
      <c r="A42" t="s">
        <v>12</v>
      </c>
      <c r="B42">
        <v>-0.76249285166302339</v>
      </c>
      <c r="C42">
        <v>-1.395481429848721</v>
      </c>
      <c r="D42">
        <v>-0.63814490177596084</v>
      </c>
      <c r="E42">
        <v>-0.48306359729409681</v>
      </c>
      <c r="G42">
        <v>0</v>
      </c>
      <c r="H42">
        <v>0</v>
      </c>
      <c r="I42">
        <v>0</v>
      </c>
      <c r="J42">
        <v>-0.46275283246110999</v>
      </c>
      <c r="L42">
        <v>0</v>
      </c>
      <c r="M42">
        <v>0</v>
      </c>
      <c r="N42">
        <v>0</v>
      </c>
      <c r="O42">
        <v>0.21414018395078019</v>
      </c>
    </row>
    <row r="43" spans="1:15" x14ac:dyDescent="0.25">
      <c r="A43" t="s">
        <v>13</v>
      </c>
      <c r="B43">
        <v>0.76249285166302339</v>
      </c>
      <c r="C43">
        <v>1.018324286646364</v>
      </c>
      <c r="D43">
        <v>0.1472642081021448</v>
      </c>
      <c r="E43">
        <v>-0.61889427279940479</v>
      </c>
      <c r="G43">
        <v>-1.524985703326047</v>
      </c>
      <c r="H43">
        <v>-2.413805716495085</v>
      </c>
      <c r="I43">
        <v>-0.78540910987810564</v>
      </c>
      <c r="J43">
        <v>-0.32692215695580212</v>
      </c>
      <c r="L43">
        <v>2.3255813953488369</v>
      </c>
      <c r="M43">
        <v>5.8264580369843531</v>
      </c>
      <c r="N43">
        <v>0.61686746987951824</v>
      </c>
      <c r="O43">
        <v>0.1068780967086341</v>
      </c>
    </row>
    <row r="44" spans="1:15" x14ac:dyDescent="0.25">
      <c r="A44" t="s">
        <v>14</v>
      </c>
      <c r="B44">
        <v>-0.76249285166302339</v>
      </c>
      <c r="C44">
        <v>0.1131471429607071</v>
      </c>
      <c r="D44">
        <v>-0.24544034683690799</v>
      </c>
      <c r="E44">
        <v>0.2064020022342585</v>
      </c>
      <c r="G44">
        <v>0</v>
      </c>
      <c r="H44">
        <v>-1.508628572809428</v>
      </c>
      <c r="I44">
        <v>-0.39270455493905287</v>
      </c>
      <c r="J44">
        <v>-1.1522184319894651</v>
      </c>
      <c r="L44">
        <v>0</v>
      </c>
      <c r="M44">
        <v>2.275960170697013</v>
      </c>
      <c r="N44">
        <v>0.15421686746987959</v>
      </c>
      <c r="O44">
        <v>1.3276073150162619</v>
      </c>
    </row>
    <row r="45" spans="1:15" x14ac:dyDescent="0.25">
      <c r="A45" t="s">
        <v>15</v>
      </c>
      <c r="B45">
        <v>-0.76249285166302339</v>
      </c>
      <c r="C45">
        <v>0.71659857208447852</v>
      </c>
      <c r="D45">
        <v>-0.24544034683690799</v>
      </c>
      <c r="E45">
        <v>0.44209464731436249</v>
      </c>
      <c r="G45">
        <v>0</v>
      </c>
      <c r="H45">
        <v>-2.1120800019332</v>
      </c>
      <c r="I45">
        <v>-0.39270455493905287</v>
      </c>
      <c r="J45">
        <v>-1.3879110770695691</v>
      </c>
      <c r="L45">
        <v>0</v>
      </c>
      <c r="M45">
        <v>4.4608819345661459</v>
      </c>
      <c r="N45">
        <v>0.15421686746987959</v>
      </c>
      <c r="O45">
        <v>1.926297157852412</v>
      </c>
    </row>
    <row r="46" spans="1:15" x14ac:dyDescent="0.25">
      <c r="A46" t="s">
        <v>16</v>
      </c>
      <c r="B46">
        <v>2.5924756956542789</v>
      </c>
      <c r="C46">
        <v>1.923501430332021</v>
      </c>
      <c r="D46">
        <v>3.6816052025536199</v>
      </c>
      <c r="E46">
        <v>3.5790418181359569</v>
      </c>
      <c r="G46">
        <v>-3.354968547317303</v>
      </c>
      <c r="H46">
        <v>-3.3189828601807432</v>
      </c>
      <c r="I46">
        <v>-4.3197501043295814</v>
      </c>
      <c r="J46">
        <v>-4.5248582478911654</v>
      </c>
      <c r="L46">
        <v>11.255813953488371</v>
      </c>
      <c r="M46">
        <v>11.01564722617354</v>
      </c>
      <c r="N46">
        <v>18.660240963855419</v>
      </c>
      <c r="O46">
        <v>20.474342163508702</v>
      </c>
    </row>
    <row r="47" spans="1:15" x14ac:dyDescent="0.25">
      <c r="A47" t="s">
        <v>17</v>
      </c>
      <c r="B47">
        <v>1.0674899923282331</v>
      </c>
      <c r="C47">
        <v>-0.49030428616306432</v>
      </c>
      <c r="D47">
        <v>-0.63814490177596084</v>
      </c>
      <c r="E47">
        <v>-0.25447547576365293</v>
      </c>
      <c r="G47">
        <v>-1.829982843991256</v>
      </c>
      <c r="H47">
        <v>-0.90517714368565705</v>
      </c>
      <c r="I47">
        <v>0</v>
      </c>
      <c r="J47">
        <v>-0.69134095399155404</v>
      </c>
      <c r="L47">
        <v>3.3488372093023262</v>
      </c>
      <c r="M47">
        <v>0.81934566145092458</v>
      </c>
      <c r="N47">
        <v>0</v>
      </c>
      <c r="O47">
        <v>0.47795231466595212</v>
      </c>
    </row>
    <row r="48" spans="1:15" x14ac:dyDescent="0.25">
      <c r="A48" t="s">
        <v>18</v>
      </c>
      <c r="B48">
        <v>-0.76249285166302339</v>
      </c>
      <c r="C48">
        <v>-1.395481429848721</v>
      </c>
      <c r="D48">
        <v>-0.63814490177596084</v>
      </c>
      <c r="E48">
        <v>-0.48277110452612548</v>
      </c>
      <c r="G48">
        <v>0</v>
      </c>
      <c r="H48">
        <v>0</v>
      </c>
      <c r="I48">
        <v>0</v>
      </c>
      <c r="J48">
        <v>-0.46304532522908137</v>
      </c>
      <c r="L48">
        <v>0</v>
      </c>
      <c r="M48">
        <v>0</v>
      </c>
      <c r="N48">
        <v>0</v>
      </c>
      <c r="O48">
        <v>0.21441097321650571</v>
      </c>
    </row>
    <row r="49" spans="1:15" x14ac:dyDescent="0.25">
      <c r="A49" t="s">
        <v>19</v>
      </c>
      <c r="B49">
        <v>-0.76249285166302339</v>
      </c>
      <c r="C49">
        <v>-0.18857857160117861</v>
      </c>
      <c r="D49">
        <v>-0.24544034683690799</v>
      </c>
      <c r="E49">
        <v>-7.9222446649789266E-2</v>
      </c>
      <c r="G49">
        <v>0</v>
      </c>
      <c r="H49">
        <v>-1.206902858247543</v>
      </c>
      <c r="I49">
        <v>-0.39270455493905287</v>
      </c>
      <c r="J49">
        <v>-0.86659398310541758</v>
      </c>
      <c r="L49">
        <v>0</v>
      </c>
      <c r="M49">
        <v>1.456614509246088</v>
      </c>
      <c r="N49">
        <v>0.15421686746987959</v>
      </c>
      <c r="O49">
        <v>0.75098513155451274</v>
      </c>
    </row>
    <row r="50" spans="1:15" x14ac:dyDescent="0.25">
      <c r="A50" t="s">
        <v>20</v>
      </c>
      <c r="B50">
        <v>-0.76249285166302339</v>
      </c>
      <c r="C50">
        <v>-1.395481429848721</v>
      </c>
      <c r="D50">
        <v>-0.63814490177596084</v>
      </c>
      <c r="E50">
        <v>-0.47971764312747228</v>
      </c>
      <c r="G50">
        <v>0</v>
      </c>
      <c r="H50">
        <v>0</v>
      </c>
      <c r="I50">
        <v>0</v>
      </c>
      <c r="J50">
        <v>-0.46609878662773457</v>
      </c>
      <c r="L50">
        <v>0</v>
      </c>
      <c r="M50">
        <v>0</v>
      </c>
      <c r="N50">
        <v>0</v>
      </c>
      <c r="O50">
        <v>0.21724807889584641</v>
      </c>
    </row>
    <row r="51" spans="1:15" x14ac:dyDescent="0.25">
      <c r="A51" t="s">
        <v>21</v>
      </c>
      <c r="B51">
        <v>1.0674899923282331</v>
      </c>
      <c r="C51">
        <v>0.1131471429607071</v>
      </c>
      <c r="D51">
        <v>0.1472642081021448</v>
      </c>
      <c r="E51">
        <v>-0.43746593981745407</v>
      </c>
      <c r="G51">
        <v>-1.829982843991256</v>
      </c>
      <c r="H51">
        <v>-1.508628572809428</v>
      </c>
      <c r="I51">
        <v>-0.78540910987810564</v>
      </c>
      <c r="J51">
        <v>-0.50835048993775278</v>
      </c>
      <c r="L51">
        <v>3.3488372093023262</v>
      </c>
      <c r="M51">
        <v>2.275960170697013</v>
      </c>
      <c r="N51">
        <v>0.61686746987951824</v>
      </c>
      <c r="O51">
        <v>0.25842022061995329</v>
      </c>
    </row>
    <row r="52" spans="1:15" x14ac:dyDescent="0.25">
      <c r="A52" t="s">
        <v>22</v>
      </c>
      <c r="B52">
        <v>0.76249285166302339</v>
      </c>
      <c r="C52">
        <v>1.018324286646364</v>
      </c>
      <c r="D52">
        <v>0.1472642081021448</v>
      </c>
      <c r="E52">
        <v>-0.45691434868967451</v>
      </c>
      <c r="G52">
        <v>-1.524985703326047</v>
      </c>
      <c r="H52">
        <v>-2.413805716495085</v>
      </c>
      <c r="I52">
        <v>-0.78540910987810564</v>
      </c>
      <c r="J52">
        <v>-0.48890208106553229</v>
      </c>
      <c r="L52">
        <v>2.3255813953488369</v>
      </c>
      <c r="M52">
        <v>5.8264580369843531</v>
      </c>
      <c r="N52">
        <v>0.61686746987951824</v>
      </c>
      <c r="O52">
        <v>0.23902524487020829</v>
      </c>
    </row>
    <row r="53" spans="1:15" x14ac:dyDescent="0.25">
      <c r="A53" t="s">
        <v>23</v>
      </c>
      <c r="B53">
        <v>-0.15249857033260469</v>
      </c>
      <c r="C53">
        <v>0.71659857208447852</v>
      </c>
      <c r="D53">
        <v>0.1472642081021448</v>
      </c>
      <c r="E53">
        <v>0.5195219823266598</v>
      </c>
      <c r="G53">
        <v>-0.60999428133041866</v>
      </c>
      <c r="H53">
        <v>-2.1120800019332</v>
      </c>
      <c r="I53">
        <v>-0.78540910987810564</v>
      </c>
      <c r="J53">
        <v>-1.4653384120818671</v>
      </c>
      <c r="L53">
        <v>0.37209302325581389</v>
      </c>
      <c r="M53">
        <v>4.4608819345661459</v>
      </c>
      <c r="N53">
        <v>0.61686746987951824</v>
      </c>
      <c r="O53">
        <v>2.1472166619226059</v>
      </c>
    </row>
    <row r="54" spans="1:15" x14ac:dyDescent="0.25">
      <c r="A54" t="s">
        <v>24</v>
      </c>
      <c r="B54">
        <v>-0.76249285166302339</v>
      </c>
      <c r="C54">
        <v>-0.18857857160117861</v>
      </c>
      <c r="D54">
        <v>-0.24544034683690799</v>
      </c>
      <c r="E54">
        <v>-7.3672325144885269E-3</v>
      </c>
      <c r="G54">
        <v>0</v>
      </c>
      <c r="H54">
        <v>-1.206902858247543</v>
      </c>
      <c r="I54">
        <v>-0.39270455493905287</v>
      </c>
      <c r="J54">
        <v>-0.93844919724071829</v>
      </c>
      <c r="L54">
        <v>0</v>
      </c>
      <c r="M54">
        <v>1.456614509246088</v>
      </c>
      <c r="N54">
        <v>0.15421686746987959</v>
      </c>
      <c r="O54">
        <v>0.88068689580174864</v>
      </c>
    </row>
    <row r="55" spans="1:15" x14ac:dyDescent="0.25">
      <c r="A55" t="s">
        <v>25</v>
      </c>
      <c r="B55">
        <v>0.76249285166302339</v>
      </c>
      <c r="C55">
        <v>1.018324286646364</v>
      </c>
      <c r="D55">
        <v>0.1472642081021448</v>
      </c>
      <c r="E55">
        <v>-0.4867358989162483</v>
      </c>
      <c r="G55">
        <v>-1.524985703326047</v>
      </c>
      <c r="H55">
        <v>-2.413805716495085</v>
      </c>
      <c r="I55">
        <v>-0.78540910987810564</v>
      </c>
      <c r="J55">
        <v>-0.45908053083895861</v>
      </c>
      <c r="L55">
        <v>2.3255813953488369</v>
      </c>
      <c r="M55">
        <v>5.8264580369843531</v>
      </c>
      <c r="N55">
        <v>0.61686746987951824</v>
      </c>
      <c r="O55">
        <v>0.21075493379537999</v>
      </c>
    </row>
    <row r="56" spans="1:15" x14ac:dyDescent="0.25">
      <c r="A56" t="s">
        <v>39</v>
      </c>
      <c r="B56">
        <v>-0.76249285166302339</v>
      </c>
      <c r="C56">
        <v>-1.395481429848721</v>
      </c>
      <c r="D56">
        <v>-0.63814490177596084</v>
      </c>
      <c r="E56">
        <v>-0.94581642975520686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6"/>
  <sheetViews>
    <sheetView workbookViewId="0"/>
  </sheetViews>
  <sheetFormatPr defaultRowHeight="15" x14ac:dyDescent="0.25"/>
  <sheetData>
    <row r="1" spans="1:10" x14ac:dyDescent="0.25">
      <c r="A1" t="s">
        <v>11</v>
      </c>
      <c r="B1">
        <v>-0.79242222046051292</v>
      </c>
      <c r="C1">
        <v>-0.90423167025302909</v>
      </c>
      <c r="D1">
        <v>-0.62830695344057941</v>
      </c>
      <c r="E1">
        <v>-0.2556695441694537</v>
      </c>
      <c r="F1">
        <v>0.30404189251658731</v>
      </c>
      <c r="G1">
        <v>2.3491731608249431</v>
      </c>
      <c r="H1">
        <v>1.2671881120250781</v>
      </c>
      <c r="I1">
        <v>-2.3404366605670499E-2</v>
      </c>
      <c r="J1">
        <v>-0.73068656344358895</v>
      </c>
    </row>
    <row r="2" spans="1:10" x14ac:dyDescent="0.25">
      <c r="A2" t="s">
        <v>12</v>
      </c>
      <c r="B2">
        <v>-0.35610359726303997</v>
      </c>
      <c r="C2">
        <v>-0.35610359726303997</v>
      </c>
      <c r="D2">
        <v>-0.35610359726303997</v>
      </c>
      <c r="E2">
        <v>-0.35610359726303997</v>
      </c>
      <c r="F2">
        <v>-0.35326728136747398</v>
      </c>
      <c r="G2">
        <v>2.9942532559979762</v>
      </c>
      <c r="H2">
        <v>-0.14826079378922219</v>
      </c>
      <c r="I2">
        <v>-0.35610359726303997</v>
      </c>
      <c r="J2">
        <v>-0.35610359726303997</v>
      </c>
    </row>
    <row r="3" spans="1:10" x14ac:dyDescent="0.25">
      <c r="A3" t="s">
        <v>13</v>
      </c>
      <c r="B3">
        <v>-0.55900439910347455</v>
      </c>
      <c r="C3">
        <v>-1.1323918664242421</v>
      </c>
      <c r="D3">
        <v>0.30984173372500889</v>
      </c>
      <c r="E3">
        <v>1.0966057273030421</v>
      </c>
      <c r="F3">
        <v>-0.80795513679042708</v>
      </c>
      <c r="G3">
        <v>1.4421141083929701</v>
      </c>
      <c r="H3">
        <v>0.78420617138073145</v>
      </c>
      <c r="I3">
        <v>1.096677024009</v>
      </c>
      <c r="J3">
        <v>-1.301907725739436</v>
      </c>
    </row>
    <row r="4" spans="1:10" x14ac:dyDescent="0.25">
      <c r="A4" t="s">
        <v>14</v>
      </c>
      <c r="B4">
        <v>-1.101774549981908</v>
      </c>
      <c r="C4">
        <v>-0.89255351466605581</v>
      </c>
      <c r="D4">
        <v>-0.86234303451275152</v>
      </c>
      <c r="E4">
        <v>-0.2555509322142786</v>
      </c>
      <c r="F4">
        <v>1.2905804370576921</v>
      </c>
      <c r="G4">
        <v>1.6886730281561571</v>
      </c>
      <c r="H4">
        <v>1.3435308924885261</v>
      </c>
      <c r="I4">
        <v>9.2462647033424189E-2</v>
      </c>
      <c r="J4">
        <v>-0.63249703198331109</v>
      </c>
    </row>
    <row r="5" spans="1:10" x14ac:dyDescent="0.25">
      <c r="A5" t="s">
        <v>15</v>
      </c>
      <c r="B5">
        <v>-1.0788223969041599</v>
      </c>
      <c r="C5">
        <v>-0.95744603336335632</v>
      </c>
      <c r="D5">
        <v>-0.93412852834078119</v>
      </c>
      <c r="E5">
        <v>-0.14939841212286839</v>
      </c>
      <c r="F5">
        <v>0.85729856558444983</v>
      </c>
      <c r="G5">
        <v>2.0252755628991759</v>
      </c>
      <c r="H5">
        <v>1.2239162928651079</v>
      </c>
      <c r="I5">
        <v>0.1000116323759358</v>
      </c>
      <c r="J5">
        <v>-0.75475612520302582</v>
      </c>
    </row>
    <row r="6" spans="1:10" x14ac:dyDescent="0.25">
      <c r="A6" t="s">
        <v>16</v>
      </c>
      <c r="B6">
        <v>0.7304986898231568</v>
      </c>
      <c r="C6">
        <v>5.7521038511317783E-2</v>
      </c>
      <c r="D6">
        <v>0.29467663596317212</v>
      </c>
      <c r="E6">
        <v>-0.22330528486285031</v>
      </c>
      <c r="F6">
        <v>-2.206881072737453</v>
      </c>
      <c r="G6">
        <v>1.4015049987562811</v>
      </c>
      <c r="H6">
        <v>-0.97072663520378932</v>
      </c>
      <c r="I6">
        <v>-6.8888367004868223E-2</v>
      </c>
      <c r="J6">
        <v>-0.23488936162264601</v>
      </c>
    </row>
    <row r="7" spans="1:10" x14ac:dyDescent="0.25">
      <c r="A7" t="s">
        <v>17</v>
      </c>
      <c r="B7">
        <v>1.1825167894598909</v>
      </c>
      <c r="C7">
        <v>0.72725067958321377</v>
      </c>
      <c r="D7">
        <v>1.2564923664655949</v>
      </c>
      <c r="E7">
        <v>0.47838461204552563</v>
      </c>
      <c r="F7">
        <v>-1.4788458614826669</v>
      </c>
      <c r="G7">
        <v>-1.586466219736957</v>
      </c>
      <c r="H7">
        <v>-1.1809095935240239</v>
      </c>
      <c r="I7">
        <v>0.24124540077874129</v>
      </c>
      <c r="J7">
        <v>0.32782957704293869</v>
      </c>
    </row>
    <row r="8" spans="1:10" x14ac:dyDescent="0.25">
      <c r="A8" t="s">
        <v>18</v>
      </c>
      <c r="B8">
        <v>-0.35603728489230002</v>
      </c>
      <c r="C8">
        <v>-0.35603728489230002</v>
      </c>
      <c r="D8">
        <v>-0.35603728489230002</v>
      </c>
      <c r="E8">
        <v>-0.35603728489230002</v>
      </c>
      <c r="F8">
        <v>-0.3524962917351081</v>
      </c>
      <c r="G8">
        <v>2.9943338775006469</v>
      </c>
      <c r="H8">
        <v>-0.14957659151943931</v>
      </c>
      <c r="I8">
        <v>-0.35603728489230002</v>
      </c>
      <c r="J8">
        <v>-0.35603728489230002</v>
      </c>
    </row>
    <row r="9" spans="1:10" x14ac:dyDescent="0.25">
      <c r="A9" t="s">
        <v>19</v>
      </c>
      <c r="B9">
        <v>-0.6962108802308441</v>
      </c>
      <c r="C9">
        <v>-0.75771615234779355</v>
      </c>
      <c r="D9">
        <v>-0.60018679344234016</v>
      </c>
      <c r="E9">
        <v>-0.35909629157403888</v>
      </c>
      <c r="F9">
        <v>0.21043715959988901</v>
      </c>
      <c r="G9">
        <v>2.5233971769512902</v>
      </c>
      <c r="H9">
        <v>1.1116647260716011</v>
      </c>
      <c r="I9">
        <v>-0.19727589187787431</v>
      </c>
      <c r="J9">
        <v>-0.65505873593101749</v>
      </c>
    </row>
    <row r="10" spans="1:10" x14ac:dyDescent="0.25">
      <c r="A10" t="s">
        <v>20</v>
      </c>
      <c r="B10">
        <v>-0.35769867576702341</v>
      </c>
      <c r="C10">
        <v>-0.35769867576702341</v>
      </c>
      <c r="D10">
        <v>-0.35769867576702341</v>
      </c>
      <c r="E10">
        <v>-0.35769867576702341</v>
      </c>
      <c r="F10">
        <v>-0.35380937045444077</v>
      </c>
      <c r="G10">
        <v>2.9934515328565561</v>
      </c>
      <c r="H10">
        <v>-0.13575143203295101</v>
      </c>
      <c r="I10">
        <v>-0.35769867576702341</v>
      </c>
      <c r="J10">
        <v>-0.35769867576702341</v>
      </c>
    </row>
    <row r="11" spans="1:10" x14ac:dyDescent="0.25">
      <c r="A11" t="s">
        <v>21</v>
      </c>
      <c r="B11">
        <v>0.5398395313193568</v>
      </c>
      <c r="C11">
        <v>-0.28098989275761971</v>
      </c>
      <c r="D11">
        <v>2.2331589725970349</v>
      </c>
      <c r="E11">
        <v>0.55077299018152093</v>
      </c>
      <c r="F11">
        <v>-0.75796203561953235</v>
      </c>
      <c r="G11">
        <v>0.45182518747893508</v>
      </c>
      <c r="H11">
        <v>-5.8767341384132511E-2</v>
      </c>
      <c r="I11">
        <v>-0.30067011870951521</v>
      </c>
      <c r="J11">
        <v>-0.62238714572869647</v>
      </c>
    </row>
    <row r="12" spans="1:10" x14ac:dyDescent="0.25">
      <c r="A12" t="s">
        <v>22</v>
      </c>
      <c r="B12">
        <v>9.8124951700379714E-2</v>
      </c>
      <c r="C12">
        <v>-0.67721298096417715</v>
      </c>
      <c r="D12">
        <v>0.82239891137362053</v>
      </c>
      <c r="E12">
        <v>1.310452178037286</v>
      </c>
      <c r="F12">
        <v>-1.864155747871991</v>
      </c>
      <c r="G12">
        <v>0.5233598780827271</v>
      </c>
      <c r="H12">
        <v>1.875405418436818E-2</v>
      </c>
      <c r="I12">
        <v>1.3917218122943289</v>
      </c>
      <c r="J12">
        <v>-1.0706828970099831</v>
      </c>
    </row>
    <row r="13" spans="1:10" x14ac:dyDescent="0.25">
      <c r="A13" t="s">
        <v>23</v>
      </c>
      <c r="B13">
        <v>-0.88906831028946498</v>
      </c>
      <c r="C13">
        <v>-1.130084919911271</v>
      </c>
      <c r="D13">
        <v>-0.92093808027003565</v>
      </c>
      <c r="E13">
        <v>9.6877900875272135E-2</v>
      </c>
      <c r="F13">
        <v>0.104847303861007</v>
      </c>
      <c r="G13">
        <v>2.0467788137178018</v>
      </c>
      <c r="H13">
        <v>0.96755728793260276</v>
      </c>
      <c r="I13">
        <v>0.55779470846670953</v>
      </c>
      <c r="J13">
        <v>-1.2168114225736919</v>
      </c>
    </row>
    <row r="14" spans="1:10" x14ac:dyDescent="0.25">
      <c r="A14" t="s">
        <v>24</v>
      </c>
      <c r="B14">
        <v>-0.72604506280129966</v>
      </c>
      <c r="C14">
        <v>-0.76912209421868605</v>
      </c>
      <c r="D14">
        <v>-0.63421425900049389</v>
      </c>
      <c r="E14">
        <v>-0.33105696686248398</v>
      </c>
      <c r="F14">
        <v>0.29469499839545288</v>
      </c>
      <c r="G14">
        <v>2.5180870563864031</v>
      </c>
      <c r="H14">
        <v>1.0663888376189261</v>
      </c>
      <c r="I14">
        <v>-0.183363950695099</v>
      </c>
      <c r="J14">
        <v>-0.68093194435690496</v>
      </c>
    </row>
    <row r="15" spans="1:10" x14ac:dyDescent="0.25">
      <c r="A15" t="s">
        <v>25</v>
      </c>
      <c r="B15">
        <v>1.8140829076234731E-2</v>
      </c>
      <c r="C15">
        <v>-0.73506082870430145</v>
      </c>
      <c r="D15">
        <v>0.81342153618225432</v>
      </c>
      <c r="E15">
        <v>1.318261490802753</v>
      </c>
      <c r="F15">
        <v>-1.7481443369361971</v>
      </c>
      <c r="G15">
        <v>0.70626160783668746</v>
      </c>
      <c r="H15">
        <v>7.2049865152798334E-2</v>
      </c>
      <c r="I15">
        <v>1.337518065235114</v>
      </c>
      <c r="J15">
        <v>-1.138577961574891</v>
      </c>
    </row>
    <row r="18" spans="1:10" x14ac:dyDescent="0.25">
      <c r="B18" s="1" t="s">
        <v>32</v>
      </c>
      <c r="C18" s="1"/>
      <c r="D18" s="1"/>
      <c r="E18" s="1"/>
      <c r="G18" s="1" t="s">
        <v>33</v>
      </c>
      <c r="H18" s="1"/>
      <c r="I18" s="1"/>
      <c r="J18" s="1"/>
    </row>
    <row r="19" spans="1:10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G19" t="s">
        <v>35</v>
      </c>
      <c r="H19" t="s">
        <v>36</v>
      </c>
      <c r="I19" t="s">
        <v>37</v>
      </c>
      <c r="J19" t="s">
        <v>38</v>
      </c>
    </row>
    <row r="20" spans="1:10" x14ac:dyDescent="0.25">
      <c r="A20" t="s">
        <v>11</v>
      </c>
      <c r="B20">
        <v>0</v>
      </c>
      <c r="C20">
        <v>2</v>
      </c>
      <c r="D20">
        <v>0</v>
      </c>
      <c r="E20">
        <v>2.1078066137677101</v>
      </c>
      <c r="G20">
        <v>1</v>
      </c>
      <c r="H20">
        <v>6</v>
      </c>
      <c r="I20">
        <v>1</v>
      </c>
      <c r="J20">
        <v>10</v>
      </c>
    </row>
    <row r="21" spans="1:10" x14ac:dyDescent="0.25">
      <c r="A21" t="s">
        <v>12</v>
      </c>
      <c r="B21">
        <v>0</v>
      </c>
      <c r="C21">
        <v>0</v>
      </c>
      <c r="D21">
        <v>0</v>
      </c>
      <c r="E21">
        <v>1.03349315490404</v>
      </c>
      <c r="G21">
        <v>1</v>
      </c>
      <c r="H21">
        <v>1</v>
      </c>
      <c r="I21">
        <v>1</v>
      </c>
      <c r="J21">
        <v>3</v>
      </c>
    </row>
    <row r="22" spans="1:10" x14ac:dyDescent="0.25">
      <c r="A22" t="s">
        <v>13</v>
      </c>
      <c r="B22">
        <v>0</v>
      </c>
      <c r="C22">
        <v>7</v>
      </c>
      <c r="D22">
        <v>2</v>
      </c>
      <c r="E22">
        <v>2.9647496688824009</v>
      </c>
      <c r="G22">
        <v>1</v>
      </c>
      <c r="H22">
        <v>11</v>
      </c>
      <c r="I22">
        <v>11</v>
      </c>
      <c r="J22">
        <v>13</v>
      </c>
    </row>
    <row r="23" spans="1:10" x14ac:dyDescent="0.25">
      <c r="A23" t="s">
        <v>14</v>
      </c>
      <c r="B23">
        <v>0</v>
      </c>
      <c r="C23">
        <v>0</v>
      </c>
      <c r="D23">
        <v>0</v>
      </c>
      <c r="E23">
        <v>3.1724568809252092</v>
      </c>
      <c r="G23">
        <v>1</v>
      </c>
      <c r="H23">
        <v>1</v>
      </c>
      <c r="I23">
        <v>1</v>
      </c>
      <c r="J23">
        <v>14</v>
      </c>
    </row>
    <row r="24" spans="1:10" x14ac:dyDescent="0.25">
      <c r="A24" t="s">
        <v>15</v>
      </c>
      <c r="B24">
        <v>0</v>
      </c>
      <c r="C24">
        <v>1</v>
      </c>
      <c r="D24">
        <v>0</v>
      </c>
      <c r="E24">
        <v>2.744321988995154</v>
      </c>
      <c r="G24">
        <v>1</v>
      </c>
      <c r="H24">
        <v>5</v>
      </c>
      <c r="I24">
        <v>1</v>
      </c>
      <c r="J24">
        <v>11</v>
      </c>
    </row>
    <row r="25" spans="1:10" x14ac:dyDescent="0.25">
      <c r="A25" t="s">
        <v>16</v>
      </c>
      <c r="B25">
        <v>0</v>
      </c>
      <c r="C25">
        <v>7</v>
      </c>
      <c r="D25">
        <v>2</v>
      </c>
      <c r="E25">
        <v>0.82871089553037436</v>
      </c>
      <c r="G25">
        <v>1</v>
      </c>
      <c r="H25">
        <v>11</v>
      </c>
      <c r="I25">
        <v>11</v>
      </c>
      <c r="J25">
        <v>1</v>
      </c>
    </row>
    <row r="26" spans="1:10" x14ac:dyDescent="0.25">
      <c r="A26" t="s">
        <v>17</v>
      </c>
      <c r="B26">
        <v>10</v>
      </c>
      <c r="C26">
        <v>10</v>
      </c>
      <c r="D26">
        <v>10</v>
      </c>
      <c r="E26">
        <v>10</v>
      </c>
      <c r="G26">
        <v>15</v>
      </c>
      <c r="H26">
        <v>15</v>
      </c>
      <c r="I26">
        <v>15</v>
      </c>
      <c r="J26">
        <v>15</v>
      </c>
    </row>
    <row r="27" spans="1:10" x14ac:dyDescent="0.25">
      <c r="A27" t="s">
        <v>18</v>
      </c>
      <c r="B27">
        <v>0</v>
      </c>
      <c r="C27">
        <v>0</v>
      </c>
      <c r="D27">
        <v>0</v>
      </c>
      <c r="E27">
        <v>1.033364021767579</v>
      </c>
      <c r="G27">
        <v>1</v>
      </c>
      <c r="H27">
        <v>1</v>
      </c>
      <c r="I27">
        <v>1</v>
      </c>
      <c r="J27">
        <v>2</v>
      </c>
    </row>
    <row r="28" spans="1:10" x14ac:dyDescent="0.25">
      <c r="A28" t="s">
        <v>19</v>
      </c>
      <c r="B28">
        <v>0</v>
      </c>
      <c r="C28">
        <v>2</v>
      </c>
      <c r="D28">
        <v>0</v>
      </c>
      <c r="E28">
        <v>1.8226994416002249</v>
      </c>
      <c r="G28">
        <v>1</v>
      </c>
      <c r="H28">
        <v>6</v>
      </c>
      <c r="I28">
        <v>1</v>
      </c>
      <c r="J28">
        <v>8</v>
      </c>
    </row>
    <row r="29" spans="1:10" x14ac:dyDescent="0.25">
      <c r="A29" t="s">
        <v>20</v>
      </c>
      <c r="B29">
        <v>0</v>
      </c>
      <c r="C29">
        <v>0</v>
      </c>
      <c r="D29">
        <v>0</v>
      </c>
      <c r="E29">
        <v>1.036044830273839</v>
      </c>
      <c r="G29">
        <v>1</v>
      </c>
      <c r="H29">
        <v>1</v>
      </c>
      <c r="I29">
        <v>1</v>
      </c>
      <c r="J29">
        <v>4</v>
      </c>
    </row>
    <row r="30" spans="1:10" x14ac:dyDescent="0.25">
      <c r="A30" t="s">
        <v>21</v>
      </c>
      <c r="B30">
        <v>3</v>
      </c>
      <c r="C30">
        <v>6</v>
      </c>
      <c r="D30">
        <v>1</v>
      </c>
      <c r="E30">
        <v>1.247197400487408</v>
      </c>
      <c r="G30">
        <v>14</v>
      </c>
      <c r="H30">
        <v>10</v>
      </c>
      <c r="I30">
        <v>10</v>
      </c>
      <c r="J30">
        <v>5</v>
      </c>
    </row>
    <row r="31" spans="1:10" x14ac:dyDescent="0.25">
      <c r="A31" t="s">
        <v>22</v>
      </c>
      <c r="B31">
        <v>2</v>
      </c>
      <c r="C31">
        <v>7</v>
      </c>
      <c r="D31">
        <v>2</v>
      </c>
      <c r="E31">
        <v>1.3967452785249961</v>
      </c>
      <c r="G31">
        <v>12</v>
      </c>
      <c r="H31">
        <v>11</v>
      </c>
      <c r="I31">
        <v>11</v>
      </c>
      <c r="J31">
        <v>6</v>
      </c>
    </row>
    <row r="32" spans="1:10" x14ac:dyDescent="0.25">
      <c r="A32" t="s">
        <v>23</v>
      </c>
      <c r="B32">
        <v>0</v>
      </c>
      <c r="C32">
        <v>2</v>
      </c>
      <c r="D32">
        <v>0</v>
      </c>
      <c r="E32">
        <v>2.874004270515929</v>
      </c>
      <c r="G32">
        <v>1</v>
      </c>
      <c r="H32">
        <v>6</v>
      </c>
      <c r="I32">
        <v>1</v>
      </c>
      <c r="J32">
        <v>12</v>
      </c>
    </row>
    <row r="33" spans="1:15" x14ac:dyDescent="0.25">
      <c r="A33" t="s">
        <v>24</v>
      </c>
      <c r="B33">
        <v>0</v>
      </c>
      <c r="C33">
        <v>2</v>
      </c>
      <c r="D33">
        <v>0</v>
      </c>
      <c r="E33">
        <v>1.837672979878985</v>
      </c>
      <c r="G33">
        <v>1</v>
      </c>
      <c r="H33">
        <v>6</v>
      </c>
      <c r="I33">
        <v>1</v>
      </c>
      <c r="J33">
        <v>9</v>
      </c>
    </row>
    <row r="34" spans="1:15" x14ac:dyDescent="0.25">
      <c r="A34" t="s">
        <v>25</v>
      </c>
      <c r="B34">
        <v>2</v>
      </c>
      <c r="C34">
        <v>7</v>
      </c>
      <c r="D34">
        <v>2</v>
      </c>
      <c r="E34">
        <v>1.4783319828380259</v>
      </c>
      <c r="G34">
        <v>12</v>
      </c>
      <c r="H34">
        <v>11</v>
      </c>
      <c r="I34">
        <v>11</v>
      </c>
      <c r="J34">
        <v>7</v>
      </c>
    </row>
    <row r="35" spans="1:15" x14ac:dyDescent="0.25">
      <c r="A35" t="s">
        <v>39</v>
      </c>
      <c r="B35">
        <v>0</v>
      </c>
      <c r="C35">
        <v>0</v>
      </c>
      <c r="D35">
        <v>0</v>
      </c>
      <c r="E35">
        <v>0</v>
      </c>
    </row>
    <row r="37" spans="1:15" x14ac:dyDescent="0.25">
      <c r="A37" t="s">
        <v>40</v>
      </c>
      <c r="B37">
        <v>1.0625</v>
      </c>
      <c r="C37">
        <v>3.3125</v>
      </c>
      <c r="D37">
        <v>1.1875</v>
      </c>
      <c r="E37">
        <v>2.2235999630557419</v>
      </c>
    </row>
    <row r="38" spans="1:15" x14ac:dyDescent="0.25">
      <c r="A38" t="s">
        <v>41</v>
      </c>
      <c r="B38">
        <v>2.4866832830097199</v>
      </c>
      <c r="C38">
        <v>3.2923917977664812</v>
      </c>
      <c r="D38">
        <v>2.4294739656971012</v>
      </c>
      <c r="E38">
        <v>2.183248244211927</v>
      </c>
    </row>
    <row r="40" spans="1:15" x14ac:dyDescent="0.25">
      <c r="B40" s="1" t="s">
        <v>42</v>
      </c>
      <c r="C40" s="1"/>
      <c r="D40" s="1"/>
      <c r="E40" s="1"/>
      <c r="G40" s="1" t="s">
        <v>43</v>
      </c>
      <c r="H40" s="1"/>
      <c r="I40" s="1"/>
      <c r="J40" s="1"/>
      <c r="L40" s="1" t="s">
        <v>44</v>
      </c>
      <c r="M40" s="1"/>
      <c r="N40" s="1"/>
      <c r="O40" s="1"/>
    </row>
    <row r="41" spans="1:15" x14ac:dyDescent="0.25">
      <c r="A41" t="s">
        <v>11</v>
      </c>
      <c r="B41">
        <v>-0.4272759652423524</v>
      </c>
      <c r="C41">
        <v>-0.3986463582160496</v>
      </c>
      <c r="D41">
        <v>-0.48878893816804692</v>
      </c>
      <c r="E41">
        <v>-5.3037188782821841E-2</v>
      </c>
      <c r="G41">
        <v>0</v>
      </c>
      <c r="H41">
        <v>-0.60746111728159935</v>
      </c>
      <c r="I41">
        <v>0</v>
      </c>
      <c r="J41">
        <v>-0.96544523480358979</v>
      </c>
      <c r="L41">
        <v>0</v>
      </c>
      <c r="M41">
        <v>0.36900900900900901</v>
      </c>
      <c r="N41">
        <v>0</v>
      </c>
      <c r="O41">
        <v>0.93208450140495858</v>
      </c>
    </row>
    <row r="42" spans="1:15" x14ac:dyDescent="0.25">
      <c r="A42" t="s">
        <v>12</v>
      </c>
      <c r="B42">
        <v>-0.4272759652423524</v>
      </c>
      <c r="C42">
        <v>-1.0061074754976489</v>
      </c>
      <c r="D42">
        <v>-0.48878893816804692</v>
      </c>
      <c r="E42">
        <v>-0.54510833172857398</v>
      </c>
      <c r="G42">
        <v>0</v>
      </c>
      <c r="H42">
        <v>0</v>
      </c>
      <c r="I42">
        <v>0</v>
      </c>
      <c r="J42">
        <v>-0.47337409185783758</v>
      </c>
      <c r="L42">
        <v>0</v>
      </c>
      <c r="M42">
        <v>0</v>
      </c>
      <c r="N42">
        <v>0</v>
      </c>
      <c r="O42">
        <v>0.22408303084223249</v>
      </c>
    </row>
    <row r="43" spans="1:15" x14ac:dyDescent="0.25">
      <c r="A43" t="s">
        <v>13</v>
      </c>
      <c r="B43">
        <v>-0.4272759652423524</v>
      </c>
      <c r="C43">
        <v>1.1200064349879491</v>
      </c>
      <c r="D43">
        <v>0.33443453664129519</v>
      </c>
      <c r="E43">
        <v>0.33947111043901801</v>
      </c>
      <c r="G43">
        <v>0</v>
      </c>
      <c r="H43">
        <v>-2.1261139104855982</v>
      </c>
      <c r="I43">
        <v>-0.8232234748093421</v>
      </c>
      <c r="J43">
        <v>-1.3579535340254301</v>
      </c>
      <c r="L43">
        <v>0</v>
      </c>
      <c r="M43">
        <v>4.5203603603603604</v>
      </c>
      <c r="N43">
        <v>0.67769688947716755</v>
      </c>
      <c r="O43">
        <v>1.8440378005721541</v>
      </c>
    </row>
    <row r="44" spans="1:15" x14ac:dyDescent="0.25">
      <c r="A44" t="s">
        <v>14</v>
      </c>
      <c r="B44">
        <v>-0.4272759652423524</v>
      </c>
      <c r="C44">
        <v>-1.0061074754976489</v>
      </c>
      <c r="D44">
        <v>-0.48878893816804692</v>
      </c>
      <c r="E44">
        <v>0.43460789233886221</v>
      </c>
      <c r="G44">
        <v>0</v>
      </c>
      <c r="H44">
        <v>0</v>
      </c>
      <c r="I44">
        <v>0</v>
      </c>
      <c r="J44">
        <v>-1.4530903159252739</v>
      </c>
      <c r="L44">
        <v>0</v>
      </c>
      <c r="M44">
        <v>0</v>
      </c>
      <c r="N44">
        <v>0</v>
      </c>
      <c r="O44">
        <v>2.1114714662358121</v>
      </c>
    </row>
    <row r="45" spans="1:15" x14ac:dyDescent="0.25">
      <c r="A45" t="s">
        <v>15</v>
      </c>
      <c r="B45">
        <v>-0.4272759652423524</v>
      </c>
      <c r="C45">
        <v>-0.70237691685684933</v>
      </c>
      <c r="D45">
        <v>-0.48878893816804692</v>
      </c>
      <c r="E45">
        <v>0.23850793299383741</v>
      </c>
      <c r="G45">
        <v>0</v>
      </c>
      <c r="H45">
        <v>-0.30373055864079962</v>
      </c>
      <c r="I45">
        <v>0</v>
      </c>
      <c r="J45">
        <v>-1.2569903565802489</v>
      </c>
      <c r="L45">
        <v>0</v>
      </c>
      <c r="M45">
        <v>9.2252252252252184E-2</v>
      </c>
      <c r="N45">
        <v>0</v>
      </c>
      <c r="O45">
        <v>1.580024756535741</v>
      </c>
    </row>
    <row r="46" spans="1:15" x14ac:dyDescent="0.25">
      <c r="A46" t="s">
        <v>16</v>
      </c>
      <c r="B46">
        <v>-0.4272759652423524</v>
      </c>
      <c r="C46">
        <v>1.1200064349879491</v>
      </c>
      <c r="D46">
        <v>0.33443453664129519</v>
      </c>
      <c r="E46">
        <v>-0.63890538843825861</v>
      </c>
      <c r="G46">
        <v>0</v>
      </c>
      <c r="H46">
        <v>-2.1261139104855982</v>
      </c>
      <c r="I46">
        <v>-0.8232234748093421</v>
      </c>
      <c r="J46">
        <v>-0.379577035148153</v>
      </c>
      <c r="L46">
        <v>0</v>
      </c>
      <c r="M46">
        <v>4.5203603603603604</v>
      </c>
      <c r="N46">
        <v>0.67769688947716755</v>
      </c>
      <c r="O46">
        <v>0.14407872561186219</v>
      </c>
    </row>
    <row r="47" spans="1:15" x14ac:dyDescent="0.25">
      <c r="A47" t="s">
        <v>17</v>
      </c>
      <c r="B47">
        <v>3.5941448840974348</v>
      </c>
      <c r="C47">
        <v>2.0311981109103479</v>
      </c>
      <c r="D47">
        <v>3.6273284358786642</v>
      </c>
      <c r="E47">
        <v>3.56184875337035</v>
      </c>
      <c r="G47">
        <v>-4.0214208493397869</v>
      </c>
      <c r="H47">
        <v>-3.0373055864079972</v>
      </c>
      <c r="I47">
        <v>-4.116117374046711</v>
      </c>
      <c r="J47">
        <v>-4.5803311769567614</v>
      </c>
      <c r="L47">
        <v>16.171825647504729</v>
      </c>
      <c r="M47">
        <v>9.2252252252252251</v>
      </c>
      <c r="N47">
        <v>16.94242223692919</v>
      </c>
      <c r="O47">
        <v>20.979433690602111</v>
      </c>
    </row>
    <row r="48" spans="1:15" x14ac:dyDescent="0.25">
      <c r="A48" t="s">
        <v>18</v>
      </c>
      <c r="B48">
        <v>-0.4272759652423524</v>
      </c>
      <c r="C48">
        <v>-1.0061074754976489</v>
      </c>
      <c r="D48">
        <v>-0.48878893816804692</v>
      </c>
      <c r="E48">
        <v>-0.54516747898166518</v>
      </c>
      <c r="G48">
        <v>0</v>
      </c>
      <c r="H48">
        <v>0</v>
      </c>
      <c r="I48">
        <v>0</v>
      </c>
      <c r="J48">
        <v>-0.47331494460474638</v>
      </c>
      <c r="L48">
        <v>0</v>
      </c>
      <c r="M48">
        <v>0</v>
      </c>
      <c r="N48">
        <v>0</v>
      </c>
      <c r="O48">
        <v>0.22402703678619421</v>
      </c>
    </row>
    <row r="49" spans="1:15" x14ac:dyDescent="0.25">
      <c r="A49" t="s">
        <v>19</v>
      </c>
      <c r="B49">
        <v>-0.4272759652423524</v>
      </c>
      <c r="C49">
        <v>-0.3986463582160496</v>
      </c>
      <c r="D49">
        <v>-0.48878893816804692</v>
      </c>
      <c r="E49">
        <v>-0.18362571572809269</v>
      </c>
      <c r="G49">
        <v>0</v>
      </c>
      <c r="H49">
        <v>-0.60746111728159935</v>
      </c>
      <c r="I49">
        <v>0</v>
      </c>
      <c r="J49">
        <v>-0.83485670785831889</v>
      </c>
      <c r="L49">
        <v>0</v>
      </c>
      <c r="M49">
        <v>0.36900900900900901</v>
      </c>
      <c r="N49">
        <v>0</v>
      </c>
      <c r="O49">
        <v>0.69698572265603043</v>
      </c>
    </row>
    <row r="50" spans="1:15" x14ac:dyDescent="0.25">
      <c r="A50" t="s">
        <v>20</v>
      </c>
      <c r="B50">
        <v>-0.4272759652423524</v>
      </c>
      <c r="C50">
        <v>-1.0061074754976489</v>
      </c>
      <c r="D50">
        <v>-0.48878893816804692</v>
      </c>
      <c r="E50">
        <v>-0.54393957990359743</v>
      </c>
      <c r="G50">
        <v>0</v>
      </c>
      <c r="H50">
        <v>0</v>
      </c>
      <c r="I50">
        <v>0</v>
      </c>
      <c r="J50">
        <v>-0.47454284368281419</v>
      </c>
      <c r="L50">
        <v>0</v>
      </c>
      <c r="M50">
        <v>0</v>
      </c>
      <c r="N50">
        <v>0</v>
      </c>
      <c r="O50">
        <v>0.2251909104905718</v>
      </c>
    </row>
    <row r="51" spans="1:15" x14ac:dyDescent="0.25">
      <c r="A51" t="s">
        <v>21</v>
      </c>
      <c r="B51">
        <v>0.77915028955958376</v>
      </c>
      <c r="C51">
        <v>0.81627587634714915</v>
      </c>
      <c r="D51">
        <v>-7.7177200763375822E-2</v>
      </c>
      <c r="E51">
        <v>-0.44722470985922119</v>
      </c>
      <c r="G51">
        <v>-1.206426254801936</v>
      </c>
      <c r="H51">
        <v>-1.822383351844798</v>
      </c>
      <c r="I51">
        <v>-0.41161173740467111</v>
      </c>
      <c r="J51">
        <v>-0.57125771372719036</v>
      </c>
      <c r="L51">
        <v>1.4554643082754259</v>
      </c>
      <c r="M51">
        <v>3.3210810810810809</v>
      </c>
      <c r="N51">
        <v>0.16942422236929189</v>
      </c>
      <c r="O51">
        <v>0.3263353754928166</v>
      </c>
    </row>
    <row r="52" spans="1:15" x14ac:dyDescent="0.25">
      <c r="A52" t="s">
        <v>22</v>
      </c>
      <c r="B52">
        <v>0.37700820462560508</v>
      </c>
      <c r="C52">
        <v>1.1200064349879491</v>
      </c>
      <c r="D52">
        <v>0.33443453664129519</v>
      </c>
      <c r="E52">
        <v>-0.37872682903689231</v>
      </c>
      <c r="G52">
        <v>-0.80428416986795748</v>
      </c>
      <c r="H52">
        <v>-2.1261139104855982</v>
      </c>
      <c r="I52">
        <v>-0.8232234748093421</v>
      </c>
      <c r="J52">
        <v>-0.63975559454951936</v>
      </c>
      <c r="L52">
        <v>0.64687302590018947</v>
      </c>
      <c r="M52">
        <v>4.5203603603603604</v>
      </c>
      <c r="N52">
        <v>0.67769688947716755</v>
      </c>
      <c r="O52">
        <v>0.40928722075740898</v>
      </c>
    </row>
    <row r="53" spans="1:15" x14ac:dyDescent="0.25">
      <c r="A53" t="s">
        <v>23</v>
      </c>
      <c r="B53">
        <v>-0.4272759652423524</v>
      </c>
      <c r="C53">
        <v>-0.3986463582160496</v>
      </c>
      <c r="D53">
        <v>-0.48878893816804692</v>
      </c>
      <c r="E53">
        <v>0.29790671270868663</v>
      </c>
      <c r="G53">
        <v>0</v>
      </c>
      <c r="H53">
        <v>-0.60746111728159935</v>
      </c>
      <c r="I53">
        <v>0</v>
      </c>
      <c r="J53">
        <v>-1.3163891362950979</v>
      </c>
      <c r="L53">
        <v>0</v>
      </c>
      <c r="M53">
        <v>0.36900900900900901</v>
      </c>
      <c r="N53">
        <v>0</v>
      </c>
      <c r="O53">
        <v>1.7328803581557539</v>
      </c>
    </row>
    <row r="54" spans="1:15" x14ac:dyDescent="0.25">
      <c r="A54" t="s">
        <v>24</v>
      </c>
      <c r="B54">
        <v>-0.4272759652423524</v>
      </c>
      <c r="C54">
        <v>-0.3986463582160496</v>
      </c>
      <c r="D54">
        <v>-0.48878893816804692</v>
      </c>
      <c r="E54">
        <v>-0.1767673393073369</v>
      </c>
      <c r="G54">
        <v>0</v>
      </c>
      <c r="H54">
        <v>-0.60746111728159935</v>
      </c>
      <c r="I54">
        <v>0</v>
      </c>
      <c r="J54">
        <v>-0.84171508427907471</v>
      </c>
      <c r="L54">
        <v>0</v>
      </c>
      <c r="M54">
        <v>0.36900900900900901</v>
      </c>
      <c r="N54">
        <v>0</v>
      </c>
      <c r="O54">
        <v>0.70848428310292988</v>
      </c>
    </row>
    <row r="55" spans="1:15" x14ac:dyDescent="0.25">
      <c r="A55" t="s">
        <v>25</v>
      </c>
      <c r="B55">
        <v>0.37700820462560508</v>
      </c>
      <c r="C55">
        <v>1.1200064349879491</v>
      </c>
      <c r="D55">
        <v>0.33443453664129519</v>
      </c>
      <c r="E55">
        <v>-0.34135741649787987</v>
      </c>
      <c r="G55">
        <v>-0.80428416986795748</v>
      </c>
      <c r="H55">
        <v>-2.1261139104855982</v>
      </c>
      <c r="I55">
        <v>-0.8232234748093421</v>
      </c>
      <c r="J55">
        <v>-0.67712500708853174</v>
      </c>
      <c r="L55">
        <v>0.64687302590018947</v>
      </c>
      <c r="M55">
        <v>4.5203603603603604</v>
      </c>
      <c r="N55">
        <v>0.67769688947716755</v>
      </c>
      <c r="O55">
        <v>0.45849827522464409</v>
      </c>
    </row>
    <row r="56" spans="1:15" x14ac:dyDescent="0.25">
      <c r="A56" t="s">
        <v>39</v>
      </c>
      <c r="B56">
        <v>-0.4272759652423524</v>
      </c>
      <c r="C56">
        <v>-1.0061074754976489</v>
      </c>
      <c r="D56">
        <v>-0.48878893816804692</v>
      </c>
      <c r="E56">
        <v>-1.0184824235864121</v>
      </c>
    </row>
  </sheetData>
  <mergeCells count="5">
    <mergeCell ref="B18:E18"/>
    <mergeCell ref="G18:J18"/>
    <mergeCell ref="B40:E40"/>
    <mergeCell ref="G40:J40"/>
    <mergeCell ref="L40:O4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16 bits</vt:lpstr>
      <vt:lpstr>8 bits</vt:lpstr>
      <vt:lpstr>S 10x 8 bits S0</vt:lpstr>
      <vt:lpstr>S 10x 8 bits S1</vt:lpstr>
      <vt:lpstr>S 10x 8 bits S2</vt:lpstr>
      <vt:lpstr>S 10x 8 bits S3</vt:lpstr>
      <vt:lpstr>S 10x 8 bits S4</vt:lpstr>
      <vt:lpstr>S 10x 8 bits S5</vt:lpstr>
      <vt:lpstr>S 10x 8 bits S6</vt:lpstr>
      <vt:lpstr>S 10x 8 bits S7</vt:lpstr>
      <vt:lpstr>S 10x 8 bits S8</vt:lpstr>
      <vt:lpstr>S 10x 8 bits S9</vt:lpstr>
      <vt:lpstr>S 10x 16 bits S0</vt:lpstr>
      <vt:lpstr>S 10x 16 bits S1</vt:lpstr>
      <vt:lpstr>S 10x 16 bits S2</vt:lpstr>
      <vt:lpstr>S 10x 16 bits S3</vt:lpstr>
      <vt:lpstr>S 10x 16 bits S4</vt:lpstr>
      <vt:lpstr>S 10x 16 bits S5</vt:lpstr>
      <vt:lpstr>S 10x 16 bits S6</vt:lpstr>
      <vt:lpstr>S 10x 16 bits S7</vt:lpstr>
      <vt:lpstr>S 10x 16 bits S8</vt:lpstr>
      <vt:lpstr>S 10x 16 bits 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Marina</cp:lastModifiedBy>
  <dcterms:created xsi:type="dcterms:W3CDTF">2020-07-30T20:38:38Z</dcterms:created>
  <dcterms:modified xsi:type="dcterms:W3CDTF">2020-09-18T18:16:46Z</dcterms:modified>
</cp:coreProperties>
</file>