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13.xml" ContentType="application/vnd.openxmlformats-officedocument.spreadsheetml.worksheet+xml"/>
  <Override PartName="/docProps/app.xml" ContentType="application/vnd.openxmlformats-officedocument.extended-properties+xml"/>
  <Override PartName="/xl/worksheets/sheet14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worksheets/sheet11.xml" ContentType="application/vnd.openxmlformats-officedocument.spreadsheetml.worksheet+xml"/>
  <Override PartName="/xl/styles.xml" ContentType="application/vnd.openxmlformats-officedocument.spreadsheetml.styles+xml"/>
  <Override PartName="/xl/worksheets/sheet8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hidePivotFieldList="0"/>
  <workbookProtection lockStructure="0" lockWindows="0" workbookPassword="0000"/>
  <bookViews>
    <workbookView xWindow="360" yWindow="15" windowWidth="20955" windowHeight="9720" activeTab="0"/>
  </bookViews>
  <sheets>
    <sheet name="PERMULAAN" sheetId="1" state="visible" r:id="rId1"/>
    <sheet name="LONGKANG" sheetId="2" state="visible" r:id="rId2"/>
    <sheet name="PENUTUP LONGKANG" sheetId="3" state="visible" r:id="rId3"/>
    <sheet name="LALUAN KELUAR &amp; MASUK" sheetId="4" state="visible" r:id="rId4"/>
    <sheet name="PEJALAN KAKI" sheetId="5" state="visible" r:id="rId5"/>
    <sheet name="SCUPPER DRAIN" sheetId="6" state="visible" r:id="rId6"/>
    <sheet name="PAGAR, RAILLING &amp; GUARDRAIL" sheetId="7" state="visible" r:id="rId7"/>
    <sheet name="PALANG PENGHADANG" sheetId="8" state="visible" r:id="rId8"/>
    <sheet name="SUSUR JALAN (ROAD KERB)" sheetId="9" state="visible" r:id="rId9"/>
    <sheet name="PELBAGAI" sheetId="10" state="visible" r:id="rId10"/>
    <sheet name="PAPAN TANDA" sheetId="11" state="visible" r:id="rId11"/>
    <sheet name="JALAN" sheetId="12" state="visible" r:id="rId12"/>
    <sheet name="GARISAN JALAN (2)" sheetId="13" state="visible" r:id="rId13"/>
    <sheet name="GARISAN JALAN" sheetId="14" state="visible" r:id="rId14"/>
    <sheet name="PERHENTIAN BAS" sheetId="15" state="visible" r:id="rId15"/>
    <sheet name="JENTERA" sheetId="16" state="visible" r:id="rId16"/>
    <sheet name="GEOTEKNIKAL" sheetId="17" state="visible" r:id="rId17"/>
    <sheet name="KESELURUHAN" sheetId="18" state="hidden" r:id="rId18"/>
  </sheets>
  <definedNames>
    <definedName name="_xlnm.Print_Area" localSheetId="0">PERMULAAN!$A$1:$D$140</definedName>
    <definedName name="_xlnm.Print_Area" localSheetId="1">LONGKANG!$A$1:$E$210</definedName>
    <definedName name="_xlnm.Print_Area" localSheetId="2">'PENUTUP LONGKANG'!$A$1:$E$210</definedName>
    <definedName name="_xlnm.Print_Area" localSheetId="3">'LALUAN KELUAR &amp; MASUK'!$A$1:$E$70</definedName>
    <definedName name="_xlnm.Print_Area" localSheetId="4">'PEJALAN KAKI'!$A$1:$E$70</definedName>
    <definedName name="_xlnm.Print_Area" localSheetId="5">'SCUPPER DRAIN'!$A$1:$E$70</definedName>
    <definedName name="_xlnm.Print_Area" localSheetId="6">'PAGAR, RAILLING &amp; GUARDRAIL'!$A$1:$E$140</definedName>
    <definedName name="_xlnm.Print_Area" localSheetId="7">'PALANG PENGHADANG'!$A$1:$E$70</definedName>
    <definedName name="_xlnm.Print_Area" localSheetId="8">'SUSUR JALAN (ROAD KERB)'!$A$1:$E$70</definedName>
    <definedName name="_xlnm.Print_Area" localSheetId="9">PELBAGAI!$A$1:$E$140</definedName>
    <definedName name="_xlnm.Print_Area" localSheetId="10">'PAPAN TANDA'!$A$1:$E$280</definedName>
    <definedName name="_xlnm.Print_Area" localSheetId="11">JALAN!$A$1:$E$70</definedName>
    <definedName name="_xlnm.Print_Area" localSheetId="12">'GARISAN JALAN (2)'!$A$1:$E$71</definedName>
    <definedName name="_xlnm.Print_Area" localSheetId="13">'GARISAN JALAN'!$A$1:$E$70</definedName>
    <definedName name="_xlnm.Print_Area" localSheetId="14">'PERHENTIAN BAS'!$A$1:$E$210</definedName>
    <definedName name="_xlnm.Print_Area" localSheetId="15">JENTERA!$A$1:$E$70</definedName>
    <definedName name="_xlnm.Print_Area" localSheetId="16">GEOTEKNIKAL!$A$1:$E$70</definedName>
    <definedName name="_xlnm.Print_Area" localSheetId="17">KESELURUHAN!$A$1:$E$1956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<sst xmlns="http://schemas.openxmlformats.org/spreadsheetml/2006/main" count="945" uniqueCount="945">
  <si>
    <t>BIL</t>
  </si>
  <si>
    <t xml:space="preserve">KETERANGAN </t>
  </si>
  <si>
    <t>UNIT</t>
  </si>
  <si>
    <t xml:space="preserve">KADAR (RM)</t>
  </si>
  <si>
    <t xml:space="preserve">ALL QUANTITY ARE PROVISIONAL</t>
  </si>
  <si>
    <t xml:space="preserve">BIL NO. 1 - KERJA-KERJA PERMULAAN</t>
  </si>
  <si>
    <t>INSURANS</t>
  </si>
  <si>
    <t xml:space="preserve">Menyediakan polisi insuran berikut bagi merangkumi tempoh pekerjaan yang perlu</t>
  </si>
  <si>
    <r>
      <t xml:space="preserve">seperti insuran tanggungan awam </t>
    </r>
    <r>
      <rPr>
        <i/>
        <sz val="12"/>
        <rFont val="Arial"/>
      </rPr>
      <t xml:space="preserve">(Public Liability)</t>
    </r>
    <r>
      <rPr>
        <sz val="12"/>
        <rFont val="Arial"/>
      </rPr>
      <t xml:space="preserve">, insuran pampasan pekerja </t>
    </r>
  </si>
  <si>
    <r>
      <t/>
    </r>
    <r>
      <rPr>
        <i/>
        <sz val="12"/>
        <rFont val="Arial"/>
      </rPr>
      <t xml:space="preserve">(Workmen's Compensation)</t>
    </r>
    <r>
      <rPr>
        <sz val="12"/>
        <rFont val="Arial"/>
      </rPr>
      <t xml:space="preserve"> dan </t>
    </r>
    <r>
      <rPr>
        <i/>
        <sz val="12"/>
        <rFont val="Arial"/>
      </rPr>
      <t>SOCSO</t>
    </r>
  </si>
  <si>
    <r>
      <t xml:space="preserve">Nota: Liputan </t>
    </r>
    <r>
      <rPr>
        <i/>
        <sz val="12"/>
        <rFont val="Arial"/>
      </rPr>
      <t>(coverage)</t>
    </r>
    <r>
      <rPr>
        <sz val="12"/>
        <rFont val="Arial"/>
      </rPr>
      <t xml:space="preserve"> minima insuran bagi pampasan adalah 30% daripada nilai</t>
    </r>
  </si>
  <si>
    <t xml:space="preserve">kerja  jika sekiranya pemborong tidak dapat mengadakan Nombor Pendaftaran</t>
  </si>
  <si>
    <t xml:space="preserve">PERKESO. Liputan bagi Insurans Tanggungan Umum adalah seperti berikut :-</t>
  </si>
  <si>
    <t xml:space="preserve">i)  Bagi nilai kerja yang kurang RM 25,000.00. Liputan minima adalah RM 10,000.00</t>
  </si>
  <si>
    <t>L/S</t>
  </si>
  <si>
    <t xml:space="preserve">ii) Bagi nilai kerja diantara RM25,000.00 hingga RM 50,000.00. Liputan minima </t>
  </si>
  <si>
    <t xml:space="preserve">    adalah RM 25,000.00</t>
  </si>
  <si>
    <t xml:space="preserve">iii) Bagi nilai kerja diantara RM50,000.00 hingga RM 100,000.00. Liputan minima</t>
  </si>
  <si>
    <t xml:space="preserve">     adalah RM 50,000.00</t>
  </si>
  <si>
    <t xml:space="preserve">Bagi perkara di atas, Kontraktor adalah dikehendaki mengemukakan Nota Liputan</t>
  </si>
  <si>
    <r>
      <t/>
    </r>
    <r>
      <rPr>
        <i/>
        <sz val="12"/>
        <rFont val="Arial"/>
      </rPr>
      <t xml:space="preserve">(Cover Note)</t>
    </r>
    <r>
      <rPr>
        <sz val="12"/>
        <rFont val="Arial"/>
      </rPr>
      <t xml:space="preserve"> bagi polisi-polisi insuran dan resit-resit premium yang telah dibayar,</t>
    </r>
  </si>
  <si>
    <t xml:space="preserve">bagi tujuan memulakan kerja.</t>
  </si>
  <si>
    <r>
      <t xml:space="preserve">PELAN PENGURUSAN LALULINTAS </t>
    </r>
    <r>
      <rPr>
        <b/>
        <i/>
        <u val="single"/>
        <sz val="12"/>
        <rFont val="Arial"/>
      </rPr>
      <t xml:space="preserve">(TRAFFIC MANAGEMENT)</t>
    </r>
  </si>
  <si>
    <t xml:space="preserve">Membekal dan menyediakan jentera alat pengangkutan pekerja, papan tanda isyarat</t>
  </si>
  <si>
    <t xml:space="preserve">lalu lintas sementara, papan tanda 'Awas kerja-kerja sedang dilaksanakan di hadapan,</t>
  </si>
  <si>
    <t xml:space="preserve">segala kesulitan amat dikesali', papan tanda projek mudah alih yang merangkumi maklumat </t>
  </si>
  <si>
    <t xml:space="preserve">nama kontraktor, no untuk dihubungi, tarikh mula, tarikh siap serta lampu waktu malam</t>
  </si>
  <si>
    <t xml:space="preserve">dan kawalan lalu lintas yang mencukupi pada setiap masa mengikut arahan Pegawai</t>
  </si>
  <si>
    <r>
      <t xml:space="preserve">Penguatkuasa termasuk pengurusan lalulintas</t>
    </r>
    <r>
      <rPr>
        <i/>
        <sz val="12"/>
        <rFont val="Arial"/>
      </rPr>
      <t xml:space="preserve"> (Traffic Management)</t>
    </r>
    <r>
      <rPr>
        <sz val="12"/>
        <rFont val="Arial"/>
      </rPr>
      <t>.</t>
    </r>
  </si>
  <si>
    <t xml:space="preserve">Membekal dan menyediakan alat, jentera serta papan tanda berkaitan lalulintas </t>
  </si>
  <si>
    <t xml:space="preserve">berdasarkan Arahan Teknik Jalan 2C/85 (Pindaan 2017) serta arahan Pegawai</t>
  </si>
  <si>
    <t>Penguasa.</t>
  </si>
  <si>
    <r>
      <rPr>
        <sz val="12"/>
        <color indexed="64"/>
        <rFont val="Arial"/>
      </rPr>
      <t xml:space="preserve">i)  </t>
    </r>
    <r>
      <rPr>
        <i/>
        <sz val="12"/>
        <color indexed="64"/>
        <rFont val="Arial"/>
      </rPr>
      <t xml:space="preserve">ADVANCE WARNING SIGN</t>
    </r>
    <r>
      <rPr>
        <sz val="12"/>
        <color indexed="64"/>
        <rFont val="Arial"/>
      </rPr>
      <t xml:space="preserve"> (T.1)</t>
    </r>
  </si>
  <si>
    <t>Nos</t>
  </si>
  <si>
    <r>
      <rPr>
        <sz val="12"/>
        <color indexed="64"/>
        <rFont val="Arial"/>
      </rPr>
      <t xml:space="preserve">ii) </t>
    </r>
    <r>
      <rPr>
        <i/>
        <sz val="12"/>
        <color indexed="64"/>
        <rFont val="Arial"/>
      </rPr>
      <t xml:space="preserve">ROAD WORKS</t>
    </r>
    <r>
      <rPr>
        <sz val="12"/>
        <color indexed="64"/>
        <rFont val="Arial"/>
      </rPr>
      <t xml:space="preserve"> (T.2)</t>
    </r>
  </si>
  <si>
    <r>
      <rPr>
        <sz val="12"/>
        <color indexed="64"/>
        <rFont val="Arial"/>
      </rPr>
      <t xml:space="preserve">iii) </t>
    </r>
    <r>
      <rPr>
        <i/>
        <sz val="12"/>
        <color indexed="64"/>
        <rFont val="Arial"/>
      </rPr>
      <t xml:space="preserve">KEEP LEFT/RIGHT</t>
    </r>
    <r>
      <rPr>
        <sz val="12"/>
        <color indexed="64"/>
        <rFont val="Arial"/>
      </rPr>
      <t xml:space="preserve"> (T.7a)/(T.7b)</t>
    </r>
  </si>
  <si>
    <t xml:space="preserve">iv) AWAS (T.15)</t>
  </si>
  <si>
    <r>
      <rPr>
        <sz val="12"/>
        <color indexed="64"/>
        <rFont val="Arial"/>
      </rPr>
      <t xml:space="preserve">v) </t>
    </r>
    <r>
      <rPr>
        <i/>
        <sz val="12"/>
        <color indexed="64"/>
        <rFont val="Arial"/>
      </rPr>
      <t xml:space="preserve">PLASTICS BARRIERS</t>
    </r>
  </si>
  <si>
    <r>
      <rPr>
        <sz val="12"/>
        <color indexed="64"/>
        <rFont val="Arial"/>
      </rPr>
      <t xml:space="preserve">vi) </t>
    </r>
    <r>
      <rPr>
        <i/>
        <sz val="12"/>
        <color indexed="64"/>
        <rFont val="Arial"/>
      </rPr>
      <t xml:space="preserve">CONES </t>
    </r>
  </si>
  <si>
    <r>
      <rPr>
        <sz val="12"/>
        <color indexed="64"/>
        <rFont val="Arial"/>
      </rPr>
      <t xml:space="preserve">vii) </t>
    </r>
    <r>
      <rPr>
        <i/>
        <sz val="12"/>
        <color indexed="64"/>
        <rFont val="Arial"/>
      </rPr>
      <t xml:space="preserve">DELINEATOR STRINGS</t>
    </r>
  </si>
  <si>
    <t>m</t>
  </si>
  <si>
    <t xml:space="preserve">LAPORAN BERGAMBAR</t>
  </si>
  <si>
    <t xml:space="preserve">Membekalkan laporan bergambar mengikut proses pembinaan pada waktu sebelum mula</t>
  </si>
  <si>
    <r>
      <rPr>
        <sz val="12"/>
        <rFont val="Arial"/>
      </rPr>
      <t xml:space="preserve">kerja, semasa kerja dan selepas siap kerja serta </t>
    </r>
    <r>
      <rPr>
        <i/>
        <sz val="12"/>
        <rFont val="Arial"/>
      </rPr>
      <t xml:space="preserve">soft copy</t>
    </r>
    <r>
      <rPr>
        <sz val="12"/>
        <rFont val="Arial"/>
      </rPr>
      <t xml:space="preserve"> dalam bentuk </t>
    </r>
    <r>
      <rPr>
        <i/>
        <sz val="12"/>
        <rFont val="Arial"/>
      </rPr>
      <t xml:space="preserve">thumb drive.</t>
    </r>
  </si>
  <si>
    <t xml:space="preserve">                                                                                   TO COLLECTION</t>
  </si>
  <si>
    <t xml:space="preserve">KADAR HARGA KONTRAKTOR
(RM)</t>
  </si>
  <si>
    <t xml:space="preserve">BIL NO. 1 - KERJA-KERJA PERMULAAN (SAMBUNGAN)</t>
  </si>
  <si>
    <t xml:space="preserve">KERJA-KERJA PENGUKURAN </t>
  </si>
  <si>
    <t xml:space="preserve">KERJA-KERJA PENGUKURAN AWAL</t>
  </si>
  <si>
    <t xml:space="preserve">Kerja-kerja pengukuran dan pemantauan tapak di sepanjang jajaran longkang/jalan </t>
  </si>
  <si>
    <t>m²</t>
  </si>
  <si>
    <r>
      <t xml:space="preserve">melibatkan pengukuran struktur sedia ada, </t>
    </r>
    <r>
      <rPr>
        <i/>
        <sz val="12"/>
        <rFont val="Arial"/>
      </rPr>
      <t xml:space="preserve">Sump Invert Level</t>
    </r>
    <r>
      <rPr>
        <sz val="12"/>
        <color indexed="64"/>
        <rFont val="Arial"/>
      </rPr>
      <t xml:space="preserve">, </t>
    </r>
    <r>
      <rPr>
        <i/>
        <sz val="12"/>
        <rFont val="Arial"/>
      </rPr>
      <t xml:space="preserve">Drain Invert Level</t>
    </r>
    <r>
      <rPr>
        <sz val="12"/>
        <color indexed="64"/>
        <rFont val="Arial"/>
      </rPr>
      <t xml:space="preserve">, </t>
    </r>
  </si>
  <si>
    <t xml:space="preserve">persempadanan, saiz longkang sedia ada, tiang-tiang sedia ada melibatkan Telekom,</t>
  </si>
  <si>
    <t xml:space="preserve">TNB serta Syarikat Telekomunikasi, bahu jalan, perabot jalan seperti kerb, papan</t>
  </si>
  <si>
    <t xml:space="preserve">tanda dan lebar jalan serta lain-lain struktur berkaitan yang boleh dilihat oleh mata</t>
  </si>
  <si>
    <r>
      <t xml:space="preserve">kasar serta menyediakan dokumen ukur melalui pelan ukur sebanyak 2 </t>
    </r>
    <r>
      <rPr>
        <i/>
        <sz val="12"/>
        <color indexed="64"/>
        <rFont val="Arial"/>
      </rPr>
      <t>hardcopy</t>
    </r>
    <r>
      <rPr>
        <sz val="12"/>
        <color indexed="64"/>
        <rFont val="Arial"/>
      </rPr>
      <t>,</t>
    </r>
  </si>
  <si>
    <r>
      <t xml:space="preserve">2 salinan (linen) dan salinan </t>
    </r>
    <r>
      <rPr>
        <i/>
        <sz val="12"/>
        <color indexed="64"/>
        <rFont val="Arial"/>
      </rPr>
      <t>softcopy</t>
    </r>
    <r>
      <rPr>
        <sz val="12"/>
        <color indexed="64"/>
        <rFont val="Arial"/>
      </rPr>
      <t xml:space="preserve"> (CD/</t>
    </r>
    <r>
      <rPr>
        <i/>
        <sz val="12"/>
        <rFont val="Arial"/>
      </rPr>
      <t xml:space="preserve">Thumb drive</t>
    </r>
    <r>
      <rPr>
        <sz val="12"/>
        <color indexed="64"/>
        <rFont val="Arial"/>
      </rPr>
      <t xml:space="preserve">) serta disahkan oleh </t>
    </r>
  </si>
  <si>
    <t xml:space="preserve">juruukur bertauliah dan berlesen.</t>
  </si>
  <si>
    <t xml:space="preserve">Dengan purata keluasan : …..m² - …..m²</t>
  </si>
  <si>
    <t xml:space="preserve">KERJA-KERJA PENGUKURAN AKHIR</t>
  </si>
  <si>
    <r>
      <t xml:space="preserve">kasar serta menyediakan dokumen </t>
    </r>
    <r>
      <rPr>
        <i/>
        <sz val="12"/>
        <rFont val="Arial"/>
      </rPr>
      <t>As-Built</t>
    </r>
    <r>
      <rPr>
        <sz val="12"/>
        <color indexed="64"/>
        <rFont val="Arial"/>
      </rPr>
      <t xml:space="preserve"> melalui pelan ukur sebanyak 2 </t>
    </r>
    <r>
      <rPr>
        <i/>
        <sz val="12"/>
        <color indexed="64"/>
        <rFont val="Arial"/>
      </rPr>
      <t>hardcopy</t>
    </r>
    <r>
      <rPr>
        <sz val="12"/>
        <color indexed="64"/>
        <rFont val="Arial"/>
      </rPr>
      <t>,</t>
    </r>
  </si>
  <si>
    <r>
      <t xml:space="preserve">KERJA-KERJA PENGUKURAN </t>
    </r>
    <r>
      <rPr>
        <b/>
        <i/>
        <u val="single"/>
        <sz val="12"/>
        <rFont val="Arial"/>
      </rPr>
      <t xml:space="preserve">UNDERGROUND MAPPING</t>
    </r>
  </si>
  <si>
    <r>
      <t xml:space="preserve">melibatkan pengukuran kabel atau paip, </t>
    </r>
    <r>
      <rPr>
        <i/>
        <sz val="12"/>
        <rFont val="Arial"/>
      </rPr>
      <t xml:space="preserve">Invert Level</t>
    </r>
    <r>
      <rPr>
        <sz val="12"/>
        <color indexed="64"/>
        <rFont val="Arial"/>
      </rPr>
      <t xml:space="preserve">, </t>
    </r>
    <r>
      <rPr>
        <i/>
        <sz val="12"/>
        <rFont val="Arial"/>
      </rPr>
      <t>Manhole</t>
    </r>
    <r>
      <rPr>
        <sz val="12"/>
        <color indexed="64"/>
        <rFont val="Arial"/>
      </rPr>
      <t xml:space="preserve">, sedia ada melibatkan </t>
    </r>
  </si>
  <si>
    <t xml:space="preserve">syarikat utiliti seperti TNB, SYABAS dan Syarikat Telekomunikasi, persempadanan,</t>
  </si>
  <si>
    <t xml:space="preserve">dengan purata kelebaran sebanyak 3m hingga 5m serta menyediakan dokumen ukur </t>
  </si>
  <si>
    <r>
      <t xml:space="preserve">melalui pelan ukur sebanyak 2 </t>
    </r>
    <r>
      <rPr>
        <i/>
        <sz val="12"/>
        <color indexed="64"/>
        <rFont val="Arial"/>
      </rPr>
      <t>hardcopy</t>
    </r>
    <r>
      <rPr>
        <sz val="12"/>
        <color indexed="64"/>
        <rFont val="Arial"/>
      </rPr>
      <t xml:space="preserve"> dan salinan </t>
    </r>
    <r>
      <rPr>
        <i/>
        <sz val="12"/>
        <color indexed="64"/>
        <rFont val="Arial"/>
      </rPr>
      <t>softcopy</t>
    </r>
    <r>
      <rPr>
        <sz val="12"/>
        <color indexed="64"/>
        <rFont val="Arial"/>
      </rPr>
      <t xml:space="preserve"> (CD/</t>
    </r>
    <r>
      <rPr>
        <i/>
        <sz val="12"/>
        <rFont val="Arial"/>
      </rPr>
      <t xml:space="preserve">Thumb drive</t>
    </r>
    <r>
      <rPr>
        <sz val="12"/>
        <color indexed="64"/>
        <rFont val="Arial"/>
      </rPr>
      <t xml:space="preserve">) </t>
    </r>
  </si>
  <si>
    <t xml:space="preserve">serta disahkan oleh juruukur bertauliah dan berlesen.</t>
  </si>
  <si>
    <t xml:space="preserve">KADAR HARGA JABATAN
(RM)</t>
  </si>
  <si>
    <t xml:space="preserve">BIL NO. 2 - BUTIRAN KERJA LONGKANG </t>
  </si>
  <si>
    <t xml:space="preserve">KERJA PENGOREKAN</t>
  </si>
  <si>
    <t xml:space="preserve">Kerja-kerja menggali dan membuang tembok longkang sedia ada tidak melebihi 1500mm</t>
  </si>
  <si>
    <t xml:space="preserve">ukuran termasuk membuang sisa di tempat yang dibenarkan oleh pegawai penguasa.</t>
  </si>
  <si>
    <t xml:space="preserve">i) Dengan jentera</t>
  </si>
  <si>
    <t>M3</t>
  </si>
  <si>
    <t xml:space="preserve">ii) Dengan tangan</t>
  </si>
  <si>
    <t xml:space="preserve">Kerja-kerja menggali dan membuang tembok longkang sedia ada melebihi 1500mm</t>
  </si>
  <si>
    <t xml:space="preserve">tetapi tidak melebihi 3000mm ukuran (dengan jentera/tangan) termasuk membuang</t>
  </si>
  <si>
    <t xml:space="preserve">sisa di tempat yang dibenarkan oleh penguasa.</t>
  </si>
  <si>
    <t xml:space="preserve">a) dengan jentera</t>
  </si>
  <si>
    <t xml:space="preserve">b) dengan tangan</t>
  </si>
  <si>
    <t xml:space="preserve">LEAN CONCRETE</t>
  </si>
  <si>
    <r>
      <t xml:space="preserve">Kerja-kerja membekal dan memadat konkrit tidak bertetulang </t>
    </r>
    <r>
      <rPr>
        <i/>
        <sz val="12"/>
        <rFont val="Arial"/>
      </rPr>
      <t xml:space="preserve">(Site Mixed)</t>
    </r>
    <r>
      <rPr>
        <sz val="12"/>
        <rFont val="Arial"/>
      </rPr>
      <t xml:space="preserve"> gred 15 </t>
    </r>
  </si>
  <si>
    <t>M2</t>
  </si>
  <si>
    <t xml:space="preserve">(1:2:4-9mm) 75mm purata tebal lantai atau batu baur (ikut kesesuaian tanah) untuk</t>
  </si>
  <si>
    <r>
      <t xml:space="preserve">tapak asas longkang. </t>
    </r>
    <r>
      <rPr>
        <i/>
        <sz val="12"/>
        <rFont val="Arial"/>
      </rPr>
      <t xml:space="preserve">(Lean Concrete) </t>
    </r>
  </si>
  <si>
    <t>REINFORCEMENT</t>
  </si>
  <si>
    <r>
      <t xml:space="preserve">Kerja-kerja membekal, memasang, membengkok dan memotong kepingan jejaring </t>
    </r>
    <r>
      <rPr>
        <i/>
        <sz val="12"/>
        <rFont val="Arial"/>
      </rPr>
      <t>(BRC)</t>
    </r>
  </si>
  <si>
    <t xml:space="preserve">No. B7 atau tetulang keluli dikimpal berbentuk jejaring 100mm x 200mm, beratnya 4.53kg</t>
  </si>
  <si>
    <t xml:space="preserve">setiap meter persegi.</t>
  </si>
  <si>
    <t xml:space="preserve">(BRC B7)</t>
  </si>
  <si>
    <t xml:space="preserve">No. A10 atau tetulang keluli dikimpal berbentuk jejaring 200mm x 200mm, beratnya 6.16kg</t>
  </si>
  <si>
    <t xml:space="preserve">(BRC A10)</t>
  </si>
  <si>
    <t>FORMWORK</t>
  </si>
  <si>
    <t xml:space="preserve">Kerja-kerja membekal, memotong dan memasang acuan konkrit daripada papan tidak berketam</t>
  </si>
  <si>
    <r>
      <t xml:space="preserve">pada muka-muka yang pugak </t>
    </r>
    <r>
      <rPr>
        <i/>
        <sz val="12"/>
        <rFont val="Arial"/>
      </rPr>
      <t>(Vertical)</t>
    </r>
    <r>
      <rPr>
        <sz val="12"/>
        <rFont val="Arial"/>
      </rPr>
      <t xml:space="preserve"> termasuk kerja-kerja menanggal dan</t>
    </r>
  </si>
  <si>
    <t>membuang.</t>
  </si>
  <si>
    <t xml:space="preserve">i. 1 kali penggunaan - (20m ke bawah)</t>
  </si>
  <si>
    <t xml:space="preserve">ii. 2 kali penggunaan - (21m ke atas)</t>
  </si>
  <si>
    <t>KONKRIT</t>
  </si>
  <si>
    <r>
      <t xml:space="preserve">Kerja-kerja membekal, menuang dan memadat konkrit </t>
    </r>
    <r>
      <rPr>
        <i/>
        <sz val="12"/>
        <rFont val="Arial"/>
      </rPr>
      <t xml:space="preserve">Ready Mixed</t>
    </r>
    <r>
      <rPr>
        <sz val="12"/>
        <rFont val="Arial"/>
      </rPr>
      <t xml:space="preserve">/tuang disitu gred 20</t>
    </r>
  </si>
  <si>
    <t xml:space="preserve">bertetulang tuang disitu untuk lantai dan tembok longkang tebal 100mm/150mm/</t>
  </si>
  <si>
    <r>
      <t/>
    </r>
    <r>
      <rPr>
        <i/>
        <sz val="12"/>
        <rFont val="Arial"/>
      </rPr>
      <t xml:space="preserve">Ready Mixed</t>
    </r>
    <r>
      <rPr>
        <sz val="12"/>
        <rFont val="Arial"/>
      </rPr>
      <t xml:space="preserve">/tuang disitu.</t>
    </r>
  </si>
  <si>
    <r>
      <t xml:space="preserve">i.      50mm tebal </t>
    </r>
    <r>
      <rPr>
        <i/>
        <sz val="12"/>
        <rFont val="Arial"/>
      </rPr>
      <t xml:space="preserve">(Ready Mix)</t>
    </r>
  </si>
  <si>
    <t xml:space="preserve">ii.     50mm tebal (Tuang Disitu) </t>
  </si>
  <si>
    <r>
      <t xml:space="preserve">iii.    75mm tebal </t>
    </r>
    <r>
      <rPr>
        <i/>
        <sz val="12"/>
        <rFont val="Arial"/>
      </rPr>
      <t xml:space="preserve">(Ready Mix)</t>
    </r>
  </si>
  <si>
    <t xml:space="preserve">iv.    75mm tebal (Tuang Disitu)</t>
  </si>
  <si>
    <r>
      <t xml:space="preserve">v.    100mm tebal </t>
    </r>
    <r>
      <rPr>
        <i/>
        <sz val="12"/>
        <rFont val="Arial"/>
      </rPr>
      <t xml:space="preserve">(Ready Mix)</t>
    </r>
    <r>
      <rPr>
        <sz val="12"/>
        <rFont val="Arial"/>
      </rPr>
      <t xml:space="preserve"> </t>
    </r>
  </si>
  <si>
    <t xml:space="preserve">vi.   100mm tebal (Tuang Disitu) </t>
  </si>
  <si>
    <r>
      <t xml:space="preserve">vii.  150mm tebal </t>
    </r>
    <r>
      <rPr>
        <i/>
        <sz val="12"/>
        <rFont val="Arial"/>
      </rPr>
      <t xml:space="preserve">(Ready Mix)</t>
    </r>
  </si>
  <si>
    <t xml:space="preserve">viii. 150mm tebal (Tuang Disitu)</t>
  </si>
  <si>
    <r>
      <t xml:space="preserve">ix.   200mm tebal </t>
    </r>
    <r>
      <rPr>
        <i/>
        <sz val="12"/>
        <rFont val="Arial"/>
      </rPr>
      <t xml:space="preserve">(Ready Mix)</t>
    </r>
    <r>
      <rPr>
        <sz val="12"/>
        <rFont val="Arial"/>
      </rPr>
      <t xml:space="preserve"> </t>
    </r>
  </si>
  <si>
    <t xml:space="preserve">x.    200mm tebal (Tuang Disitu) </t>
  </si>
  <si>
    <r>
      <t xml:space="preserve">LONGKANG JENIS TEMBIKAR </t>
    </r>
    <r>
      <rPr>
        <b/>
        <i/>
        <u val="single"/>
        <sz val="12"/>
        <rFont val="Arial"/>
      </rPr>
      <t>(CLAY)</t>
    </r>
  </si>
  <si>
    <t xml:space="preserve">Kerja-kerja membekal dan memasang longkang jenis separuh bulatan jenis tembikar</t>
  </si>
  <si>
    <r>
      <t xml:space="preserve">bergilap </t>
    </r>
    <r>
      <rPr>
        <i/>
        <sz val="12"/>
        <rFont val="Arial"/>
      </rPr>
      <t>(HRGW)</t>
    </r>
    <r>
      <rPr>
        <sz val="12"/>
        <rFont val="Arial"/>
      </rPr>
      <t xml:space="preserve"> dan di sambung dengan simen motar 1:3 saiz :- </t>
    </r>
  </si>
  <si>
    <t xml:space="preserve">i.   225mm</t>
  </si>
  <si>
    <t>M</t>
  </si>
  <si>
    <t xml:space="preserve">ii.  300mm</t>
  </si>
  <si>
    <t xml:space="preserve">iii. 450mm</t>
  </si>
  <si>
    <t xml:space="preserve">BIL NO. 2 - BUTIRAN KERJA LONGKANG (SAMBUNGAN)</t>
  </si>
  <si>
    <r>
      <t xml:space="preserve">LONGKANG </t>
    </r>
    <r>
      <rPr>
        <b/>
        <i/>
        <u val="single"/>
        <sz val="12"/>
        <rFont val="Arial"/>
      </rPr>
      <t xml:space="preserve">PUDU CUT</t>
    </r>
  </si>
  <si>
    <r>
      <t xml:space="preserve">Kerja-kerja membekal dan memasang longkang jenis </t>
    </r>
    <r>
      <rPr>
        <i/>
        <sz val="12"/>
        <rFont val="Arial"/>
      </rPr>
      <t xml:space="preserve">Pudu Cut</t>
    </r>
    <r>
      <rPr>
        <sz val="12"/>
        <rFont val="Arial"/>
      </rPr>
      <t xml:space="preserve"> dan disambung</t>
    </r>
  </si>
  <si>
    <t xml:space="preserve">dengan simen motar 1:3 saiz :- </t>
  </si>
  <si>
    <t xml:space="preserve">i. 1050mm x 760mm</t>
  </si>
  <si>
    <r>
      <t xml:space="preserve">LONGKANG JENIS </t>
    </r>
    <r>
      <rPr>
        <b/>
        <i/>
        <u val="single"/>
        <sz val="12"/>
        <rFont val="Arial"/>
      </rPr>
      <t>U-SHAPE</t>
    </r>
  </si>
  <si>
    <r>
      <t xml:space="preserve">Kerja-kerja membekal dan memasang  longkang jenis </t>
    </r>
    <r>
      <rPr>
        <i/>
        <sz val="12"/>
        <rFont val="Arial"/>
      </rPr>
      <t xml:space="preserve">U-Shape with Dry weather flow </t>
    </r>
  </si>
  <si>
    <t xml:space="preserve">serta mempunyai starter bar termasuk kerja-kerja konkrit 1:2:4 - 19mm agg sebagai asas.</t>
  </si>
  <si>
    <t xml:space="preserve">i.   300mm x 300mm</t>
  </si>
  <si>
    <t xml:space="preserve">ii.  450mm x 450mm</t>
  </si>
  <si>
    <t xml:space="preserve">iii. 600mm x 600mm</t>
  </si>
  <si>
    <t xml:space="preserve">iv. 900mm x 900mm</t>
  </si>
  <si>
    <t xml:space="preserve">v.  1200mm x 1200mm</t>
  </si>
  <si>
    <t xml:space="preserve">vi. 1500mm x 1500mm</t>
  </si>
  <si>
    <t xml:space="preserve">vii. 2100mm x 2100mm</t>
  </si>
  <si>
    <r>
      <t xml:space="preserve">nota : Perlulah mendapatkan daripada pembekal yang mempunyai </t>
    </r>
    <r>
      <rPr>
        <i/>
        <sz val="12"/>
        <rFont val="Arial"/>
      </rPr>
      <t>PCL-Product</t>
    </r>
  </si>
  <si>
    <r>
      <t xml:space="preserve">          </t>
    </r>
    <r>
      <rPr>
        <i/>
        <sz val="12"/>
        <rFont val="Arial"/>
      </rPr>
      <t xml:space="preserve">Certificate License</t>
    </r>
    <r>
      <rPr>
        <sz val="12"/>
        <rFont val="Arial"/>
      </rPr>
      <t>.</t>
    </r>
  </si>
  <si>
    <r>
      <t xml:space="preserve">LONGKANG JENIS </t>
    </r>
    <r>
      <rPr>
        <b/>
        <i/>
        <u val="single"/>
        <sz val="12"/>
        <rFont val="Arial"/>
      </rPr>
      <t xml:space="preserve">L-SHAPE </t>
    </r>
  </si>
  <si>
    <r>
      <t xml:space="preserve">Kerja-kerja membekal dan memasang longkang jenis </t>
    </r>
    <r>
      <rPr>
        <i/>
        <sz val="12"/>
        <rFont val="Arial"/>
      </rPr>
      <t>L-Shape</t>
    </r>
    <r>
      <rPr>
        <sz val="12"/>
        <rFont val="Arial"/>
      </rPr>
      <t xml:space="preserve"> termasuk kerja-kerja</t>
    </r>
  </si>
  <si>
    <t xml:space="preserve">konkrit 1:2:4 - 19mm agg sebagai asas.</t>
  </si>
  <si>
    <t xml:space="preserve">i.     900mm x 450mm</t>
  </si>
  <si>
    <t xml:space="preserve">ii.    1200mm x 750mm</t>
  </si>
  <si>
    <t xml:space="preserve">iii.   1500mm x 1050mm</t>
  </si>
  <si>
    <t xml:space="preserve">iv.   1800mm x 1350mm</t>
  </si>
  <si>
    <t xml:space="preserve">v.    2100mm x 1650mm</t>
  </si>
  <si>
    <t xml:space="preserve">vi.   2400mm x 1950mm</t>
  </si>
  <si>
    <t xml:space="preserve">vii.  2700mm x 2100mm</t>
  </si>
  <si>
    <t xml:space="preserve">viii. 3000mm x 2400mm</t>
  </si>
  <si>
    <r>
      <t xml:space="preserve">nota : Perlulah mendapatkan daripada pembekal yang mempunyai' PCL </t>
    </r>
    <r>
      <rPr>
        <i/>
        <sz val="12"/>
        <rFont val="Arial"/>
      </rPr>
      <t>Product</t>
    </r>
  </si>
  <si>
    <r>
      <t>PEMBENTUNG/</t>
    </r>
    <r>
      <rPr>
        <b/>
        <i/>
        <u val="single"/>
        <sz val="12"/>
        <rFont val="Arial"/>
      </rPr>
      <t xml:space="preserve">BOX CULVERT</t>
    </r>
  </si>
  <si>
    <r>
      <t xml:space="preserve">Kerja-kerja membekal dan memasang  pembentung kekotak </t>
    </r>
    <r>
      <rPr>
        <i/>
        <sz val="12"/>
        <rFont val="Arial"/>
      </rPr>
      <t xml:space="preserve">(Box Culvert) with Dry weather </t>
    </r>
  </si>
  <si>
    <r>
      <t/>
    </r>
    <r>
      <rPr>
        <i/>
        <sz val="12"/>
        <rFont val="Arial"/>
      </rPr>
      <t>flow</t>
    </r>
    <r>
      <rPr>
        <sz val="12"/>
        <rFont val="Arial"/>
      </rPr>
      <t xml:space="preserve"> termasuk penutup dan kerja-kerja konkrit 1:2:4 - 19mm agg sebagai asas.</t>
    </r>
  </si>
  <si>
    <t xml:space="preserve">PEMBENTUNG JENIS PAIP</t>
  </si>
  <si>
    <t xml:space="preserve">Kerja-kerja membekal dan memasang pembentung konkrit bertetulang kitar termasuk 150mm</t>
  </si>
  <si>
    <t xml:space="preserve">tebal penggalas konkrit (1:3:6-38mm) dan dipasang dengan simpai (collar) dan ruang di </t>
  </si>
  <si>
    <t xml:space="preserve">sekeliling paip ditutup dengan lepa simen serta pasir (1:3) dengan bersaiz :-</t>
  </si>
  <si>
    <t xml:space="preserve">i. 600mm</t>
  </si>
  <si>
    <t xml:space="preserve">ii. 900mm</t>
  </si>
  <si>
    <t xml:space="preserve">iii. 1200mm</t>
  </si>
  <si>
    <t xml:space="preserve">CAPPING BEAM</t>
  </si>
  <si>
    <r>
      <t xml:space="preserve">Kerja-kerja membekal dan membina </t>
    </r>
    <r>
      <rPr>
        <i/>
        <sz val="12"/>
        <rFont val="Arial"/>
      </rPr>
      <t xml:space="preserve">Capping Beam</t>
    </r>
    <r>
      <rPr>
        <sz val="12"/>
        <rFont val="Arial"/>
      </rPr>
      <t xml:space="preserve"> pada kedua belah bibir dan diikat pada</t>
    </r>
  </si>
  <si>
    <r>
      <t/>
    </r>
    <r>
      <rPr>
        <i/>
        <sz val="12"/>
        <rFont val="Arial"/>
      </rPr>
      <t xml:space="preserve">Starter Bar</t>
    </r>
    <r>
      <rPr>
        <sz val="12"/>
        <rFont val="Arial"/>
      </rPr>
      <t xml:space="preserve"> dengan ketebalan 150mm, 200mm, 300mm termasuk kerja-kerja memasang</t>
    </r>
  </si>
  <si>
    <t xml:space="preserve">tetulang 4Y12, R6 150mm c/c, menuang konkrit gred 20 dan memasang papan acuan</t>
  </si>
  <si>
    <t xml:space="preserve">termasuk menanggal dan membuang.</t>
  </si>
  <si>
    <t xml:space="preserve">i.   150mm</t>
  </si>
  <si>
    <t xml:space="preserve">ii.  200mm</t>
  </si>
  <si>
    <t xml:space="preserve">iii. 300mm</t>
  </si>
  <si>
    <t>STRUCT</t>
  </si>
  <si>
    <r>
      <t xml:space="preserve">Kerja-kerja membekal dan membina </t>
    </r>
    <r>
      <rPr>
        <i/>
        <sz val="12"/>
        <color indexed="64"/>
        <rFont val="Arial"/>
      </rPr>
      <t>Struct</t>
    </r>
    <r>
      <rPr>
        <sz val="12"/>
        <color indexed="64"/>
        <rFont val="Arial"/>
      </rPr>
      <t xml:space="preserve"> konkrit bertetulang 4Y12, R6 150mm c/c termasuk</t>
    </r>
  </si>
  <si>
    <t xml:space="preserve">menuang konkrit Gred 20 dan memasang papan acuan termasuk menanggal dan</t>
  </si>
  <si>
    <t xml:space="preserve">membuang serta dibina setiap 3m c/c panjang dengan kelebaran bersaiz :- </t>
  </si>
  <si>
    <t xml:space="preserve">i.     300mm</t>
  </si>
  <si>
    <t xml:space="preserve">ii.    400mm</t>
  </si>
  <si>
    <t xml:space="preserve">iii.   500mm</t>
  </si>
  <si>
    <t xml:space="preserve">iv.   600mm</t>
  </si>
  <si>
    <t xml:space="preserve">v.    900mm</t>
  </si>
  <si>
    <t xml:space="preserve">vii.  1200mm</t>
  </si>
  <si>
    <t xml:space="preserve">viii. 1500mm</t>
  </si>
  <si>
    <t>WEEPHOLES</t>
  </si>
  <si>
    <r>
      <t xml:space="preserve">Kerja-kerja membekal dan memasang paip </t>
    </r>
    <r>
      <rPr>
        <i/>
        <sz val="12"/>
        <rFont val="Arial"/>
      </rPr>
      <t>UPVC</t>
    </r>
    <r>
      <rPr>
        <sz val="12"/>
        <rFont val="Arial"/>
      </rPr>
      <t xml:space="preserve"> sebagai lubang titisan </t>
    </r>
    <r>
      <rPr>
        <i/>
        <sz val="12"/>
        <rFont val="Arial"/>
      </rPr>
      <t>(Weepholes)</t>
    </r>
  </si>
  <si>
    <t xml:space="preserve">305mm panjang termasuk litupan batu dan pasir bersih di satu hujung.</t>
  </si>
  <si>
    <t xml:space="preserve">i.   50mm</t>
  </si>
  <si>
    <t xml:space="preserve">ii.  100mm</t>
  </si>
  <si>
    <t xml:space="preserve">iii. 150mm</t>
  </si>
  <si>
    <t xml:space="preserve">TEMBOK BATA</t>
  </si>
  <si>
    <t xml:space="preserve">Kerja-kerja membekal dan mengikat tembok bata campuran pasir dan simen diperkuat</t>
  </si>
  <si>
    <t xml:space="preserve">menggunakan motar simen dan pasir 1:3.</t>
  </si>
  <si>
    <t xml:space="preserve">i.  225mm tebal</t>
  </si>
  <si>
    <t xml:space="preserve">ii. 113mm tebal</t>
  </si>
  <si>
    <t xml:space="preserve">Kerja-kerja melepa menggunakan simen dan pasir (1:3) atau skrid dilepa licin</t>
  </si>
  <si>
    <t xml:space="preserve">berketebalan 25mm.</t>
  </si>
  <si>
    <t>SUMP</t>
  </si>
  <si>
    <t xml:space="preserve">Kerja-kerja membina lurang tidak lebih 1200mm dalam termasuk penggalian membentuk 100mm</t>
  </si>
  <si>
    <r>
      <t xml:space="preserve">asas konkrit (1:3:6-38mm) membuat rusuk </t>
    </r>
    <r>
      <rPr>
        <i/>
        <sz val="12"/>
        <rFont val="Arial"/>
      </rPr>
      <t>(Benching)</t>
    </r>
    <r>
      <rPr>
        <sz val="12"/>
        <rFont val="Arial"/>
      </rPr>
      <t xml:space="preserve"> dan saluran-saluran membina 115mm</t>
    </r>
  </si>
  <si>
    <t xml:space="preserve">dinding bata berlepa simen motar (1:3) dinding bahagian dalam dialas dengan 12mm</t>
  </si>
  <si>
    <t xml:space="preserve">tebal lepa simen dan pasir. </t>
  </si>
  <si>
    <t xml:space="preserve">i.   450mm x 450mm</t>
  </si>
  <si>
    <t xml:space="preserve">ii.  600mm x 600mm</t>
  </si>
  <si>
    <t xml:space="preserve">iii. 900mm x 900mm</t>
  </si>
  <si>
    <t xml:space="preserve">iv. 1200mm x 1200mm</t>
  </si>
  <si>
    <t xml:space="preserve">v.  1500mm x 1500mm</t>
  </si>
  <si>
    <t xml:space="preserve">vi. 1800mm x 1800mm</t>
  </si>
  <si>
    <t xml:space="preserve">vi. 2000mm x 2000mm</t>
  </si>
  <si>
    <t xml:space="preserve">Kerja-kerja membekal dan menimbus tanah di kedua-dua belah tembok longkang</t>
  </si>
  <si>
    <t xml:space="preserve">serta kerja memadat termasuk kerja-kerja merapi tenaga dengan buruh.</t>
  </si>
  <si>
    <t xml:space="preserve">KERJA-KERJA AKHIR</t>
  </si>
  <si>
    <t xml:space="preserve">Kerja-kerja akhir pembersihan sisa bahan binaan dan dibuang ke tempat yang </t>
  </si>
  <si>
    <t>dibenarkan.</t>
  </si>
  <si>
    <t xml:space="preserve">i.   Nilai Kerja RM20,000.00 dan ke bawah.</t>
  </si>
  <si>
    <t xml:space="preserve">ii.  Nilai Kerja RM20,000.01 sehingga RM50,000.00.</t>
  </si>
  <si>
    <t xml:space="preserve">iii. Nilai Kerja RM50,000.01 sehingga RM100,000.00.</t>
  </si>
  <si>
    <t xml:space="preserve">BIL NO. 3 - BUTIRAN KERJA PENUTUP LONGKANG</t>
  </si>
  <si>
    <t>GRATING</t>
  </si>
  <si>
    <r>
      <t xml:space="preserve">Kerja-kerja membekal dan memasang baru besi penutup longkang </t>
    </r>
    <r>
      <rPr>
        <i/>
        <sz val="12"/>
        <rFont val="Arial"/>
      </rPr>
      <t xml:space="preserve">(M.S. Cover)</t>
    </r>
    <r>
      <rPr>
        <sz val="12"/>
        <rFont val="Arial"/>
      </rPr>
      <t xml:space="preserve"> dari</t>
    </r>
  </si>
  <si>
    <r>
      <t/>
    </r>
    <r>
      <rPr>
        <i/>
        <sz val="12"/>
        <rFont val="Arial"/>
      </rPr>
      <t xml:space="preserve">M.S. Plate</t>
    </r>
    <r>
      <rPr>
        <sz val="12"/>
        <rFont val="Arial"/>
      </rPr>
      <t xml:space="preserve"> 75mm x 50mm x 10 mm </t>
    </r>
    <r>
      <rPr>
        <i/>
        <sz val="12"/>
        <rFont val="Arial"/>
      </rPr>
      <t xml:space="preserve">M.S. Angle Iron</t>
    </r>
    <r>
      <rPr>
        <sz val="12"/>
        <rFont val="Arial"/>
      </rPr>
      <t xml:space="preserve"> untuk slab termasuk kerja-kerja</t>
    </r>
  </si>
  <si>
    <r>
      <t xml:space="preserve">mengecat dan 2 bil engsel ditanam </t>
    </r>
    <r>
      <rPr>
        <i/>
        <sz val="12"/>
        <rFont val="Arial"/>
      </rPr>
      <t>(Bolt)</t>
    </r>
    <r>
      <rPr>
        <sz val="12"/>
        <rFont val="Arial"/>
      </rPr>
      <t xml:space="preserve"> ke lantai hendaklah di sadur dengan</t>
    </r>
  </si>
  <si>
    <t xml:space="preserve">Hot Dipped Galvanised M.S.</t>
  </si>
  <si>
    <t xml:space="preserve">i.     300mm x 300mm</t>
  </si>
  <si>
    <t xml:space="preserve">ii.    450mm x 450mm</t>
  </si>
  <si>
    <t xml:space="preserve">iii.   600mm x 600mm</t>
  </si>
  <si>
    <t xml:space="preserve">iv.   900mm x 750mm</t>
  </si>
  <si>
    <t xml:space="preserve">v.   900mm x 900mm</t>
  </si>
  <si>
    <t xml:space="preserve">vi.   1200mm x 1200mm</t>
  </si>
  <si>
    <t xml:space="preserve">vii.  1400mm x 1000mm</t>
  </si>
  <si>
    <t xml:space="preserve">viii. 1500mm x 1500mm</t>
  </si>
  <si>
    <t xml:space="preserve">ix.   1800mm x 1800mm</t>
  </si>
  <si>
    <t xml:space="preserve">x.    1.0m x 1.0m</t>
  </si>
  <si>
    <r>
      <t xml:space="preserve">mengecat dan 2 bil engsel ditanam </t>
    </r>
    <r>
      <rPr>
        <i/>
        <sz val="12"/>
        <rFont val="Arial"/>
      </rPr>
      <t>(Bolt)</t>
    </r>
    <r>
      <rPr>
        <sz val="12"/>
        <rFont val="Arial"/>
      </rPr>
      <t xml:space="preserve"> ke lantai. </t>
    </r>
  </si>
  <si>
    <t xml:space="preserve">v.    900mm x 900mm</t>
  </si>
  <si>
    <r>
      <t/>
    </r>
    <r>
      <rPr>
        <i/>
        <sz val="12"/>
        <rFont val="Arial"/>
      </rPr>
      <t xml:space="preserve">M.S. Plate</t>
    </r>
    <r>
      <rPr>
        <sz val="12"/>
        <rFont val="Arial"/>
      </rPr>
      <t xml:space="preserve"> 50mm x 50mm x 5 mm </t>
    </r>
    <r>
      <rPr>
        <i/>
        <sz val="12"/>
        <rFont val="Arial"/>
      </rPr>
      <t xml:space="preserve">M.S. Angle Iron</t>
    </r>
    <r>
      <rPr>
        <sz val="12"/>
        <rFont val="Arial"/>
      </rPr>
      <t xml:space="preserve"> untuk slab termasuk kerja-kerja</t>
    </r>
  </si>
  <si>
    <r>
      <t xml:space="preserve">mengecat dan 2 bil. engsel ditanam </t>
    </r>
    <r>
      <rPr>
        <i/>
        <sz val="12"/>
        <rFont val="Arial"/>
      </rPr>
      <t>(Bolt)</t>
    </r>
    <r>
      <rPr>
        <sz val="12"/>
        <rFont val="Arial"/>
      </rPr>
      <t xml:space="preserve"> ke lantai hendaklah disadur dengan</t>
    </r>
  </si>
  <si>
    <r>
      <t/>
    </r>
    <r>
      <rPr>
        <b/>
        <i/>
        <sz val="12"/>
        <rFont val="Arial"/>
      </rPr>
      <t xml:space="preserve">Hot Dipped Galvanised</t>
    </r>
    <r>
      <rPr>
        <b/>
        <sz val="12"/>
        <rFont val="Arial"/>
      </rPr>
      <t>.</t>
    </r>
  </si>
  <si>
    <r>
      <t/>
    </r>
    <r>
      <rPr>
        <i/>
        <sz val="12"/>
        <rFont val="Arial"/>
      </rPr>
      <t xml:space="preserve">M.S. Plate</t>
    </r>
    <r>
      <rPr>
        <sz val="12"/>
        <rFont val="Arial"/>
      </rPr>
      <t xml:space="preserve"> 50mm x 50mm x 10 mm </t>
    </r>
    <r>
      <rPr>
        <i/>
        <sz val="12"/>
        <rFont val="Arial"/>
      </rPr>
      <t xml:space="preserve">M.S. Angle Iron</t>
    </r>
    <r>
      <rPr>
        <sz val="12"/>
        <rFont val="Arial"/>
      </rPr>
      <t xml:space="preserve"> untuk slab termasuk kerja-kerja</t>
    </r>
  </si>
  <si>
    <t xml:space="preserve">BIL NO. 3 - BUTIRAN KERJA PENUTUP LONGKANG (SAMBUNGAN)</t>
  </si>
  <si>
    <r>
      <t xml:space="preserve">PENUTUP LONGKANG JENIS </t>
    </r>
    <r>
      <rPr>
        <b/>
        <i/>
        <u val="single"/>
        <sz val="12"/>
        <rFont val="Arial"/>
      </rPr>
      <t xml:space="preserve">PRECAST CONCRETE</t>
    </r>
  </si>
  <si>
    <r>
      <t xml:space="preserve">Kerja-kerja membekal dan memasang </t>
    </r>
    <r>
      <rPr>
        <i/>
        <sz val="12"/>
        <rFont val="Arial"/>
      </rPr>
      <t xml:space="preserve">Pre Cast Concrete Heavy Duty with Lifting</t>
    </r>
  </si>
  <si>
    <r>
      <t/>
    </r>
    <r>
      <rPr>
        <i/>
        <sz val="12"/>
        <rFont val="Arial"/>
      </rPr>
      <t>Hole</t>
    </r>
    <r>
      <rPr>
        <sz val="12"/>
        <rFont val="Arial"/>
      </rPr>
      <t xml:space="preserve"> bersaiz :-  </t>
    </r>
  </si>
  <si>
    <t xml:space="preserve">i.       300mm x 450mm x 50mm</t>
  </si>
  <si>
    <t xml:space="preserve">ii.      300mm x 450mm x 75mm</t>
  </si>
  <si>
    <t xml:space="preserve">iii.     300mm x 450mm x 125mm</t>
  </si>
  <si>
    <t xml:space="preserve">iv.     300mm x 600mm x 50mm</t>
  </si>
  <si>
    <t xml:space="preserve">v.      300mm x 600mm x 75mm</t>
  </si>
  <si>
    <t xml:space="preserve">vi.     300mm x 600mm x 125mm</t>
  </si>
  <si>
    <t xml:space="preserve">vii.    300mm x 900mm x 50mm</t>
  </si>
  <si>
    <t xml:space="preserve">viii.   300mm x 900mm x 75mm</t>
  </si>
  <si>
    <t xml:space="preserve">ix.     300mm x 900mm x 125mm</t>
  </si>
  <si>
    <t xml:space="preserve">x.      450mm x 450mm x 50mm</t>
  </si>
  <si>
    <t xml:space="preserve">xi.     450mm x 450mm x 75mm</t>
  </si>
  <si>
    <t xml:space="preserve">xii.    450mm x 450mm x 125mm</t>
  </si>
  <si>
    <t xml:space="preserve">xiii.   450mm x 600mm x 50mm</t>
  </si>
  <si>
    <t xml:space="preserve">xiv.   450mm x 600mm x 75mm</t>
  </si>
  <si>
    <t xml:space="preserve">xv.    450mm x 600mm x 125mm</t>
  </si>
  <si>
    <t xml:space="preserve">xvi.   600mm x 600mm x 50mm</t>
  </si>
  <si>
    <t xml:space="preserve">xvii.  600mm x 600mm x 100mm</t>
  </si>
  <si>
    <t xml:space="preserve">xviii.  600mm x 600mm x 125mm</t>
  </si>
  <si>
    <t xml:space="preserve">xix.   600mm x 900mm x 50mm</t>
  </si>
  <si>
    <t xml:space="preserve">xx.    600mm x 900mm x 75mm</t>
  </si>
  <si>
    <t xml:space="preserve">xxi.   600mm x 900mm x 100mm</t>
  </si>
  <si>
    <t xml:space="preserve">xxii.  600mm x 900mm x 125mm</t>
  </si>
  <si>
    <t xml:space="preserve">xxiii. 750mm x 600mm x 75mm</t>
  </si>
  <si>
    <r>
      <t xml:space="preserve">PENUTUP LONGKANG JENIS </t>
    </r>
    <r>
      <rPr>
        <b/>
        <i/>
        <u val="single"/>
        <sz val="12"/>
        <rFont val="Arial"/>
      </rPr>
      <t xml:space="preserve">COMPRESSED CONCRETE</t>
    </r>
  </si>
  <si>
    <r>
      <t xml:space="preserve">Kerja-kerja membekal dan memasang </t>
    </r>
    <r>
      <rPr>
        <i/>
        <sz val="12"/>
        <rFont val="Arial"/>
      </rPr>
      <t xml:space="preserve">Compressed Concrete Heavy Duty with</t>
    </r>
  </si>
  <si>
    <r>
      <t/>
    </r>
    <r>
      <rPr>
        <i/>
        <sz val="12"/>
        <rFont val="Arial"/>
      </rPr>
      <t xml:space="preserve">Drain Hole</t>
    </r>
    <r>
      <rPr>
        <sz val="12"/>
        <rFont val="Arial"/>
      </rPr>
      <t xml:space="preserve"> bersaiz :-  </t>
    </r>
  </si>
  <si>
    <t xml:space="preserve">i.     300mm x 450mm x 50mm</t>
  </si>
  <si>
    <t xml:space="preserve">ii.    300mm x 450mm x 75mm</t>
  </si>
  <si>
    <t xml:space="preserve">iii.   300mm x 450mm x 125mm</t>
  </si>
  <si>
    <t xml:space="preserve">iv.   300mm x 600mm x 50mm</t>
  </si>
  <si>
    <t xml:space="preserve">v.    300mm x 600mm x 75mm</t>
  </si>
  <si>
    <t xml:space="preserve">vi.    300mm x 600mm x 125mm</t>
  </si>
  <si>
    <t xml:space="preserve">vii.   300mm x 900mm x 50mm</t>
  </si>
  <si>
    <t xml:space="preserve">viii.  300mm x 900mm x 75mm</t>
  </si>
  <si>
    <t xml:space="preserve">ix.    300mm x 900mm x 125mm</t>
  </si>
  <si>
    <t xml:space="preserve">x.     400mm x 600mm x 50mm</t>
  </si>
  <si>
    <t xml:space="preserve">xi.    400mm x 600mm x 75mm</t>
  </si>
  <si>
    <t xml:space="preserve">xii.    400mm x 600mm x 100mm</t>
  </si>
  <si>
    <t xml:space="preserve">xiii.   400mm x 600mm x 125mm</t>
  </si>
  <si>
    <t xml:space="preserve">xiv.   450mm x 450mm x 50mm</t>
  </si>
  <si>
    <t xml:space="preserve">xv.    450mm x 450mm x 75mm</t>
  </si>
  <si>
    <t xml:space="preserve">xvi.   450mm x 450mm x 125mm</t>
  </si>
  <si>
    <t xml:space="preserve">xvii.  450mm x 600mm x 50mm</t>
  </si>
  <si>
    <t xml:space="preserve">xviii. 450mm x 600mm x 75mm</t>
  </si>
  <si>
    <t xml:space="preserve">xix.   450mm x 600mm x 125mm</t>
  </si>
  <si>
    <t xml:space="preserve">xx.    600mm x 600mm x 50mm</t>
  </si>
  <si>
    <t xml:space="preserve">xxi.   600mm x 600mm x 100mm</t>
  </si>
  <si>
    <t xml:space="preserve">xxii.  600mm x 600mm x 125mm</t>
  </si>
  <si>
    <t xml:space="preserve">IRON ANGLE STEEL FRAME</t>
  </si>
  <si>
    <r>
      <t xml:space="preserve">Kerja-kerja membekal dan memasang </t>
    </r>
    <r>
      <rPr>
        <i/>
        <sz val="12"/>
        <rFont val="Arial"/>
      </rPr>
      <t xml:space="preserve">Iron Angle Steel Frame</t>
    </r>
    <r>
      <rPr>
        <sz val="12"/>
        <rFont val="Arial"/>
      </rPr>
      <t xml:space="preserve"> dengan ketebalan 5mm</t>
    </r>
  </si>
  <si>
    <t xml:space="preserve">sebagai perlindungan kepada penutup longkang serta kerja-kerja berkaitan bersaiz :-</t>
  </si>
  <si>
    <t xml:space="preserve">iii.    300mm x 450mm x 125mm</t>
  </si>
  <si>
    <t xml:space="preserve">iv.    300mm x 600mm x 50mm</t>
  </si>
  <si>
    <t xml:space="preserve">x.     450mm x 450mm x 50mm</t>
  </si>
  <si>
    <t xml:space="preserve">xi.    450mm x 450mm x 75mm</t>
  </si>
  <si>
    <t xml:space="preserve">xiii.  400mm x 600mm x 50mm</t>
  </si>
  <si>
    <t xml:space="preserve">xiv.  400mm x 600mm x 75mm</t>
  </si>
  <si>
    <t xml:space="preserve">xv.   400mm x 600mm x 100mm</t>
  </si>
  <si>
    <t xml:space="preserve">xvi.  400mm x 600mm x 125mm</t>
  </si>
  <si>
    <t xml:space="preserve">xxii.   600mm x 600mm x 125mm</t>
  </si>
  <si>
    <t xml:space="preserve">BIL NO.4 - BUTIRAN KERJA LALUAN MASUK/KELUAR</t>
  </si>
  <si>
    <t xml:space="preserve">MEMBUAT KERJA-KERJA KONKRIT SEDIA ADA</t>
  </si>
  <si>
    <t xml:space="preserve">Memecah atau merobohkan konkrit sedia ada dan membaiki semula mana-mana</t>
  </si>
  <si>
    <t xml:space="preserve">bahagian rosak, tidak melebihi 300mm tebal.</t>
  </si>
  <si>
    <t xml:space="preserve">a) dengan tetulang</t>
  </si>
  <si>
    <t xml:space="preserve">b) tanpa tetulang</t>
  </si>
  <si>
    <t xml:space="preserve">Membuat lubang menembusi konkrit yang sedia ada dan membaiki semula mana-</t>
  </si>
  <si>
    <t xml:space="preserve">mana bahagian yang rosak, termasuk menumpang di bahagian atas.</t>
  </si>
  <si>
    <r>
      <t xml:space="preserve">pada muka-muka yang ufuk </t>
    </r>
    <r>
      <rPr>
        <i/>
        <sz val="12"/>
        <rFont val="Arial"/>
      </rPr>
      <t>(Horizontal)</t>
    </r>
    <r>
      <rPr>
        <sz val="12"/>
        <rFont val="Arial"/>
      </rPr>
      <t xml:space="preserve"> termasuk kerja-kerja menanggal dan</t>
    </r>
  </si>
  <si>
    <t xml:space="preserve">Kerja-kerja membekal, memasang, membengkok dan memotong tetulang keluli Y10 yang diikat</t>
  </si>
  <si>
    <r>
      <t xml:space="preserve">rapi berbentuk segiempat bersaiz 200mm x 200mm beserta </t>
    </r>
    <r>
      <rPr>
        <i/>
        <sz val="12"/>
        <rFont val="Arial"/>
      </rPr>
      <t xml:space="preserve">Concrete Spacer</t>
    </r>
    <r>
      <rPr>
        <sz val="12"/>
        <rFont val="Arial"/>
      </rPr>
      <t xml:space="preserve">, beratnya </t>
    </r>
  </si>
  <si>
    <t xml:space="preserve">6.16kg setiap meter persegi sebanyak 2 lapisan.</t>
  </si>
  <si>
    <r>
      <t xml:space="preserve">v.    100mm tebal </t>
    </r>
    <r>
      <rPr>
        <i/>
        <sz val="12"/>
        <rFont val="Arial"/>
      </rPr>
      <t xml:space="preserve">(Ready Mix)</t>
    </r>
  </si>
  <si>
    <t xml:space="preserve">BIL NO. 5 - BUTIRAN KERJA PEJALAN KAKI</t>
  </si>
  <si>
    <r>
      <t xml:space="preserve">KERJA-KERJA PENYEDIAAN DASAR </t>
    </r>
    <r>
      <rPr>
        <b/>
        <i/>
        <u val="single"/>
        <sz val="12"/>
        <rFont val="Arial"/>
      </rPr>
      <t>(BASE)</t>
    </r>
  </si>
  <si>
    <r>
      <t xml:space="preserve">Kerja-kerja membekal dan memadat batu baur hancur </t>
    </r>
    <r>
      <rPr>
        <i/>
        <sz val="12"/>
        <rFont val="Arial"/>
      </rPr>
      <t xml:space="preserve">(Crusher Run)</t>
    </r>
    <r>
      <rPr>
        <sz val="12"/>
        <color indexed="64"/>
        <rFont val="Arial"/>
      </rPr>
      <t xml:space="preserve"> sebagai bahan</t>
    </r>
  </si>
  <si>
    <r>
      <t xml:space="preserve">dasar jalan </t>
    </r>
    <r>
      <rPr>
        <i/>
        <sz val="12"/>
        <rFont val="Arial"/>
      </rPr>
      <t xml:space="preserve">(Road Base)</t>
    </r>
    <r>
      <rPr>
        <sz val="12"/>
        <color indexed="64"/>
        <rFont val="Arial"/>
      </rPr>
      <t xml:space="preserve"> yang setara dan diluluskan dengan ketebalan :-</t>
    </r>
  </si>
  <si>
    <t xml:space="preserve">i. 150mm</t>
  </si>
  <si>
    <t xml:space="preserve">ii. 300mm</t>
  </si>
  <si>
    <r>
      <t xml:space="preserve">Kerja-kerja membekal dan memadat pasir sebagai bahan dasar </t>
    </r>
    <r>
      <rPr>
        <i/>
        <sz val="12"/>
        <rFont val="Arial"/>
      </rPr>
      <t xml:space="preserve">(Sub Base)</t>
    </r>
    <r>
      <rPr>
        <sz val="12"/>
        <rFont val="Arial"/>
      </rPr>
      <t xml:space="preserve"> yang</t>
    </r>
  </si>
  <si>
    <t xml:space="preserve">setara dan diluluskan.</t>
  </si>
  <si>
    <t xml:space="preserve">i.   25mm</t>
  </si>
  <si>
    <t xml:space="preserve">ii.  50mm</t>
  </si>
  <si>
    <t xml:space="preserve">iii. 75mm </t>
  </si>
  <si>
    <t xml:space="preserve">INTERLOCKING PAVING</t>
  </si>
  <si>
    <r>
      <t xml:space="preserve">Kerja-kerja membekal dan membina </t>
    </r>
    <r>
      <rPr>
        <i/>
        <sz val="12"/>
        <rFont val="Arial"/>
      </rPr>
      <t xml:space="preserve">Interlocking Concrete Paving Units </t>
    </r>
    <r>
      <rPr>
        <sz val="12"/>
        <rFont val="Arial"/>
      </rPr>
      <t xml:space="preserve">diturap di </t>
    </r>
  </si>
  <si>
    <t xml:space="preserve">atas lapisan permukaan lapisan pasir setebal 30mm dan ruang di antara unit turapan </t>
  </si>
  <si>
    <t xml:space="preserve">diisi dengan pasir halus dengan ketebalan :-</t>
  </si>
  <si>
    <t xml:space="preserve">i.   60mm</t>
  </si>
  <si>
    <t xml:space="preserve">ii.  80mm</t>
  </si>
  <si>
    <r>
      <t xml:space="preserve">Kerja-kerja membuka dan memasang semula </t>
    </r>
    <r>
      <rPr>
        <i/>
        <sz val="12"/>
        <rFont val="Arial"/>
      </rPr>
      <t xml:space="preserve">Interlocking Concrete Paving Units</t>
    </r>
    <r>
      <rPr>
        <sz val="12"/>
        <rFont val="Arial"/>
      </rPr>
      <t xml:space="preserve"> diturap di </t>
    </r>
  </si>
  <si>
    <t xml:space="preserve">atas lapisan permukaan lapisan pasir setebal 50mm dan ruang di antara unit turapan diisi</t>
  </si>
  <si>
    <t xml:space="preserve">dengan pasir halus.</t>
  </si>
  <si>
    <t xml:space="preserve">LALUAN (OKU)</t>
  </si>
  <si>
    <r>
      <t xml:space="preserve">Kerja-kerja membekal dan memasang jubin dari jenis </t>
    </r>
    <r>
      <rPr>
        <i/>
        <sz val="12"/>
        <color indexed="64"/>
        <rFont val="Arial"/>
      </rPr>
      <t xml:space="preserve">Indoor Tactile (Line for Direction</t>
    </r>
  </si>
  <si>
    <r>
      <t/>
    </r>
    <r>
      <rPr>
        <i/>
        <sz val="12"/>
        <color indexed="64"/>
        <rFont val="Arial"/>
      </rPr>
      <t xml:space="preserve">&amp; Stud/Dome for Hazard Warning</t>
    </r>
    <r>
      <rPr>
        <sz val="12"/>
        <color indexed="64"/>
        <rFont val="Arial"/>
      </rPr>
      <t xml:space="preserve"> ukuran 300mm x 300mm. Kerja-kerja termasuk</t>
    </r>
  </si>
  <si>
    <t xml:space="preserve">memecah mebuang jubin atau permukaan lantai sedia ada dan kerja-kerja skrid</t>
  </si>
  <si>
    <t xml:space="preserve">turapan simen dan pasir 1:3 untuk menerima jubin baru.</t>
  </si>
  <si>
    <r>
      <t xml:space="preserve">BIL NO. 6 - BUTIRAN KERJA </t>
    </r>
    <r>
      <rPr>
        <b/>
        <i/>
        <u val="single"/>
        <sz val="12"/>
        <rFont val="Arial"/>
      </rPr>
      <t xml:space="preserve">SCUPPER DRAIN</t>
    </r>
  </si>
  <si>
    <r>
      <t xml:space="preserve">PEMBINAAN </t>
    </r>
    <r>
      <rPr>
        <b/>
        <i/>
        <u val="single"/>
        <sz val="12"/>
        <rFont val="Arial"/>
      </rPr>
      <t xml:space="preserve">SCUPPER DRAIN</t>
    </r>
  </si>
  <si>
    <r>
      <t xml:space="preserve">Kerja-kerja pembinaan </t>
    </r>
    <r>
      <rPr>
        <i/>
        <sz val="12"/>
        <rFont val="Arial"/>
      </rPr>
      <t xml:space="preserve">Scupper Drain</t>
    </r>
    <r>
      <rPr>
        <sz val="12"/>
        <rFont val="Arial"/>
      </rPr>
      <t xml:space="preserve"> menggunakan longkang separuh bulat jenis </t>
    </r>
  </si>
  <si>
    <r>
      <t xml:space="preserve">tembikar bergilap (HRGW) 225mm x 225mm termasuk </t>
    </r>
    <r>
      <rPr>
        <i/>
        <sz val="12"/>
        <rFont val="Arial"/>
      </rPr>
      <t xml:space="preserve">Lean Concrete</t>
    </r>
    <r>
      <rPr>
        <sz val="12"/>
        <rFont val="Arial"/>
      </rPr>
      <t xml:space="preserve">, konkrit lantai</t>
    </r>
  </si>
  <si>
    <r>
      <t xml:space="preserve">dan </t>
    </r>
    <r>
      <rPr>
        <i/>
        <sz val="12"/>
        <rFont val="Arial"/>
      </rPr>
      <t xml:space="preserve">BRC B7</t>
    </r>
    <r>
      <rPr>
        <sz val="12"/>
        <rFont val="Arial"/>
      </rPr>
      <t xml:space="preserve"> sebagai asas serta tembok menggunakan konkrit (100mm) tebal harga</t>
    </r>
  </si>
  <si>
    <t xml:space="preserve">termasuk kerja-kerja penggalian, timbus semula tanah dan membina laluan air masuk</t>
  </si>
  <si>
    <t xml:space="preserve">bersaiz 335mm x 160mm.</t>
  </si>
  <si>
    <r>
      <t xml:space="preserve">Kerja-kerja pembinaan </t>
    </r>
    <r>
      <rPr>
        <i/>
        <sz val="12"/>
        <rFont val="Arial"/>
      </rPr>
      <t xml:space="preserve">Scupper Drain</t>
    </r>
    <r>
      <rPr>
        <sz val="12"/>
        <rFont val="Arial"/>
      </rPr>
      <t xml:space="preserve"> Tanpa longkang separuh bulat termasuk konkrit</t>
    </r>
  </si>
  <si>
    <r>
      <t xml:space="preserve">lantai dan </t>
    </r>
    <r>
      <rPr>
        <i/>
        <sz val="12"/>
        <rFont val="Arial"/>
      </rPr>
      <t xml:space="preserve">BRC B7</t>
    </r>
    <r>
      <rPr>
        <sz val="12"/>
        <rFont val="Arial"/>
      </rPr>
      <t xml:space="preserve"> sebagai asas serta tembok menggunakan konkrit (100mm) tebal</t>
    </r>
  </si>
  <si>
    <t xml:space="preserve">harga termasuk kerja-kerja penggalian, timbus semula tanah dan membina laluan air</t>
  </si>
  <si>
    <t xml:space="preserve">masuk bersaiz 335mm x 160mm.</t>
  </si>
  <si>
    <r>
      <t xml:space="preserve">Kerja-kerja pembinaan </t>
    </r>
    <r>
      <rPr>
        <i/>
        <sz val="12"/>
        <color indexed="64"/>
        <rFont val="Arial"/>
      </rPr>
      <t xml:space="preserve">Scupper Drain</t>
    </r>
    <r>
      <rPr>
        <sz val="12"/>
        <color indexed="64"/>
        <rFont val="Arial"/>
      </rPr>
      <t xml:space="preserve"> menggunakan paip </t>
    </r>
    <r>
      <rPr>
        <i/>
        <sz val="12"/>
        <color indexed="64"/>
        <rFont val="Arial"/>
      </rPr>
      <t>PVC</t>
    </r>
    <r>
      <rPr>
        <sz val="12"/>
        <color indexed="64"/>
        <rFont val="Arial"/>
      </rPr>
      <t xml:space="preserve"> bersaiz 225mm diameter</t>
    </r>
  </si>
  <si>
    <t xml:space="preserve">termasuk kerja-kerja pengalian, timbus semula tanah dan membina laluan air masuk</t>
  </si>
  <si>
    <t xml:space="preserve">CATCH PIT</t>
  </si>
  <si>
    <r>
      <t xml:space="preserve">Kerja-kerja membekal dan memasang </t>
    </r>
    <r>
      <rPr>
        <i/>
        <sz val="12"/>
        <rFont val="Arial"/>
      </rPr>
      <t xml:space="preserve">Catch Pit</t>
    </r>
    <r>
      <rPr>
        <sz val="12"/>
        <color indexed="64"/>
        <rFont val="Arial"/>
      </rPr>
      <t xml:space="preserve"> bersaiz 450mm (H) x 350mm (W) x </t>
    </r>
  </si>
  <si>
    <r>
      <t xml:space="preserve">700mm (L) beserta penutup jenis </t>
    </r>
    <r>
      <rPr>
        <i/>
        <sz val="12"/>
        <rFont val="Arial"/>
      </rPr>
      <t xml:space="preserve">Hot Dip Galvanized</t>
    </r>
    <r>
      <rPr>
        <sz val="12"/>
        <color indexed="64"/>
        <rFont val="Arial"/>
      </rPr>
      <t xml:space="preserve"> termasuk kerja penggalian ke </t>
    </r>
  </si>
  <si>
    <t xml:space="preserve">aras yang ditetapkan.</t>
  </si>
  <si>
    <r>
      <t xml:space="preserve">Kerja-kerja membekal dan memasang </t>
    </r>
    <r>
      <rPr>
        <i/>
        <sz val="12"/>
        <rFont val="Arial"/>
      </rPr>
      <t xml:space="preserve">Catch Pit</t>
    </r>
    <r>
      <rPr>
        <sz val="12"/>
        <color indexed="64"/>
        <rFont val="Arial"/>
      </rPr>
      <t xml:space="preserve"> bersaiz 445mm (H) x 280mm (W) x </t>
    </r>
  </si>
  <si>
    <r>
      <t xml:space="preserve">495mm (L) beserta penutup jenis </t>
    </r>
    <r>
      <rPr>
        <i/>
        <sz val="12"/>
        <rFont val="Arial"/>
      </rPr>
      <t xml:space="preserve">Hot Dip Galvanized</t>
    </r>
    <r>
      <rPr>
        <sz val="12"/>
        <color indexed="64"/>
        <rFont val="Arial"/>
      </rPr>
      <t xml:space="preserve"> termasuk kerja penggalian ke </t>
    </r>
  </si>
  <si>
    <t xml:space="preserve">PERFORATED SUBSOIL DRAIN</t>
  </si>
  <si>
    <r>
      <t xml:space="preserve">Kerja-kerja membekal dan memasang </t>
    </r>
    <r>
      <rPr>
        <i/>
        <sz val="12"/>
        <color indexed="64"/>
        <rFont val="Arial"/>
      </rPr>
      <t xml:space="preserve">Perforated Subsoil Drain</t>
    </r>
    <r>
      <rPr>
        <sz val="12"/>
        <color indexed="64"/>
        <rFont val="Arial"/>
      </rPr>
      <t xml:space="preserve"> bersaiz 150mm </t>
    </r>
  </si>
  <si>
    <t xml:space="preserve">diameter serta kerja-kerja berkaitan dan mengikut arahan Pegawai Penguasa. </t>
  </si>
  <si>
    <t xml:space="preserve">EMBANKMENT SHOULDER DRAIN</t>
  </si>
  <si>
    <r>
      <t xml:space="preserve">Kerja-kerja membekal dan memasang longkang jenis </t>
    </r>
    <r>
      <rPr>
        <i/>
        <sz val="12"/>
        <rFont val="Arial"/>
      </rPr>
      <t xml:space="preserve">Embankment Shoulder Drain</t>
    </r>
  </si>
  <si>
    <t xml:space="preserve">termasuk kerja-kerja penggalian dan konkrit 1:2:4 - 19mm agg sebagai asas bersaiz</t>
  </si>
  <si>
    <t xml:space="preserve">500mm (W) x 1000mm (L) x 200mm (H)</t>
  </si>
  <si>
    <t xml:space="preserve">SALIRAN AIR HUJAN</t>
  </si>
  <si>
    <t xml:space="preserve">Kerja-kerja menanggal &amp; membuang 150mm diameter salur tegak air hujan</t>
  </si>
  <si>
    <t xml:space="preserve">mengikut BS 4576 dengan sambungan soket dan dipasang pada dinding dengan</t>
  </si>
  <si>
    <t xml:space="preserve">bolt dan pendakap.</t>
  </si>
  <si>
    <t xml:space="preserve">Kerja-kerja membekal &amp; memasang 150mm diameter salur tegak air hujan mengikut</t>
  </si>
  <si>
    <t xml:space="preserve">BS 4576 dengan sambungan soket dan dipasang pada dinding dengan bolt dan</t>
  </si>
  <si>
    <t>pendakap.</t>
  </si>
  <si>
    <t xml:space="preserve">Tambahan untuk liku</t>
  </si>
  <si>
    <t xml:space="preserve">KERJA PAIP</t>
  </si>
  <si>
    <t xml:space="preserve">Kerja-kerja membekal &amp; memasang paip jenis Polivinil Klorida Tak Plastik (UPVC)</t>
  </si>
  <si>
    <t xml:space="preserve">bagi kerja-kerja berkaitan dengan saiz :-</t>
  </si>
  <si>
    <t xml:space="preserve">i.   100mm</t>
  </si>
  <si>
    <t xml:space="preserve">ii.  150mm</t>
  </si>
  <si>
    <t xml:space="preserve">iii. 200mm</t>
  </si>
  <si>
    <t xml:space="preserve">BIL NO. 7 - BUTIRAN KERJA PAGAR/RAILLING/GUARDRAIL</t>
  </si>
  <si>
    <r>
      <t xml:space="preserve">KERJA-KERJA MENGECAT </t>
    </r>
    <r>
      <rPr>
        <b/>
        <i/>
        <u val="single"/>
        <sz val="12"/>
        <rFont val="Arial"/>
      </rPr>
      <t>HANDRAIL</t>
    </r>
  </si>
  <si>
    <r>
      <t xml:space="preserve">Membekal dan mengecat </t>
    </r>
    <r>
      <rPr>
        <i/>
        <sz val="12"/>
        <rFont val="Arial"/>
      </rPr>
      <t>Handrail</t>
    </r>
    <r>
      <rPr>
        <sz val="12"/>
        <rFont val="Arial"/>
      </rPr>
      <t xml:space="preserve"> dengan menggunakan cat jenis </t>
    </r>
    <r>
      <rPr>
        <i/>
        <sz val="12"/>
        <rFont val="Arial"/>
      </rPr>
      <t>Weathershield</t>
    </r>
  </si>
  <si>
    <t xml:space="preserve">sebanyak 2 lapisan termasuk anti karat, membuang kekotoran lama, mengikut arahan</t>
  </si>
  <si>
    <t xml:space="preserve">Pegawai Penguasa serta kerja-kerja berkaitan.</t>
  </si>
  <si>
    <r>
      <t/>
    </r>
    <r>
      <rPr>
        <b/>
        <i/>
        <u val="single"/>
        <sz val="12"/>
        <rFont val="Arial"/>
      </rPr>
      <t>RAILLING</t>
    </r>
    <r>
      <rPr>
        <b/>
        <u val="single"/>
        <sz val="12"/>
        <rFont val="Arial"/>
      </rPr>
      <t xml:space="preserve">/PAGAR KESELAMATAN</t>
    </r>
  </si>
  <si>
    <t xml:space="preserve">Kerja-kerja membekal dan memasang panel susur tangan keluli lembut berukuran</t>
  </si>
  <si>
    <r>
      <t xml:space="preserve">38mmx 60mm </t>
    </r>
    <r>
      <rPr>
        <i/>
        <sz val="12"/>
        <rFont val="Arial"/>
      </rPr>
      <t>(Frame)</t>
    </r>
    <r>
      <rPr>
        <sz val="12"/>
        <rFont val="Arial"/>
      </rPr>
      <t xml:space="preserve"> yang bersaiz 1.5m(l) x 0.9m(t) dan dikimpal dengan 11 batang</t>
    </r>
  </si>
  <si>
    <t xml:space="preserve">besi berongga 25mm x 25mm secara menegak dengan jarak 150mm c/c dan termasuk</t>
  </si>
  <si>
    <t xml:space="preserve">besi berongga 60mm x 75mm dikimpal secara menegak dengan jarak 1m setiap satu</t>
  </si>
  <si>
    <t xml:space="preserve">termasuk kerja-kerja asas konkrit gred 20 berukuran 150mm x 150mm x 450mm setiap</t>
  </si>
  <si>
    <t xml:space="preserve">satu tiang dan mengecat 1 lapisan anti karat seterusnya 1 lapisan asas dan 2 lapisan</t>
  </si>
  <si>
    <r>
      <t xml:space="preserve">akhir </t>
    </r>
    <r>
      <rPr>
        <i/>
        <sz val="12"/>
        <rFont val="Arial"/>
      </rPr>
      <t xml:space="preserve">(Gloss Finish)</t>
    </r>
    <r>
      <rPr>
        <sz val="12"/>
        <rFont val="Arial"/>
      </rPr>
      <t xml:space="preserve"> disapu kepada semua permukaan. </t>
    </r>
  </si>
  <si>
    <t xml:space="preserve">(Rujuk Lukisan).</t>
  </si>
  <si>
    <t xml:space="preserve">besi berongga 60mm x 75mm dikimpal secara menegak dengan jarak 1.5m setiap satu</t>
  </si>
  <si>
    <t xml:space="preserve">termasuk kerja-kerja asas konkrit gred 20 berukuran 150mm x150mm x 450mm setiap</t>
  </si>
  <si>
    <r>
      <t xml:space="preserve">akhir </t>
    </r>
    <r>
      <rPr>
        <i/>
        <sz val="12"/>
        <rFont val="Arial"/>
      </rPr>
      <t xml:space="preserve">(Gloss Finish)</t>
    </r>
    <r>
      <rPr>
        <sz val="12"/>
        <rFont val="Arial"/>
      </rPr>
      <t xml:space="preserve"> disapu kepada semua permukaan.</t>
    </r>
  </si>
  <si>
    <r>
      <t xml:space="preserve">50mm diameter </t>
    </r>
    <r>
      <rPr>
        <i/>
        <sz val="12"/>
        <rFont val="Arial"/>
      </rPr>
      <t>(Frame)</t>
    </r>
    <r>
      <rPr>
        <sz val="12"/>
        <rFont val="Arial"/>
      </rPr>
      <t xml:space="preserve"> yang bersaiz 2.0m(l) x 0.7m(t) dan dikimpal dengan 4 batang</t>
    </r>
  </si>
  <si>
    <t xml:space="preserve">besi berongga 50mm diameter secara menegak dengan jarak 253mm c/c dan termasuk</t>
  </si>
  <si>
    <t xml:space="preserve">besi berongga 75mm diameter dikimpal secara menegak dengan jarak 1.125m setiap satu</t>
  </si>
  <si>
    <t xml:space="preserve">termasuk kerja-kerja asas konkrit gred 20 berukuran 300mm x 300mm x 450mm setiap</t>
  </si>
  <si>
    <r>
      <t xml:space="preserve">(Rujuk Lukisan </t>
    </r>
    <r>
      <rPr>
        <i/>
        <sz val="12"/>
        <rFont val="Arial"/>
      </rPr>
      <t xml:space="preserve">Type B</t>
    </r>
    <r>
      <rPr>
        <sz val="12"/>
        <rFont val="Arial"/>
      </rPr>
      <t>).</t>
    </r>
  </si>
  <si>
    <t xml:space="preserve">Kerja-kerja membekal dan memasang pagar bersaiz 2000mm x 1400mm disadur</t>
  </si>
  <si>
    <r>
      <t/>
    </r>
    <r>
      <rPr>
        <i/>
        <sz val="12"/>
        <rFont val="Arial"/>
      </rPr>
      <t xml:space="preserve">Hot Dipped Galvanised</t>
    </r>
    <r>
      <rPr>
        <sz val="12"/>
        <rFont val="Arial"/>
      </rPr>
      <t xml:space="preserve"> termasuk tiang </t>
    </r>
    <r>
      <rPr>
        <i/>
        <sz val="12"/>
        <rFont val="Arial"/>
      </rPr>
      <t xml:space="preserve">Stainless Steel</t>
    </r>
    <r>
      <rPr>
        <sz val="12"/>
        <rFont val="Arial"/>
      </rPr>
      <t xml:space="preserve"> bersaiz 75 diameter diperkuat </t>
    </r>
  </si>
  <si>
    <t xml:space="preserve">konkrit gred 20.</t>
  </si>
  <si>
    <t xml:space="preserve">(Rujuk Lukisan Terperinci).</t>
  </si>
  <si>
    <t xml:space="preserve">Kerja-kerja membersihkan tapak bina dari segala semak samun, kotoran hasil</t>
  </si>
  <si>
    <r>
      <t xml:space="preserve">pembinaan termasuk membuka </t>
    </r>
    <r>
      <rPr>
        <i/>
        <sz val="12"/>
        <rFont val="Arial"/>
      </rPr>
      <t>Railling</t>
    </r>
    <r>
      <rPr>
        <sz val="12"/>
        <rFont val="Arial"/>
      </rPr>
      <t xml:space="preserve"> sedia ada dan membawa keluar ke tapak</t>
    </r>
  </si>
  <si>
    <t xml:space="preserve">pelupusan yang dibenarkan.</t>
  </si>
  <si>
    <t xml:space="preserve">BRC FENCING</t>
  </si>
  <si>
    <r>
      <t xml:space="preserve">Kerja-kerja membekal dan memasang sistem pagar </t>
    </r>
    <r>
      <rPr>
        <i/>
        <sz val="12"/>
        <rFont val="Arial"/>
      </rPr>
      <t xml:space="preserve">BRC Fence</t>
    </r>
    <r>
      <rPr>
        <sz val="12"/>
        <rFont val="Arial"/>
      </rPr>
      <t xml:space="preserve"> dengan 5mm diameter </t>
    </r>
  </si>
  <si>
    <r>
      <t xml:space="preserve">jejaring halus dengan 50mm x 150mm serta disadur </t>
    </r>
    <r>
      <rPr>
        <i/>
        <sz val="12"/>
        <rFont val="Arial"/>
      </rPr>
      <t xml:space="preserve">Hot Dipped Galvanised</t>
    </r>
    <r>
      <rPr>
        <sz val="12"/>
        <rFont val="Arial"/>
      </rPr>
      <t xml:space="preserve"> termasuk</t>
    </r>
  </si>
  <si>
    <t xml:space="preserve">tiang bersaiz 75 diameter diperkuat konkrit gred 20 dengan panel pagar bersaiz :-</t>
  </si>
  <si>
    <t xml:space="preserve">i. 2400mm (w) x 900mm (h)</t>
  </si>
  <si>
    <t xml:space="preserve">ii. 2400mm (w) x 1200mm (h)</t>
  </si>
  <si>
    <t xml:space="preserve">iii. 2400mm (w) x 1500mm (h)</t>
  </si>
  <si>
    <t xml:space="preserve">GUARD RAIL</t>
  </si>
  <si>
    <r>
      <t xml:space="preserve">Membekal dan memasang </t>
    </r>
    <r>
      <rPr>
        <i/>
        <sz val="12"/>
        <rFont val="Arial"/>
      </rPr>
      <t xml:space="preserve">Standard Galvanised Steel Guardrail</t>
    </r>
    <r>
      <rPr>
        <sz val="12"/>
        <rFont val="Arial"/>
      </rPr>
      <t xml:space="preserve"> termasuk segala</t>
    </r>
  </si>
  <si>
    <t xml:space="preserve">peralatan yang perlu untuk kerja dengan sempurna mengikut lukisan spesifikasi.</t>
  </si>
  <si>
    <r>
      <t xml:space="preserve">peralatan yang  perlu untuk kerja dan perlu mengimpal </t>
    </r>
    <r>
      <rPr>
        <i/>
        <sz val="12"/>
        <rFont val="Arial"/>
      </rPr>
      <t>bolt</t>
    </r>
    <r>
      <rPr>
        <sz val="12"/>
        <rFont val="Arial"/>
      </rPr>
      <t xml:space="preserve"> dan </t>
    </r>
    <r>
      <rPr>
        <i/>
        <sz val="12"/>
        <rFont val="Arial"/>
      </rPr>
      <t>nut</t>
    </r>
    <r>
      <rPr>
        <sz val="12"/>
        <rFont val="Arial"/>
      </rPr>
      <t xml:space="preserve"> tersebut pada tiang</t>
    </r>
  </si>
  <si>
    <r>
      <t/>
    </r>
    <r>
      <rPr>
        <i/>
        <sz val="12"/>
        <rFont val="Arial"/>
      </rPr>
      <t>guardrail</t>
    </r>
    <r>
      <rPr>
        <sz val="12"/>
        <rFont val="Arial"/>
      </rPr>
      <t xml:space="preserve"> dengan sempurna serta memasang pelekat </t>
    </r>
    <r>
      <rPr>
        <i/>
        <sz val="12"/>
        <rFont val="Arial"/>
      </rPr>
      <t>reflector</t>
    </r>
    <r>
      <rPr>
        <sz val="12"/>
        <rFont val="Arial"/>
      </rPr>
      <t xml:space="preserve"> bersaiz 50mm x 50mm</t>
    </r>
  </si>
  <si>
    <t xml:space="preserve">pada setiap jarak 3m c/c pada beam dan bersaiz 100mm x 250mm pada setiap tiang.</t>
  </si>
  <si>
    <t xml:space="preserve">BIL NO. 7 - BUTIRAN KERJA PAGAR/RAILLING/GUARDRAIL (SAMBUNGAN)</t>
  </si>
  <si>
    <t xml:space="preserve">KERJA-KERJA MEMBEKAL DAN MEMASANG KOMPONEN PAGAR KESELAMATAN</t>
  </si>
  <si>
    <r>
      <t xml:space="preserve">Kerja-kerja membekal dan memasang tiang keselamatan disalut dengan </t>
    </r>
    <r>
      <rPr>
        <i/>
        <sz val="12"/>
        <rFont val="Arial"/>
      </rPr>
      <t>Galvanised</t>
    </r>
  </si>
  <si>
    <t xml:space="preserve">termasuk konkrit gred 20.</t>
  </si>
  <si>
    <r>
      <t xml:space="preserve">Kerja-kerja membekal dan memasang </t>
    </r>
    <r>
      <rPr>
        <i/>
        <sz val="12"/>
        <rFont val="Arial"/>
      </rPr>
      <t>C-Packer</t>
    </r>
    <r>
      <rPr>
        <sz val="12"/>
        <rFont val="Arial"/>
      </rPr>
      <t xml:space="preserve"> keselamatan disalut dengan </t>
    </r>
  </si>
  <si>
    <r>
      <t/>
    </r>
    <r>
      <rPr>
        <i/>
        <sz val="12"/>
        <rFont val="Arial"/>
      </rPr>
      <t>Galvanised</t>
    </r>
    <r>
      <rPr>
        <sz val="12"/>
        <rFont val="Arial"/>
      </rPr>
      <t xml:space="preserve"> termasuk </t>
    </r>
    <r>
      <rPr>
        <i/>
        <sz val="12"/>
        <rFont val="Arial"/>
      </rPr>
      <t>Bolt</t>
    </r>
    <r>
      <rPr>
        <sz val="12"/>
        <rFont val="Arial"/>
      </rPr>
      <t xml:space="preserve"> dan </t>
    </r>
    <r>
      <rPr>
        <i/>
        <sz val="12"/>
        <rFont val="Arial"/>
      </rPr>
      <t>Nut</t>
    </r>
    <r>
      <rPr>
        <sz val="12"/>
        <rFont val="Arial"/>
      </rPr>
      <t xml:space="preserve">. </t>
    </r>
  </si>
  <si>
    <r>
      <t xml:space="preserve">Kerja-kerja membekal dan memasang </t>
    </r>
    <r>
      <rPr>
        <i/>
        <sz val="12"/>
        <rFont val="Arial"/>
      </rPr>
      <t xml:space="preserve">Galvanised Rail</t>
    </r>
    <r>
      <rPr>
        <sz val="12"/>
        <rFont val="Arial"/>
      </rPr>
      <t xml:space="preserve"> keselamatan disalut dengan </t>
    </r>
  </si>
  <si>
    <r>
      <t xml:space="preserve">Kerja-kerja membekal dan memasang </t>
    </r>
    <r>
      <rPr>
        <i/>
        <sz val="12"/>
        <rFont val="Arial"/>
      </rPr>
      <t xml:space="preserve">Fish Tail/End</t>
    </r>
    <r>
      <rPr>
        <sz val="12"/>
        <rFont val="Arial"/>
      </rPr>
      <t xml:space="preserve"> keselamatan disalut dengan </t>
    </r>
  </si>
  <si>
    <r>
      <t xml:space="preserve">PAGAR </t>
    </r>
    <r>
      <rPr>
        <b/>
        <i/>
        <u val="single"/>
        <sz val="12"/>
        <rFont val="Arial"/>
      </rPr>
      <t xml:space="preserve">CHAIN LINK</t>
    </r>
  </si>
  <si>
    <t xml:space="preserve">Kerja-kerja membekal dan mamasang pagar jejari berangkai 3.0mm tebal bersalut</t>
  </si>
  <si>
    <r>
      <t/>
    </r>
    <r>
      <rPr>
        <i/>
        <sz val="12"/>
        <rFont val="Arial"/>
      </rPr>
      <t>PVC</t>
    </r>
    <r>
      <rPr>
        <sz val="12"/>
        <rFont val="Arial"/>
      </rPr>
      <t xml:space="preserve"> dengan jejari berukuran 50 mm berbentuk berlian.</t>
    </r>
  </si>
  <si>
    <t xml:space="preserve">Kerja-kerja menanggal dan membuang pagar jejari berangkai 3.0mm tebal bersalut</t>
  </si>
  <si>
    <r>
      <t/>
    </r>
    <r>
      <rPr>
        <i/>
        <sz val="12"/>
        <rFont val="Arial"/>
      </rPr>
      <t>PVC</t>
    </r>
    <r>
      <rPr>
        <sz val="12"/>
        <rFont val="Arial"/>
      </rPr>
      <t xml:space="preserve"> dengan berukuran 50 mm berbentuk berlian.</t>
    </r>
  </si>
  <si>
    <t xml:space="preserve">Membekal dan memasang 4.06mm tebal dawai perenggang keluli tergalvani pada</t>
  </si>
  <si>
    <t>pagar.</t>
  </si>
  <si>
    <t xml:space="preserve">Membekal dan memasang keluli lembut bersudut dan berbentuk L atau T serta kerja-</t>
  </si>
  <si>
    <t xml:space="preserve">kerja lain termasuk konkrit pada bahagian bawah.</t>
  </si>
  <si>
    <t xml:space="preserve">STABLE FENCING</t>
  </si>
  <si>
    <r>
      <t xml:space="preserve">Kerja-kerja membekal dan memasang </t>
    </r>
    <r>
      <rPr>
        <i/>
        <sz val="12"/>
        <rFont val="Arial"/>
      </rPr>
      <t>railing</t>
    </r>
    <r>
      <rPr>
        <sz val="12"/>
        <rFont val="Arial"/>
      </rPr>
      <t xml:space="preserve"> keselamatan jenis keluli lembut </t>
    </r>
  </si>
  <si>
    <r>
      <t/>
    </r>
    <r>
      <rPr>
        <i/>
        <sz val="12"/>
        <rFont val="Arial"/>
      </rPr>
      <t>Galvanised</t>
    </r>
    <r>
      <rPr>
        <sz val="12"/>
        <rFont val="Arial"/>
      </rPr>
      <t xml:space="preserve"> berukuran 50mm diameter (2 lapisan) yang bersaiz 6m (L) x 1.2m (T) </t>
    </r>
  </si>
  <si>
    <r>
      <t xml:space="preserve">termasuk pemasangan tiang berukuran 50mm diameter. Tapak asas </t>
    </r>
    <r>
      <rPr>
        <i/>
        <sz val="12"/>
        <rFont val="Arial"/>
      </rPr>
      <t>railing</t>
    </r>
    <r>
      <rPr>
        <sz val="12"/>
        <rFont val="Arial"/>
      </rPr>
      <t xml:space="preserve"> konkrit gred</t>
    </r>
  </si>
  <si>
    <t xml:space="preserve">25 dengan kedalaman 450mm.</t>
  </si>
  <si>
    <r>
      <t/>
    </r>
    <r>
      <rPr>
        <i/>
        <sz val="12"/>
        <rFont val="Arial"/>
      </rPr>
      <t>Galvanised</t>
    </r>
    <r>
      <rPr>
        <sz val="12"/>
        <rFont val="Arial"/>
      </rPr>
      <t xml:space="preserve"> berukuran 50mm diameter (3 lapisan) yang bersaiz 6m (L) x 1.2m (T)</t>
    </r>
  </si>
  <si>
    <t xml:space="preserve">BIL NO. 8 - BUTIRAN KERJA PALANG PENGHADANG</t>
  </si>
  <si>
    <r>
      <t xml:space="preserve">TAPAK TIANG </t>
    </r>
    <r>
      <rPr>
        <b/>
        <i/>
        <u val="single"/>
        <sz val="12"/>
        <rFont val="Arial"/>
      </rPr>
      <t>I-BEAM</t>
    </r>
  </si>
  <si>
    <t xml:space="preserve">Ukuran tapak asas berserta palang pengukuh bertetulang dengan 4 batang 12mm</t>
  </si>
  <si>
    <t xml:space="preserve">diameter bar keluli lembut dan 1.6mm dawai pengikat berjarak 300mm dan membuat</t>
  </si>
  <si>
    <t xml:space="preserve">lubang di tiang untuk memasang tiang.</t>
  </si>
  <si>
    <t xml:space="preserve">i.  150mm x 150mm x 150mm</t>
  </si>
  <si>
    <t xml:space="preserve">ii.  200mm x 200mm x 200mm </t>
  </si>
  <si>
    <t xml:space="preserve">iii. 300mm x 300mm x 300mm</t>
  </si>
  <si>
    <t xml:space="preserve">iv. 450mm x 450mm x 300mm</t>
  </si>
  <si>
    <t xml:space="preserve">v.  600mm x 600mm x 300mm</t>
  </si>
  <si>
    <r>
      <t xml:space="preserve">TIANG </t>
    </r>
    <r>
      <rPr>
        <b/>
        <i/>
        <u val="single"/>
        <sz val="12"/>
        <rFont val="Arial"/>
      </rPr>
      <t>I-BEAM</t>
    </r>
  </si>
  <si>
    <r>
      <t xml:space="preserve">Membekal, mengimpal dan memasang tiang </t>
    </r>
    <r>
      <rPr>
        <i/>
        <sz val="12"/>
        <rFont val="Arial"/>
      </rPr>
      <t>I-Beam</t>
    </r>
    <r>
      <rPr>
        <sz val="12"/>
        <rFont val="Arial"/>
      </rPr>
      <t xml:space="preserve"> termasuk kerja-kerja </t>
    </r>
    <r>
      <rPr>
        <i/>
        <sz val="12"/>
        <rFont val="Arial"/>
      </rPr>
      <t>bolt</t>
    </r>
    <r>
      <rPr>
        <sz val="12"/>
        <rFont val="Arial"/>
      </rPr>
      <t xml:space="preserve"> dan </t>
    </r>
  </si>
  <si>
    <r>
      <t/>
    </r>
    <r>
      <rPr>
        <i/>
        <sz val="12"/>
        <rFont val="Arial"/>
      </rPr>
      <t>nut</t>
    </r>
    <r>
      <rPr>
        <sz val="12"/>
        <rFont val="Arial"/>
      </rPr>
      <t xml:space="preserve"> dan aksesori berkaitan pada tapak asas.</t>
    </r>
  </si>
  <si>
    <t xml:space="preserve">i.    100mm x 100mm x 6mm x 8m</t>
  </si>
  <si>
    <t xml:space="preserve">ii.    125mm x 125mm x 7mm x 9m</t>
  </si>
  <si>
    <t xml:space="preserve">iii.   150mm x 150mm x 7mm x 10m</t>
  </si>
  <si>
    <t xml:space="preserve">iv.   175mm x 175mm 7.5mm x 11m</t>
  </si>
  <si>
    <t xml:space="preserve">v.    200mm x 200mm x 8mm x 12 m</t>
  </si>
  <si>
    <t xml:space="preserve">vi.   250mm x 250mm x 9mm 14m</t>
  </si>
  <si>
    <t xml:space="preserve">vii.  300mm x 300mm x 10mm x 15m</t>
  </si>
  <si>
    <t xml:space="preserve">viii. 350mm x 350mm x 12mm x 19m</t>
  </si>
  <si>
    <t xml:space="preserve">ix.   400mm x 400mm x 13mm x 21m</t>
  </si>
  <si>
    <t xml:space="preserve">BESI PENGHADANG/HAD KETINGGIAN</t>
  </si>
  <si>
    <t xml:space="preserve">Kerja-kerja membekal dan memasang serta mendirikan besi penghadang jenis</t>
  </si>
  <si>
    <r>
      <t/>
    </r>
    <r>
      <rPr>
        <i/>
        <sz val="12"/>
        <rFont val="Arial"/>
      </rPr>
      <t>I-Beam</t>
    </r>
    <r>
      <rPr>
        <sz val="12"/>
        <rFont val="Arial"/>
      </rPr>
      <t xml:space="preserve"> termasuk kerja-kerja </t>
    </r>
    <r>
      <rPr>
        <i/>
        <sz val="12"/>
        <rFont val="Arial"/>
      </rPr>
      <t>bolt</t>
    </r>
    <r>
      <rPr>
        <sz val="12"/>
        <rFont val="Arial"/>
      </rPr>
      <t xml:space="preserve">, </t>
    </r>
    <r>
      <rPr>
        <i/>
        <sz val="12"/>
        <rFont val="Arial"/>
      </rPr>
      <t>nut</t>
    </r>
    <r>
      <rPr>
        <sz val="12"/>
        <rFont val="Arial"/>
      </rPr>
      <t xml:space="preserve"> dan aksesori berkaitan.</t>
    </r>
  </si>
  <si>
    <t xml:space="preserve">i.     100mm x 100mm x 6mm </t>
  </si>
  <si>
    <t xml:space="preserve">ii.    125mm x 125mm x 7mm </t>
  </si>
  <si>
    <t xml:space="preserve">iii.   150mm x 150mm x 7mm </t>
  </si>
  <si>
    <t xml:space="preserve">iv.   175mm x 175mm 7.5mm </t>
  </si>
  <si>
    <t xml:space="preserve">v.    200mm x 200mm x 8mm </t>
  </si>
  <si>
    <t xml:space="preserve">vi.   250mm x 250mm x 9mm </t>
  </si>
  <si>
    <t xml:space="preserve">vii.  300mm x 300mm x 10mm </t>
  </si>
  <si>
    <t xml:space="preserve">viii. 350mm x 350mm x 12mm </t>
  </si>
  <si>
    <t xml:space="preserve">ix.   400mm x 400mm x 13mm </t>
  </si>
  <si>
    <t xml:space="preserve">BIL NO. 9 - BUTIRAN KERJA SUSUR JALAN (ROAD KERB)</t>
  </si>
  <si>
    <r>
      <t xml:space="preserve">KERJA-KERJA MENGECAT SUSUR JALAN </t>
    </r>
    <r>
      <rPr>
        <b/>
        <i/>
        <u val="single"/>
        <sz val="12"/>
        <rFont val="Arial"/>
      </rPr>
      <t>(KERB)</t>
    </r>
    <r>
      <rPr>
        <b/>
        <u val="single"/>
        <sz val="12"/>
        <rFont val="Arial"/>
      </rPr>
      <t xml:space="preserve"> DAN PERABOT JALAN</t>
    </r>
  </si>
  <si>
    <r>
      <t xml:space="preserve">Membekal dan mengecat susur jalan dengan menggunakan cat jenis </t>
    </r>
    <r>
      <rPr>
        <i/>
        <sz val="12"/>
        <rFont val="Arial"/>
      </rPr>
      <t>Weathershield</t>
    </r>
  </si>
  <si>
    <t xml:space="preserve">sebanyak 2 lapisan termasuk membuang kekotoran lama dengan scrapper bersama</t>
  </si>
  <si>
    <t xml:space="preserve">kerja-kerja pembersihan mengikut arahan Pegawai Penguasa serta kerja-kerja</t>
  </si>
  <si>
    <t>berkaitan.</t>
  </si>
  <si>
    <r>
      <t xml:space="preserve">SUSUR JALAN </t>
    </r>
    <r>
      <rPr>
        <b/>
        <i/>
        <u val="single"/>
        <sz val="12"/>
        <rFont val="Arial"/>
      </rPr>
      <t xml:space="preserve">(ROAD KERB)</t>
    </r>
  </si>
  <si>
    <t xml:space="preserve">Menanggal dan membuang susur jalan sedia ada.</t>
  </si>
  <si>
    <t xml:space="preserve">Membekal dan memasang susur jalan dari konkrit pra tuang (1:2:4-20mm) dengan</t>
  </si>
  <si>
    <t xml:space="preserve">satu permukaan condong 100mm x 300mm termasuk tapak konkrit (1:3:6-38mm)</t>
  </si>
  <si>
    <t xml:space="preserve">375mm lebar x 50mm tebal diperkukuh dihadapan dan belakang dengan konkrit yang</t>
  </si>
  <si>
    <r>
      <t xml:space="preserve">sama disapu cat jenis </t>
    </r>
    <r>
      <rPr>
        <i/>
        <sz val="12"/>
        <rFont val="Arial"/>
      </rPr>
      <t>Weathershield</t>
    </r>
    <r>
      <rPr>
        <sz val="12"/>
        <rFont val="Arial"/>
      </rPr>
      <t xml:space="preserve"> berwarna.</t>
    </r>
  </si>
  <si>
    <t xml:space="preserve">Kerja-kerja membekal dan memasang 150mm x 300mm tinggi susur jalan dari konkrit</t>
  </si>
  <si>
    <r>
      <t xml:space="preserve">tuang disitu </t>
    </r>
    <r>
      <rPr>
        <i/>
        <sz val="12"/>
        <rFont val="Arial"/>
      </rPr>
      <t xml:space="preserve">Extruded Kerb</t>
    </r>
    <r>
      <rPr>
        <sz val="12"/>
        <rFont val="Arial"/>
      </rPr>
      <t xml:space="preserve"> (1:2:4-20mm) termasuk tapak konkrit (1:3:6-38mm)</t>
    </r>
  </si>
  <si>
    <t xml:space="preserve">375mm lebar x 50mm tebal diperkukuhkan di hadapan dan belakang dengan konkrit</t>
  </si>
  <si>
    <t xml:space="preserve">yang sama.</t>
  </si>
  <si>
    <t xml:space="preserve">Kerja-kerja membekal dan memasang 300mm x 450mm tinggi susur jalan dari konkrit</t>
  </si>
  <si>
    <t xml:space="preserve">MENANAM RUMPUT</t>
  </si>
  <si>
    <t xml:space="preserve">Kerja-kerja membekal dan menanam rumput secara bertompok pada jarak 600mm</t>
  </si>
  <si>
    <t xml:space="preserve">dari satu sama lain, dibenam sedalam 25mm kekawasan dalam tanah dan hendaklah</t>
  </si>
  <si>
    <t xml:space="preserve">di tanam di terbuka seperti yang di arahkan oleh pegawai penguasa termasuk</t>
  </si>
  <si>
    <t>pembajaan.</t>
  </si>
  <si>
    <t xml:space="preserve">Kerja-kerja membekal dan menanam rumput secara rapat, dibenam sedalam 25mm </t>
  </si>
  <si>
    <t xml:space="preserve">kekawasan dalam tanah dan hendaklah ditanam secara terbuka seperti yang diarahkan</t>
  </si>
  <si>
    <t xml:space="preserve">oleh Pegawai Penguasa termasuk pembajaan.</t>
  </si>
  <si>
    <t xml:space="preserve">BIL NO. 10 - BUTIRAN KERJA PERABOT JALAN PELBAGAI</t>
  </si>
  <si>
    <t xml:space="preserve">CERMIN KESELAMATAN</t>
  </si>
  <si>
    <t xml:space="preserve">Kerja-kerja membekal dan memasang cermin keselamatan dengan tiang besi 100mm</t>
  </si>
  <si>
    <t xml:space="preserve">Diameter berketinggian 2.4m dari paras permukaan tanah/jalan termasuk kerja-kerja</t>
  </si>
  <si>
    <t xml:space="preserve">450mm kedalaman asas konkrit.</t>
  </si>
  <si>
    <t xml:space="preserve">i.   600mm diameter</t>
  </si>
  <si>
    <t xml:space="preserve">ii.  800mm diameter</t>
  </si>
  <si>
    <t xml:space="preserve">iii. 1000mm diameter</t>
  </si>
  <si>
    <t xml:space="preserve">ELASTIC POLE</t>
  </si>
  <si>
    <r>
      <t xml:space="preserve">Kerja-kerja membekal dan memasang </t>
    </r>
    <r>
      <rPr>
        <i/>
        <sz val="12"/>
        <rFont val="Arial"/>
      </rPr>
      <t xml:space="preserve">Elastic Pole PU-Heavy Duty</t>
    </r>
    <r>
      <rPr>
        <sz val="12"/>
        <rFont val="Arial"/>
      </rPr>
      <t xml:space="preserve"> mengikut arahan</t>
    </r>
  </si>
  <si>
    <t xml:space="preserve">pegawai penguasa.</t>
  </si>
  <si>
    <t xml:space="preserve">Kerja-kerja menyediakan, membekal dan memasang pelekat pantulan cahaya lengkap</t>
  </si>
  <si>
    <t xml:space="preserve">plat besi dan diboltkan.</t>
  </si>
  <si>
    <t xml:space="preserve">ROAD STUD</t>
  </si>
  <si>
    <r>
      <t xml:space="preserve">Kerja-kerja menanggal </t>
    </r>
    <r>
      <rPr>
        <i/>
        <sz val="12"/>
        <rFont val="Arial"/>
      </rPr>
      <t xml:space="preserve">Road Stud</t>
    </r>
    <r>
      <rPr>
        <sz val="12"/>
        <rFont val="Arial"/>
      </rPr>
      <t xml:space="preserve"> sedia ada/rosak.</t>
    </r>
  </si>
  <si>
    <r>
      <t xml:space="preserve">Kerja-kerja membekal dan memasang </t>
    </r>
    <r>
      <rPr>
        <i/>
        <sz val="12"/>
        <rFont val="Arial"/>
      </rPr>
      <t xml:space="preserve">Road Stud</t>
    </r>
    <r>
      <rPr>
        <sz val="12"/>
        <rFont val="Arial"/>
      </rPr>
      <t xml:space="preserve"> dari jenis </t>
    </r>
    <r>
      <rPr>
        <i/>
        <sz val="12"/>
        <rFont val="Arial"/>
      </rPr>
      <t xml:space="preserve">Single Sided</t>
    </r>
    <r>
      <rPr>
        <sz val="12"/>
        <rFont val="Arial"/>
      </rPr>
      <t xml:space="preserve"> mengikut</t>
    </r>
  </si>
  <si>
    <t xml:space="preserve">spesifikasi seperti arahan pegawai penguasa.</t>
  </si>
  <si>
    <r>
      <t xml:space="preserve">Kerja-kerja membekal dan memasang </t>
    </r>
    <r>
      <rPr>
        <i/>
        <sz val="12"/>
        <rFont val="Arial"/>
      </rPr>
      <t xml:space="preserve">Road Stud</t>
    </r>
    <r>
      <rPr>
        <sz val="12"/>
        <rFont val="Arial"/>
      </rPr>
      <t xml:space="preserve"> dari jenis </t>
    </r>
    <r>
      <rPr>
        <i/>
        <sz val="12"/>
        <rFont val="Arial"/>
      </rPr>
      <t xml:space="preserve">Double Sided</t>
    </r>
    <r>
      <rPr>
        <sz val="12"/>
        <rFont val="Arial"/>
      </rPr>
      <t xml:space="preserve"> mengikut</t>
    </r>
  </si>
  <si>
    <t xml:space="preserve">SOLAR FLASHING LIGHT</t>
  </si>
  <si>
    <r>
      <t xml:space="preserve">Kerja-kerja membekal dan memasang </t>
    </r>
    <r>
      <rPr>
        <i/>
        <sz val="12"/>
        <rFont val="Arial"/>
      </rPr>
      <t xml:space="preserve">Aspect-Solar Flashing Light c/w Solar Panel</t>
    </r>
  </si>
  <si>
    <r>
      <t xml:space="preserve">bersaiz 300 mm bersama aksesori berkaitan dan tiang sadur </t>
    </r>
    <r>
      <rPr>
        <i/>
        <sz val="12"/>
        <rFont val="Arial"/>
      </rPr>
      <t xml:space="preserve">Hot Dip Galvanised</t>
    </r>
    <r>
      <rPr>
        <sz val="12"/>
        <rFont val="Arial"/>
      </rPr>
      <t>.</t>
    </r>
  </si>
  <si>
    <t xml:space="preserve">MILD STEEL PLATE</t>
  </si>
  <si>
    <r>
      <t xml:space="preserve">Kerja-kerja membekal, memasang dan membuka semula </t>
    </r>
    <r>
      <rPr>
        <i/>
        <sz val="12"/>
        <rFont val="Arial"/>
      </rPr>
      <t xml:space="preserve">Mild Steel Plate</t>
    </r>
    <r>
      <rPr>
        <sz val="12"/>
        <rFont val="Arial"/>
      </rPr>
      <t xml:space="preserve"> 10mm tebal</t>
    </r>
  </si>
  <si>
    <t xml:space="preserve">sebagai perlindungan sementara kepada dasar jalan/pembentung mengikut arahan</t>
  </si>
  <si>
    <t xml:space="preserve">i.   1200mm x 1200mm</t>
  </si>
  <si>
    <t xml:space="preserve">ii.  1200mm x 2400mm</t>
  </si>
  <si>
    <t xml:space="preserve">iii.  1500mm x 3000mm</t>
  </si>
  <si>
    <t xml:space="preserve">PERABOT JALAN</t>
  </si>
  <si>
    <r>
      <t xml:space="preserve">Membekal dan mengecat  dengan menggunakan cat jenis </t>
    </r>
    <r>
      <rPr>
        <i/>
        <sz val="12"/>
        <rFont val="Arial"/>
      </rPr>
      <t>Weathershield</t>
    </r>
    <r>
      <rPr>
        <sz val="12"/>
        <rFont val="Arial"/>
      </rPr>
      <t xml:space="preserve"> sebanyak 2</t>
    </r>
  </si>
  <si>
    <r>
      <t xml:space="preserve">lapisan termasuk anti karat, membuang kekotoran lama, dengan </t>
    </r>
    <r>
      <rPr>
        <i/>
        <sz val="12"/>
        <rFont val="Arial"/>
      </rPr>
      <t>scrapper</t>
    </r>
    <r>
      <rPr>
        <sz val="12"/>
        <rFont val="Arial"/>
      </rPr>
      <t xml:space="preserve"> bersama</t>
    </r>
  </si>
  <si>
    <r>
      <t xml:space="preserve">Kerja-kerja membuang kekotoran lama pada perabot jalan dengan </t>
    </r>
    <r>
      <rPr>
        <i/>
        <sz val="12"/>
        <rFont val="Arial"/>
      </rPr>
      <t>scrapper</t>
    </r>
    <r>
      <rPr>
        <sz val="12"/>
        <rFont val="Arial"/>
      </rPr>
      <t xml:space="preserve"> bersama</t>
    </r>
  </si>
  <si>
    <t xml:space="preserve">CONCRETE ROAD BARRIER</t>
  </si>
  <si>
    <r>
      <t xml:space="preserve">Kerja-kerja membekal dan memasang </t>
    </r>
    <r>
      <rPr>
        <i/>
        <sz val="12"/>
        <color indexed="64"/>
        <rFont val="Arial"/>
      </rPr>
      <t xml:space="preserve">Precast Concrete Barrier</t>
    </r>
    <r>
      <rPr>
        <sz val="12"/>
        <color indexed="64"/>
        <rFont val="Arial"/>
      </rPr>
      <t xml:space="preserve"> bersaiz (200mm, 580mm)</t>
    </r>
  </si>
  <si>
    <t xml:space="preserve">x 860mm x 1000mm dicat warna hitam dan kuning beserta logo MPS mengikut arahan</t>
  </si>
  <si>
    <t xml:space="preserve">Pegawai Penguasa.</t>
  </si>
  <si>
    <r>
      <t xml:space="preserve">Kerja-kerja membekal dan memasang </t>
    </r>
    <r>
      <rPr>
        <i/>
        <sz val="12"/>
        <color indexed="64"/>
        <rFont val="Arial"/>
      </rPr>
      <t xml:space="preserve">Precast Concrete Barrier</t>
    </r>
    <r>
      <rPr>
        <sz val="12"/>
        <color indexed="64"/>
        <rFont val="Arial"/>
      </rPr>
      <t xml:space="preserve"> bersaiz (150mm, 450mm)</t>
    </r>
  </si>
  <si>
    <t xml:space="preserve">x 800mm x 2000mm dicat warna hitam dan kuning beserta logo MPS mengikut arahan</t>
  </si>
  <si>
    <t xml:space="preserve">BIL NO. 10 - BUTIRAN KERJA PERABOT JALAN PELBAGAI (SAMBUNGAN)</t>
  </si>
  <si>
    <t xml:space="preserve">KADAR UPAH BURUH</t>
  </si>
  <si>
    <t xml:space="preserve">Menyediakan tenaga buruh bagi melaksanakan kerja-kerja am yang berkaitan :-</t>
  </si>
  <si>
    <t xml:space="preserve">i.     Tukang Besi/Kimpal</t>
  </si>
  <si>
    <t>Hari</t>
  </si>
  <si>
    <t xml:space="preserve">ii.    Tukang Cat</t>
  </si>
  <si>
    <t xml:space="preserve">iii.    Tukang Paip</t>
  </si>
  <si>
    <t xml:space="preserve">iv.    Buruh Am</t>
  </si>
  <si>
    <t xml:space="preserve">KERJA-KERJA PEMBERSIHAN</t>
  </si>
  <si>
    <t xml:space="preserve">Kerja-kerja membersih longkang konkrit sedia ada dengan kaedah menggali dan </t>
  </si>
  <si>
    <t xml:space="preserve">membuang bahan buangan/sisa korekan/bahan binaan sedia ada menggunakan</t>
  </si>
  <si>
    <t xml:space="preserve">peralatan/jentera yang bersesuaian termasuk membuang sisa ke tempat yang </t>
  </si>
  <si>
    <t xml:space="preserve">dibenarkan oleh Pegawai Penguasa.</t>
  </si>
  <si>
    <t xml:space="preserve">Kerja-kerja membersih semak samun dengan kaedah mencantas, mencabut tumbuhan-</t>
  </si>
  <si>
    <t xml:space="preserve">tumbuhan sedia ada menggunakan peralatan/jentera yang bersesuaian termasuk</t>
  </si>
  <si>
    <t xml:space="preserve">membuang sisa ke tempat yang dibenarkan oleh Pegawai Penguasa.</t>
  </si>
  <si>
    <t xml:space="preserve">BOOM GATE</t>
  </si>
  <si>
    <t xml:space="preserve">Kerja-kerja membekal, mengimpal dan memasang tiang I-Beam 100mm x 100mm x 6mm</t>
  </si>
  <si>
    <t xml:space="preserve">(tidak melebihi 2.8m) dan palang pengadang diameter 75mm (tidak melebihi 4.5m) termasuk</t>
  </si>
  <si>
    <r>
      <t xml:space="preserve">kerja-kerja bolt, nut dan aksesori berkaitan pada tapak asas dan disadur dengan </t>
    </r>
    <r>
      <rPr>
        <b/>
        <i/>
        <sz val="12"/>
        <rFont val="Arial"/>
      </rPr>
      <t xml:space="preserve">Hot </t>
    </r>
  </si>
  <si>
    <t xml:space="preserve">Dipped Galvanized M.S.</t>
  </si>
  <si>
    <t xml:space="preserve">FLAP GATE</t>
  </si>
  <si>
    <t xml:space="preserve">Kerja-kerja membekal dan memasang HDPE Flap Gate berbentuk segi empat tepat yang</t>
  </si>
  <si>
    <t xml:space="preserve">berukuran 900mm x 900mm termasuk segala aksesori kelengkapan pemasangan </t>
  </si>
  <si>
    <t xml:space="preserve">BIL NO. 11 - BUTIRAN KERJA PAPAN TANDA</t>
  </si>
  <si>
    <t xml:space="preserve">PAPAN TANDA NAMA JALAN</t>
  </si>
  <si>
    <t xml:space="preserve">Kerja-kerja membekal dan memasang papan tanda baru nama jalan (huruf depan &amp;</t>
  </si>
  <si>
    <t xml:space="preserve">belakang) serta membuka semula papantanda sedia ada seperti spesifikasi </t>
  </si>
  <si>
    <t xml:space="preserve">berikut :-  </t>
  </si>
  <si>
    <r>
      <t xml:space="preserve">(a.)  </t>
    </r>
    <r>
      <rPr>
        <i/>
        <sz val="12"/>
        <rFont val="Arial"/>
      </rPr>
      <t>Board</t>
    </r>
    <r>
      <rPr>
        <sz val="12"/>
        <rFont val="Arial"/>
      </rPr>
      <t xml:space="preserve">   -   3.2mm </t>
    </r>
    <r>
      <rPr>
        <i/>
        <sz val="12"/>
        <rFont val="Arial"/>
      </rPr>
      <t xml:space="preserve">thick Fibre Board</t>
    </r>
  </si>
  <si>
    <r>
      <t xml:space="preserve">(b.)  </t>
    </r>
    <r>
      <rPr>
        <i/>
        <sz val="12"/>
        <rFont val="Arial"/>
      </rPr>
      <t xml:space="preserve">Board Size</t>
    </r>
    <r>
      <rPr>
        <sz val="12"/>
        <rFont val="Arial"/>
      </rPr>
      <t xml:space="preserve">   -   1000mm x 270mm </t>
    </r>
    <r>
      <rPr>
        <i/>
        <sz val="12"/>
        <rFont val="Arial"/>
      </rPr>
      <t>(Blue)</t>
    </r>
  </si>
  <si>
    <r>
      <t xml:space="preserve">(c.)  </t>
    </r>
    <r>
      <rPr>
        <i/>
        <sz val="12"/>
        <rFont val="Arial"/>
      </rPr>
      <t>Frame</t>
    </r>
    <r>
      <rPr>
        <sz val="12"/>
        <rFont val="Arial"/>
      </rPr>
      <t xml:space="preserve">   -   30mm x 38mm x 4mm </t>
    </r>
    <r>
      <rPr>
        <i/>
        <sz val="12"/>
        <rFont val="Arial"/>
      </rPr>
      <t>S.H.S</t>
    </r>
  </si>
  <si>
    <r>
      <t xml:space="preserve">(d.)  </t>
    </r>
    <r>
      <rPr>
        <i/>
        <sz val="12"/>
        <rFont val="Arial"/>
      </rPr>
      <t xml:space="preserve">Font Sticker Backdrop</t>
    </r>
    <r>
      <rPr>
        <sz val="12"/>
        <rFont val="Arial"/>
      </rPr>
      <t xml:space="preserve">   -   </t>
    </r>
    <r>
      <rPr>
        <i/>
        <sz val="12"/>
        <rFont val="Arial"/>
      </rPr>
      <t xml:space="preserve">Oracle (White and Red)</t>
    </r>
  </si>
  <si>
    <r>
      <t xml:space="preserve">(e.)  Emblem MPS </t>
    </r>
    <r>
      <rPr>
        <i/>
        <sz val="12"/>
        <rFont val="Arial"/>
      </rPr>
      <t xml:space="preserve">Sticker Backdrop</t>
    </r>
    <r>
      <rPr>
        <sz val="12"/>
        <rFont val="Arial"/>
      </rPr>
      <t xml:space="preserve">   -   </t>
    </r>
    <r>
      <rPr>
        <i/>
        <sz val="12"/>
        <rFont val="Arial"/>
      </rPr>
      <t xml:space="preserve">3M Reflective (Yellow)</t>
    </r>
  </si>
  <si>
    <r>
      <t xml:space="preserve">(f.)   </t>
    </r>
    <r>
      <rPr>
        <i/>
        <sz val="12"/>
        <rFont val="Arial"/>
      </rPr>
      <t xml:space="preserve">Font Sticker</t>
    </r>
    <r>
      <rPr>
        <sz val="12"/>
        <rFont val="Arial"/>
      </rPr>
      <t xml:space="preserve">   -   </t>
    </r>
    <r>
      <rPr>
        <i/>
        <sz val="12"/>
        <rFont val="Arial"/>
      </rPr>
      <t xml:space="preserve">3M Engineering Grade (Reflected)</t>
    </r>
  </si>
  <si>
    <r>
      <t xml:space="preserve">(g.)  </t>
    </r>
    <r>
      <rPr>
        <i/>
        <sz val="12"/>
        <rFont val="Arial"/>
      </rPr>
      <t xml:space="preserve">Sticker Lining</t>
    </r>
    <r>
      <rPr>
        <sz val="12"/>
        <rFont val="Arial"/>
      </rPr>
      <t xml:space="preserve">   -   </t>
    </r>
    <r>
      <rPr>
        <i/>
        <sz val="12"/>
        <rFont val="Arial"/>
      </rPr>
      <t xml:space="preserve">3M Engineering Grade (White Reflected)</t>
    </r>
  </si>
  <si>
    <r>
      <t xml:space="preserve">(h.)  </t>
    </r>
    <r>
      <rPr>
        <i/>
        <sz val="12"/>
        <rFont val="Arial"/>
      </rPr>
      <t xml:space="preserve">Post welded with plate (Hot Dipped Galvanized)</t>
    </r>
  </si>
  <si>
    <r>
      <t xml:space="preserve">       </t>
    </r>
    <r>
      <rPr>
        <i/>
        <sz val="12"/>
        <rFont val="Arial"/>
      </rPr>
      <t>Post</t>
    </r>
    <r>
      <rPr>
        <sz val="12"/>
        <color indexed="64"/>
        <rFont val="Arial"/>
      </rPr>
      <t xml:space="preserve"> - 75mm (diameter) x 3m (</t>
    </r>
    <r>
      <rPr>
        <i/>
        <sz val="12"/>
        <rFont val="Arial"/>
      </rPr>
      <t>embedded</t>
    </r>
    <r>
      <rPr>
        <sz val="12"/>
        <color indexed="64"/>
        <rFont val="Arial"/>
      </rPr>
      <t xml:space="preserve"> 0.425m)</t>
    </r>
  </si>
  <si>
    <r>
      <t xml:space="preserve">       </t>
    </r>
    <r>
      <rPr>
        <i/>
        <sz val="12"/>
        <rFont val="Arial"/>
      </rPr>
      <t>Plate</t>
    </r>
    <r>
      <rPr>
        <sz val="12"/>
        <color indexed="64"/>
        <rFont val="Arial"/>
      </rPr>
      <t xml:space="preserve"> - 150mm(L) x 150mm(W) x 5mm(D)</t>
    </r>
  </si>
  <si>
    <r>
      <t xml:space="preserve">(i.)   Emblem   -   150mm x 150mm</t>
    </r>
    <r>
      <rPr>
        <i/>
        <sz val="12"/>
        <rFont val="Arial"/>
      </rPr>
      <t xml:space="preserve"> Tranparent Sheet Silk Screen Coloured</t>
    </r>
  </si>
  <si>
    <r>
      <t xml:space="preserve">(j.)   </t>
    </r>
    <r>
      <rPr>
        <i/>
        <sz val="12"/>
        <rFont val="Arial"/>
      </rPr>
      <t xml:space="preserve">Angle Iron Bracket</t>
    </r>
    <r>
      <rPr>
        <sz val="12"/>
        <rFont val="Arial"/>
      </rPr>
      <t xml:space="preserve">   -   38mm x 38mm </t>
    </r>
    <r>
      <rPr>
        <i/>
        <sz val="12"/>
        <rFont val="Arial"/>
      </rPr>
      <t xml:space="preserve"> (Hot Dipped Galvanized)</t>
    </r>
  </si>
  <si>
    <r>
      <t xml:space="preserve">(k.)  </t>
    </r>
    <r>
      <rPr>
        <i/>
        <sz val="12"/>
        <rFont val="Arial"/>
      </rPr>
      <t xml:space="preserve">Dome &amp; Ring</t>
    </r>
    <r>
      <rPr>
        <sz val="12"/>
        <rFont val="Arial"/>
      </rPr>
      <t xml:space="preserve">   -   75mm diameter </t>
    </r>
    <r>
      <rPr>
        <i/>
        <sz val="12"/>
        <rFont val="Arial"/>
      </rPr>
      <t xml:space="preserve"> (Hot Dipped Galvanized)</t>
    </r>
  </si>
  <si>
    <r>
      <t xml:space="preserve">(l.)   </t>
    </r>
    <r>
      <rPr>
        <i/>
        <sz val="12"/>
        <rFont val="Arial"/>
      </rPr>
      <t xml:space="preserve">Footing Size</t>
    </r>
    <r>
      <rPr>
        <sz val="12"/>
        <rFont val="Arial"/>
      </rPr>
      <t xml:space="preserve">   -   250mm(L) x 250mm (W) x 425mm (D)</t>
    </r>
  </si>
  <si>
    <t xml:space="preserve">(m)  Kaedah Penanaman   -   Penggunaan Mesin Gerudi dengan Saiz Korekan 250mm</t>
  </si>
  <si>
    <r>
      <t xml:space="preserve">         atau </t>
    </r>
    <r>
      <rPr>
        <i/>
        <sz val="12"/>
        <rFont val="Arial"/>
      </rPr>
      <t xml:space="preserve">Precast Concrete</t>
    </r>
    <r>
      <rPr>
        <sz val="12"/>
        <rFont val="Arial"/>
      </rPr>
      <t xml:space="preserve"> bersaiz 250mm(L) x 250mm (W) x 425mm (D)</t>
    </r>
  </si>
  <si>
    <t xml:space="preserve">(Rujuk Lukisan Spesifikasi - sila dapatkan lukisan daripada Jabatan Kejuruteraan)</t>
  </si>
  <si>
    <t xml:space="preserve">Termasuk mengecat keseluruhan permukaan tiang dan papan tanda dengan cat anti</t>
  </si>
  <si>
    <t xml:space="preserve">pelekat sebanyak 2 lapisan.</t>
  </si>
  <si>
    <t xml:space="preserve">JALAN MEDAN BATU CAVES  (contoh)</t>
  </si>
  <si>
    <t xml:space="preserve">PAPAN TANDA NAMA TAMAN</t>
  </si>
  <si>
    <t xml:space="preserve">Kerja-kerja membekal dan memasang papan tanda baru nama taman termasuk mengecat</t>
  </si>
  <si>
    <t xml:space="preserve">keseluruhan permukaan tiang dan papan tanda dengan cat anti pelekat sebanyak 2 lapisan</t>
  </si>
  <si>
    <t xml:space="preserve">serta membuka semula papan tanda sedia ada dan membuang sisa di tempat yang</t>
  </si>
  <si>
    <t xml:space="preserve">dibenarkan oleh pegawai penguasa.</t>
  </si>
  <si>
    <t xml:space="preserve">TAMAN MEDAN BATU CAVES (contoh)</t>
  </si>
  <si>
    <t xml:space="preserve">(Rujuk lukisan spesifikasi) - sila dapatkan dari jabatan kejuruteraan sekiranya tidak</t>
  </si>
  <si>
    <t>dilampirkan.</t>
  </si>
  <si>
    <t xml:space="preserve">Membekal dan mengecat struktur papan tanda dengan menggunakan cat jenis</t>
  </si>
  <si>
    <t xml:space="preserve">Weathershield' sebanyak 2 lapisan termasuk anti karat, membuang kekotoran lama dengan</t>
  </si>
  <si>
    <t xml:space="preserve">scrapper serta mengikut arahan pegawai penguasa serta kerja-kerja berkaitan.</t>
  </si>
  <si>
    <r>
      <t xml:space="preserve">Membekal dan memasang papan tanda menggunakan bahan </t>
    </r>
    <r>
      <rPr>
        <i/>
        <sz val="12"/>
        <rFont val="Arial"/>
      </rPr>
      <t xml:space="preserve">aluminium composite</t>
    </r>
    <r>
      <rPr>
        <sz val="12"/>
        <rFont val="Arial"/>
      </rPr>
      <t xml:space="preserve"> bagi </t>
    </r>
  </si>
  <si>
    <t xml:space="preserve">kedua-dua bahagian depan dan belakang termasuk kerja-kerja mengimpal, memasang </t>
  </si>
  <si>
    <t xml:space="preserve">bingkai, klip, bolt dan nut serta kerja-kerja lain yang berkaitan.</t>
  </si>
  <si>
    <t xml:space="preserve">PAPAN TANDA PEMBERITAHUAN</t>
  </si>
  <si>
    <t xml:space="preserve">Membekal dan memasang papantanda aluminium composite termasuk kerja-kerja</t>
  </si>
  <si>
    <r>
      <t xml:space="preserve">mengimpal, memasang bingkai, klip, </t>
    </r>
    <r>
      <rPr>
        <i/>
        <sz val="12"/>
        <rFont val="Arial"/>
      </rPr>
      <t>bolt</t>
    </r>
    <r>
      <rPr>
        <sz val="12"/>
        <rFont val="Arial"/>
      </rPr>
      <t xml:space="preserve"> dan </t>
    </r>
    <r>
      <rPr>
        <i/>
        <sz val="12"/>
        <rFont val="Arial"/>
      </rPr>
      <t>nut</t>
    </r>
    <r>
      <rPr>
        <sz val="12"/>
        <rFont val="Arial"/>
      </rPr>
      <t xml:space="preserve"> serta kerja-kerja lain yang berkaitan</t>
    </r>
  </si>
  <si>
    <r>
      <t xml:space="preserve">menggunakan kepingan  </t>
    </r>
    <r>
      <rPr>
        <i/>
        <sz val="12"/>
        <rFont val="Arial"/>
      </rPr>
      <t xml:space="preserve">Diamond Grade Reflective</t>
    </r>
    <r>
      <rPr>
        <sz val="12"/>
        <rFont val="Arial"/>
      </rPr>
      <t xml:space="preserve"> seperti spesifikasi berikut :-</t>
    </r>
  </si>
  <si>
    <r>
      <t xml:space="preserve">(a.)   </t>
    </r>
    <r>
      <rPr>
        <i/>
        <sz val="12"/>
        <rFont val="Arial"/>
      </rPr>
      <t>Board</t>
    </r>
    <r>
      <rPr>
        <sz val="12"/>
        <rFont val="Arial"/>
      </rPr>
      <t xml:space="preserve">   -   3.2mm </t>
    </r>
    <r>
      <rPr>
        <i/>
        <sz val="12"/>
        <rFont val="Arial"/>
      </rPr>
      <t xml:space="preserve">thick Fibre Board/Archylic</t>
    </r>
  </si>
  <si>
    <r>
      <t xml:space="preserve">(b.)   </t>
    </r>
    <r>
      <rPr>
        <i/>
        <sz val="12"/>
        <rFont val="Arial"/>
      </rPr>
      <t>Frame</t>
    </r>
    <r>
      <rPr>
        <sz val="12"/>
        <rFont val="Arial"/>
      </rPr>
      <t xml:space="preserve">   -   38mm x 4mm </t>
    </r>
    <r>
      <rPr>
        <i/>
        <sz val="12"/>
        <rFont val="Arial"/>
      </rPr>
      <t>S.H.S</t>
    </r>
  </si>
  <si>
    <r>
      <t xml:space="preserve">(c.)   </t>
    </r>
    <r>
      <rPr>
        <i/>
        <sz val="12"/>
        <rFont val="Arial"/>
      </rPr>
      <t xml:space="preserve">Sticker Backdrop</t>
    </r>
    <r>
      <rPr>
        <sz val="12"/>
        <rFont val="Arial"/>
      </rPr>
      <t xml:space="preserve"> Huruf   -   </t>
    </r>
    <r>
      <rPr>
        <i/>
        <sz val="12"/>
        <rFont val="Arial"/>
      </rPr>
      <t xml:space="preserve">3M Diamond Reflected</t>
    </r>
  </si>
  <si>
    <r>
      <t xml:space="preserve">(d.)   </t>
    </r>
    <r>
      <rPr>
        <i/>
        <sz val="12"/>
        <rFont val="Arial"/>
      </rPr>
      <t xml:space="preserve">Sticker Backdrop</t>
    </r>
    <r>
      <rPr>
        <sz val="12"/>
        <rFont val="Arial"/>
      </rPr>
      <t xml:space="preserve"> Logo   -  </t>
    </r>
    <r>
      <rPr>
        <i/>
        <sz val="12"/>
        <rFont val="Arial"/>
      </rPr>
      <t xml:space="preserve">3M Diamond Reflected</t>
    </r>
  </si>
  <si>
    <r>
      <t xml:space="preserve">(e.)   </t>
    </r>
    <r>
      <rPr>
        <i/>
        <sz val="12"/>
        <rFont val="Arial"/>
      </rPr>
      <t>Sticker</t>
    </r>
    <r>
      <rPr>
        <sz val="12"/>
        <rFont val="Arial"/>
      </rPr>
      <t xml:space="preserve"> Huruf   -   </t>
    </r>
    <r>
      <rPr>
        <i/>
        <sz val="12"/>
        <rFont val="Arial"/>
      </rPr>
      <t xml:space="preserve">3M Engineering Grade (Reflected)</t>
    </r>
  </si>
  <si>
    <r>
      <t xml:space="preserve">(f.)    </t>
    </r>
    <r>
      <rPr>
        <i/>
        <sz val="12"/>
        <rFont val="Arial"/>
      </rPr>
      <t xml:space="preserve">Sticker Lining</t>
    </r>
    <r>
      <rPr>
        <sz val="12"/>
        <rFont val="Arial"/>
      </rPr>
      <t xml:space="preserve">   -   </t>
    </r>
    <r>
      <rPr>
        <i/>
        <sz val="12"/>
        <rFont val="Arial"/>
      </rPr>
      <t xml:space="preserve">3M Engineering Grade (Reflected)</t>
    </r>
  </si>
  <si>
    <r>
      <t xml:space="preserve">(g.)  </t>
    </r>
    <r>
      <rPr>
        <i/>
        <sz val="12"/>
        <rFont val="Arial"/>
      </rPr>
      <t xml:space="preserve">Post welded with plate (Hot Dipped Galvanized)</t>
    </r>
  </si>
  <si>
    <r>
      <t xml:space="preserve">       </t>
    </r>
    <r>
      <rPr>
        <i/>
        <sz val="12"/>
        <rFont val="Arial"/>
      </rPr>
      <t>Post</t>
    </r>
    <r>
      <rPr>
        <sz val="12"/>
        <color indexed="64"/>
        <rFont val="Arial"/>
      </rPr>
      <t xml:space="preserve"> - 100mm (diameter) x 3m (</t>
    </r>
    <r>
      <rPr>
        <i/>
        <sz val="12"/>
        <rFont val="Arial"/>
      </rPr>
      <t>embedded</t>
    </r>
    <r>
      <rPr>
        <sz val="12"/>
        <color indexed="64"/>
        <rFont val="Arial"/>
      </rPr>
      <t xml:space="preserve"> 0.425m)</t>
    </r>
  </si>
  <si>
    <r>
      <t xml:space="preserve">       </t>
    </r>
    <r>
      <rPr>
        <i/>
        <sz val="12"/>
        <rFont val="Arial"/>
      </rPr>
      <t>Plate</t>
    </r>
    <r>
      <rPr>
        <sz val="12"/>
        <color indexed="64"/>
        <rFont val="Arial"/>
      </rPr>
      <t xml:space="preserve"> - 200mm(L) x 200mm(W) x 5mm(D)</t>
    </r>
  </si>
  <si>
    <r>
      <t xml:space="preserve">(h.)   </t>
    </r>
    <r>
      <rPr>
        <i/>
        <sz val="12"/>
        <rFont val="Arial"/>
      </rPr>
      <t xml:space="preserve">Bracket Riveted</t>
    </r>
    <r>
      <rPr>
        <sz val="12"/>
        <rFont val="Arial"/>
      </rPr>
      <t xml:space="preserve">   -   </t>
    </r>
    <r>
      <rPr>
        <i/>
        <sz val="12"/>
        <rFont val="Arial"/>
      </rPr>
      <t>Gold</t>
    </r>
  </si>
  <si>
    <r>
      <t xml:space="preserve">(i.)    </t>
    </r>
    <r>
      <rPr>
        <i/>
        <sz val="12"/>
        <rFont val="Arial"/>
      </rPr>
      <t xml:space="preserve">Footing Size</t>
    </r>
    <r>
      <rPr>
        <sz val="12"/>
        <rFont val="Arial"/>
      </rPr>
      <t xml:space="preserve">   -   300mm(L) x 300mm (W) x 450mm (D)</t>
    </r>
  </si>
  <si>
    <t xml:space="preserve">(j)  Kaedah Penanaman   -   Penggunaan Mesin Gerudi dengan Saiz Korekan 300mm</t>
  </si>
  <si>
    <r>
      <t xml:space="preserve">     atau </t>
    </r>
    <r>
      <rPr>
        <i/>
        <sz val="12"/>
        <rFont val="Arial"/>
      </rPr>
      <t xml:space="preserve">Precast Concrete</t>
    </r>
    <r>
      <rPr>
        <sz val="12"/>
        <rFont val="Arial"/>
      </rPr>
      <t xml:space="preserve"> bersaiz 300mm(L) x 300mm (W) x 425mm (D)</t>
    </r>
  </si>
  <si>
    <t xml:space="preserve">BIL NO. 11 - BUTIRAN KERJA PAPAN TANDA (SAMBUNGAN)</t>
  </si>
  <si>
    <t xml:space="preserve">PAPAN TANDA KESELAMATAN/PEMBERITAHUAN JALAN RAYA</t>
  </si>
  <si>
    <t xml:space="preserve">Kerja-kerja membekal dan memasang papan tanda baru serta membuka semula </t>
  </si>
  <si>
    <t xml:space="preserve">membuka semula papan tanda sedia ada, mengikut spesifikasi berikut dan arahan</t>
  </si>
  <si>
    <t xml:space="preserve">pegawai penguasa :-</t>
  </si>
  <si>
    <r>
      <t xml:space="preserve">(a.) </t>
    </r>
    <r>
      <rPr>
        <i/>
        <sz val="12"/>
        <rFont val="Arial"/>
      </rPr>
      <t xml:space="preserve">Sticker Backdrop</t>
    </r>
    <r>
      <rPr>
        <sz val="12"/>
        <rFont val="Arial"/>
      </rPr>
      <t xml:space="preserve"> dan Logo dari jenis </t>
    </r>
    <r>
      <rPr>
        <b/>
        <i/>
        <sz val="12"/>
        <rFont val="Arial"/>
      </rPr>
      <t xml:space="preserve">3M Diamond Reflected</t>
    </r>
  </si>
  <si>
    <r>
      <t xml:space="preserve">(b.) </t>
    </r>
    <r>
      <rPr>
        <i/>
        <sz val="12"/>
        <rFont val="Arial"/>
      </rPr>
      <t>Board</t>
    </r>
    <r>
      <rPr>
        <sz val="12"/>
        <rFont val="Arial"/>
      </rPr>
      <t xml:space="preserve"> 3.2mm </t>
    </r>
    <r>
      <rPr>
        <b/>
        <i/>
        <sz val="12"/>
        <rFont val="Arial"/>
      </rPr>
      <t xml:space="preserve">Fibre Board/Archylic</t>
    </r>
  </si>
  <si>
    <r>
      <t xml:space="preserve">(c.)  </t>
    </r>
    <r>
      <rPr>
        <i/>
        <sz val="12"/>
        <rFont val="Arial"/>
      </rPr>
      <t>Post</t>
    </r>
    <r>
      <rPr>
        <sz val="12"/>
        <color indexed="64"/>
        <rFont val="Arial"/>
      </rPr>
      <t xml:space="preserve"> </t>
    </r>
    <r>
      <rPr>
        <i/>
        <sz val="12"/>
        <rFont val="Arial"/>
      </rPr>
      <t xml:space="preserve">welded with plate</t>
    </r>
    <r>
      <rPr>
        <sz val="12"/>
        <color indexed="64"/>
        <rFont val="Arial"/>
      </rPr>
      <t xml:space="preserve"> (</t>
    </r>
    <r>
      <rPr>
        <i/>
        <sz val="12"/>
        <rFont val="Arial"/>
      </rPr>
      <t xml:space="preserve">Hot Dipped Galvanized)</t>
    </r>
  </si>
  <si>
    <r>
      <t xml:space="preserve">(d.) </t>
    </r>
    <r>
      <rPr>
        <i/>
        <sz val="12"/>
        <rFont val="Arial"/>
      </rPr>
      <t xml:space="preserve">Sticker Lining</t>
    </r>
    <r>
      <rPr>
        <sz val="12"/>
        <rFont val="Arial"/>
      </rPr>
      <t xml:space="preserve">   -  </t>
    </r>
    <r>
      <rPr>
        <b/>
        <i/>
        <sz val="12"/>
        <rFont val="Arial"/>
      </rPr>
      <t xml:space="preserve"> 3M Engineering Grade</t>
    </r>
  </si>
  <si>
    <r>
      <t xml:space="preserve">(e.) </t>
    </r>
    <r>
      <rPr>
        <i/>
        <sz val="12"/>
        <rFont val="Arial"/>
      </rPr>
      <t xml:space="preserve">Sticker Font/Symbol</t>
    </r>
    <r>
      <rPr>
        <sz val="12"/>
        <rFont val="Arial"/>
      </rPr>
      <t xml:space="preserve">   -  </t>
    </r>
    <r>
      <rPr>
        <b/>
        <i/>
        <sz val="12"/>
        <rFont val="Arial"/>
      </rPr>
      <t xml:space="preserve"> 3M Engineering Grade</t>
    </r>
  </si>
  <si>
    <r>
      <t xml:space="preserve">(f.)  </t>
    </r>
    <r>
      <rPr>
        <i/>
        <sz val="12"/>
        <rFont val="Arial"/>
      </rPr>
      <t xml:space="preserve">Footing Size</t>
    </r>
    <r>
      <rPr>
        <sz val="12"/>
        <rFont val="Arial"/>
      </rPr>
      <t xml:space="preserve">   -   250mm(L) x 250mm (W) x 425mm (D)</t>
    </r>
  </si>
  <si>
    <t xml:space="preserve">(i)  Kaedah Penanaman   -   Penggunaan Mesin Gerudi dengan Saiz Korekan 250mm</t>
  </si>
  <si>
    <r>
      <t xml:space="preserve">     atau </t>
    </r>
    <r>
      <rPr>
        <i/>
        <sz val="12"/>
        <rFont val="Arial"/>
      </rPr>
      <t xml:space="preserve">Precast Concrete</t>
    </r>
    <r>
      <rPr>
        <sz val="12"/>
        <rFont val="Arial"/>
      </rPr>
      <t xml:space="preserve"> bersaiz 250mm(L) x 250mm (W) x 425mm (D)</t>
    </r>
  </si>
  <si>
    <r>
      <t xml:space="preserve">i.     BONGGOL - </t>
    </r>
    <r>
      <rPr>
        <i/>
        <sz val="12"/>
        <rFont val="Arial"/>
      </rPr>
      <t xml:space="preserve">Size 600mm x 600mm</t>
    </r>
  </si>
  <si>
    <r>
      <t xml:space="preserve">ii.    BERHENTI - </t>
    </r>
    <r>
      <rPr>
        <i/>
        <sz val="12"/>
        <rFont val="Arial"/>
      </rPr>
      <t xml:space="preserve">Size 600mm x 600mm</t>
    </r>
  </si>
  <si>
    <t xml:space="preserve">iii.   DILARANG MASUK - Size 600mm x 600mm</t>
  </si>
  <si>
    <t xml:space="preserve">iv.   U TURN - Size 600mm x 600mm</t>
  </si>
  <si>
    <t xml:space="preserve">v.    JALAN MATI - Size 750mm x 600mm</t>
  </si>
  <si>
    <t xml:space="preserve">vi.   CHEVRON - Size 750mm x 600mm</t>
  </si>
  <si>
    <t xml:space="preserve">vii.  SEHALA - Size 600mm x 600mm</t>
  </si>
  <si>
    <t xml:space="preserve">viii. LALUAN BASIKAL - Size 600mm x 600mm</t>
  </si>
  <si>
    <t xml:space="preserve">ix.   BULATAN DI HADAPAN - Size 600mm x 600mm</t>
  </si>
  <si>
    <t xml:space="preserve">x.    LAMPU ISYARAT - Size 600mm x 600mm &amp; 300mm x 900mm</t>
  </si>
  <si>
    <t xml:space="preserve">xi.   KANAK-KANAK MELINTAS - Size 600mm x 600mm</t>
  </si>
  <si>
    <t xml:space="preserve">xii.  HAIWAN MELINTAS - Size 600mm x 600mm</t>
  </si>
  <si>
    <t xml:space="preserve">xiii. PENANDA HALANGAN - Size 900mm x 300mm</t>
  </si>
  <si>
    <t xml:space="preserve">xiv. DLL - Size 600mm x 600mm</t>
  </si>
  <si>
    <r>
      <t xml:space="preserve">(b.) </t>
    </r>
    <r>
      <rPr>
        <i/>
        <sz val="12"/>
        <rFont val="Arial"/>
      </rPr>
      <t>Board</t>
    </r>
    <r>
      <rPr>
        <sz val="12"/>
        <rFont val="Arial"/>
      </rPr>
      <t xml:space="preserve"> 3.2mm </t>
    </r>
    <r>
      <rPr>
        <b/>
        <i/>
        <sz val="12"/>
        <rFont val="Arial"/>
      </rPr>
      <t xml:space="preserve">Fibre Board/Archylic (2 bahagian)</t>
    </r>
  </si>
  <si>
    <r>
      <t xml:space="preserve">i.     BONGGOL - </t>
    </r>
    <r>
      <rPr>
        <i/>
        <sz val="12"/>
        <rFont val="Arial"/>
      </rPr>
      <t xml:space="preserve">Size 300mm x 300mm</t>
    </r>
  </si>
  <si>
    <r>
      <t xml:space="preserve">ii.    BERHENTI - </t>
    </r>
    <r>
      <rPr>
        <i/>
        <sz val="12"/>
        <rFont val="Arial"/>
      </rPr>
      <t xml:space="preserve">Size 300mm x 300mm</t>
    </r>
  </si>
  <si>
    <t xml:space="preserve">iii.   DILARANG MASUK - Size 300mm x 300mm</t>
  </si>
  <si>
    <t xml:space="preserve">iv.   U TURN - Size 300mm x 300mm</t>
  </si>
  <si>
    <t xml:space="preserve">v.    JALAN MATI - Size 375mm x 300mm</t>
  </si>
  <si>
    <t xml:space="preserve">vi.   CHEVRON - Size 375mm x 300mm</t>
  </si>
  <si>
    <t xml:space="preserve">vii.  SEHALA - Size 300mm x 300mm</t>
  </si>
  <si>
    <t xml:space="preserve">viii. LALUAN BASIKAL - Size 300mm x 300mm</t>
  </si>
  <si>
    <t xml:space="preserve">ix.   BULATAN DI HADAPAN - Size 300mm x 300mm</t>
  </si>
  <si>
    <t xml:space="preserve">x.    LAMPU ISYARAT - Size 300mm x 300mm &amp; 150mm x 450mm</t>
  </si>
  <si>
    <t xml:space="preserve">xi.   KANAK-KANAK MELINTAS - Size 300mm x 300mm</t>
  </si>
  <si>
    <t xml:space="preserve">xii.  HAIWAN MELINTAS - Size 300mm x 300mm</t>
  </si>
  <si>
    <t xml:space="preserve">xiii. PENANDA HALANGAN - Size 450mm x 150mm</t>
  </si>
  <si>
    <t xml:space="preserve">xiv. DLL - Size 300mm x 300mm</t>
  </si>
  <si>
    <t xml:space="preserve">PAPAN TANDA PEMAKLUMAN DAN PEMBERITAHUAN</t>
  </si>
  <si>
    <t xml:space="preserve">Kerja-kerja membekal dan memasang papan tanda pemakluman dan pemberitahuan</t>
  </si>
  <si>
    <t xml:space="preserve">menggunakan sticker pantul cahaya serta mengikut spesifikasi lukisan yang ditetapkan</t>
  </si>
  <si>
    <t xml:space="preserve">(Saiz 1200mm x 900mm). Contoh :-</t>
  </si>
  <si>
    <r>
      <t xml:space="preserve">(a.) </t>
    </r>
    <r>
      <rPr>
        <i/>
        <sz val="12"/>
        <rFont val="Arial"/>
      </rPr>
      <t>Board</t>
    </r>
    <r>
      <rPr>
        <sz val="12"/>
        <rFont val="Arial"/>
      </rPr>
      <t xml:space="preserve"> 3.2mm </t>
    </r>
    <r>
      <rPr>
        <b/>
        <i/>
        <sz val="12"/>
        <rFont val="Arial"/>
      </rPr>
      <t xml:space="preserve">Fibre Board/Archylic</t>
    </r>
  </si>
  <si>
    <r>
      <t xml:space="preserve">(b.)  </t>
    </r>
    <r>
      <rPr>
        <i/>
        <sz val="12"/>
        <rFont val="Arial"/>
      </rPr>
      <t>Post</t>
    </r>
    <r>
      <rPr>
        <sz val="12"/>
        <color indexed="64"/>
        <rFont val="Arial"/>
      </rPr>
      <t xml:space="preserve"> </t>
    </r>
    <r>
      <rPr>
        <i/>
        <sz val="12"/>
        <rFont val="Arial"/>
      </rPr>
      <t xml:space="preserve">welded with plate</t>
    </r>
    <r>
      <rPr>
        <sz val="12"/>
        <color indexed="64"/>
        <rFont val="Arial"/>
      </rPr>
      <t xml:space="preserve"> (</t>
    </r>
    <r>
      <rPr>
        <i/>
        <sz val="12"/>
        <rFont val="Arial"/>
      </rPr>
      <t xml:space="preserve">Hot Dipped Galvanized)</t>
    </r>
  </si>
  <si>
    <r>
      <t xml:space="preserve">(c.) </t>
    </r>
    <r>
      <rPr>
        <i/>
        <sz val="12"/>
        <rFont val="Arial"/>
      </rPr>
      <t xml:space="preserve">Sticker Lining</t>
    </r>
    <r>
      <rPr>
        <sz val="12"/>
        <rFont val="Arial"/>
      </rPr>
      <t xml:space="preserve">   -  </t>
    </r>
    <r>
      <rPr>
        <b/>
        <i/>
        <sz val="12"/>
        <rFont val="Arial"/>
      </rPr>
      <t xml:space="preserve"> 3M Engineering Grade</t>
    </r>
  </si>
  <si>
    <r>
      <t xml:space="preserve">(d.) </t>
    </r>
    <r>
      <rPr>
        <i/>
        <sz val="12"/>
        <rFont val="Arial"/>
      </rPr>
      <t xml:space="preserve">Sticker Font/Symbol</t>
    </r>
    <r>
      <rPr>
        <sz val="12"/>
        <rFont val="Arial"/>
      </rPr>
      <t xml:space="preserve">   -  </t>
    </r>
    <r>
      <rPr>
        <b/>
        <i/>
        <sz val="12"/>
        <rFont val="Arial"/>
      </rPr>
      <t xml:space="preserve"> 3M Engineering Grade</t>
    </r>
  </si>
  <si>
    <r>
      <t xml:space="preserve">(e.)  </t>
    </r>
    <r>
      <rPr>
        <i/>
        <sz val="12"/>
        <rFont val="Arial"/>
      </rPr>
      <t xml:space="preserve">Footing Size</t>
    </r>
    <r>
      <rPr>
        <sz val="12"/>
        <rFont val="Arial"/>
      </rPr>
      <t xml:space="preserve">   -   250mm(L) x 250mm (W) x 425mm (D)</t>
    </r>
  </si>
  <si>
    <t xml:space="preserve">(f)  Kaedah Penanaman   -   Penggunaan Mesin Gerudi dengan Saiz Korekan 250mm</t>
  </si>
  <si>
    <t xml:space="preserve">i.   Dilarang berniaga di kawasan ini</t>
  </si>
  <si>
    <t xml:space="preserve">ii.  Dilarang membuang sampah di kawasan ini</t>
  </si>
  <si>
    <t xml:space="preserve">iii. Awas kanak-kanak melintas</t>
  </si>
  <si>
    <t xml:space="preserve">iv. Dilarang meletakkan kenderaan dibahu jalan</t>
  </si>
  <si>
    <t xml:space="preserve">v.  DLL</t>
  </si>
  <si>
    <t xml:space="preserve">PAPANTANDA PEMBERITAHUAN/KESELAMATAN</t>
  </si>
  <si>
    <t xml:space="preserve">papan tanda sedia ada, mengikut arahan pegawai penguasa dan spesifikasi berikut :-</t>
  </si>
  <si>
    <r>
      <t xml:space="preserve">a) </t>
    </r>
    <r>
      <rPr>
        <i/>
        <sz val="12"/>
        <rFont val="Arial"/>
      </rPr>
      <t xml:space="preserve">Sticker backdrop</t>
    </r>
    <r>
      <rPr>
        <sz val="12"/>
        <rFont val="Arial"/>
      </rPr>
      <t xml:space="preserve"> dan logo dari jenis </t>
    </r>
    <r>
      <rPr>
        <b/>
        <i/>
        <sz val="12"/>
        <rFont val="Arial"/>
      </rPr>
      <t xml:space="preserve">3M Diamond Reflected</t>
    </r>
  </si>
  <si>
    <r>
      <t xml:space="preserve">b) </t>
    </r>
    <r>
      <rPr>
        <i/>
        <sz val="12"/>
        <rFont val="Arial"/>
      </rPr>
      <t>Board</t>
    </r>
    <r>
      <rPr>
        <sz val="12"/>
        <rFont val="Arial"/>
      </rPr>
      <t xml:space="preserve"> 3.2mm </t>
    </r>
    <r>
      <rPr>
        <b/>
        <i/>
        <sz val="12"/>
        <rFont val="Arial"/>
      </rPr>
      <t xml:space="preserve">Fibre Board/Archylic</t>
    </r>
  </si>
  <si>
    <r>
      <t xml:space="preserve">c)  </t>
    </r>
    <r>
      <rPr>
        <i/>
        <sz val="12"/>
        <rFont val="Arial"/>
      </rPr>
      <t xml:space="preserve">Post welded with plate (Hot Dipped Galvanized)</t>
    </r>
  </si>
  <si>
    <r>
      <t xml:space="preserve">     </t>
    </r>
    <r>
      <rPr>
        <i/>
        <sz val="12"/>
        <rFont val="Arial"/>
      </rPr>
      <t>Post</t>
    </r>
    <r>
      <rPr>
        <sz val="12"/>
        <color indexed="64"/>
        <rFont val="Arial"/>
      </rPr>
      <t xml:space="preserve"> - 75mm (diameter) x 3m (</t>
    </r>
    <r>
      <rPr>
        <i/>
        <sz val="12"/>
        <rFont val="Arial"/>
      </rPr>
      <t>embedded</t>
    </r>
    <r>
      <rPr>
        <sz val="12"/>
        <color indexed="64"/>
        <rFont val="Arial"/>
      </rPr>
      <t xml:space="preserve"> 0.425m)</t>
    </r>
  </si>
  <si>
    <r>
      <t xml:space="preserve">     </t>
    </r>
    <r>
      <rPr>
        <i/>
        <sz val="12"/>
        <rFont val="Arial"/>
      </rPr>
      <t>Plate</t>
    </r>
    <r>
      <rPr>
        <sz val="12"/>
        <color indexed="64"/>
        <rFont val="Arial"/>
      </rPr>
      <t xml:space="preserve"> - 150mm(L) x 150mm(W) x 5mm(D)</t>
    </r>
  </si>
  <si>
    <r>
      <t xml:space="preserve">d) </t>
    </r>
    <r>
      <rPr>
        <i/>
        <sz val="12"/>
        <rFont val="Arial"/>
      </rPr>
      <t xml:space="preserve">Sticker lining</t>
    </r>
    <r>
      <rPr>
        <sz val="12"/>
        <rFont val="Arial"/>
      </rPr>
      <t xml:space="preserve"> -</t>
    </r>
    <r>
      <rPr>
        <b/>
        <i/>
        <sz val="12"/>
        <rFont val="Arial"/>
      </rPr>
      <t xml:space="preserve"> 3M Engineering Grade</t>
    </r>
  </si>
  <si>
    <r>
      <t xml:space="preserve">e) Logo - </t>
    </r>
    <r>
      <rPr>
        <i/>
        <sz val="12"/>
        <rFont val="Arial"/>
      </rPr>
      <t xml:space="preserve">Transparent Sheet Silk Screen Coloured</t>
    </r>
  </si>
  <si>
    <t xml:space="preserve">f)  Ukuran papan tanda MULA/TAMAT - 300mm x 120mm</t>
  </si>
  <si>
    <r>
      <t xml:space="preserve">g)  </t>
    </r>
    <r>
      <rPr>
        <i/>
        <sz val="12"/>
        <rFont val="Arial"/>
      </rPr>
      <t xml:space="preserve">Footing Size</t>
    </r>
    <r>
      <rPr>
        <sz val="12"/>
        <rFont val="Arial"/>
      </rPr>
      <t xml:space="preserve"> - 250mm(L) x 250mm (W) x 425mm (D)</t>
    </r>
  </si>
  <si>
    <t xml:space="preserve">(h)  Kaedah Penanaman   -   Penggunaan Mesin Gerudi dengan Saiz Korekan 250mm</t>
  </si>
  <si>
    <r>
      <t xml:space="preserve">      atau </t>
    </r>
    <r>
      <rPr>
        <i/>
        <sz val="12"/>
        <rFont val="Arial"/>
      </rPr>
      <t xml:space="preserve">Precast Concrete</t>
    </r>
    <r>
      <rPr>
        <sz val="12"/>
        <rFont val="Arial"/>
      </rPr>
      <t xml:space="preserve"> bersaiz 250mm(L) x 250mm (W) x 425mm (D)</t>
    </r>
  </si>
  <si>
    <t xml:space="preserve">i.   600mm x 600mm</t>
  </si>
  <si>
    <t xml:space="preserve">ii.  750mm x 450mm</t>
  </si>
  <si>
    <t xml:space="preserve">iii. 750mm x 750mm</t>
  </si>
  <si>
    <t xml:space="preserve">v.  1000mm x 1000mm (2 tiang)</t>
  </si>
  <si>
    <t xml:space="preserve">*bagi papan tanda had sempadan penyelenggaraan harga termasuk papan tanda </t>
  </si>
  <si>
    <t xml:space="preserve">MULA/TAMAT </t>
  </si>
  <si>
    <t xml:space="preserve">(Rujuk lukisan spesifikasi - sila dapatkan lukisan daripada jabatan kejuruteraan)</t>
  </si>
  <si>
    <t xml:space="preserve">Termasuk mengecat keseluruhan permukaan tiang papan tanda dengan cat anti</t>
  </si>
  <si>
    <t xml:space="preserve">sebanyak 2 lapisan</t>
  </si>
  <si>
    <t xml:space="preserve">(tanpa tiang).</t>
  </si>
  <si>
    <t xml:space="preserve">Kerja-kerja membaiki papan tanda pemakluman dan pemberitahuan serta perabot</t>
  </si>
  <si>
    <t xml:space="preserve">jalan termasuk kerja-kerja mendirikan semula tiang sediada dan pembersihan</t>
  </si>
  <si>
    <t xml:space="preserve">mengikut arahan Pegawai Penguasa serta kerja-kerja berkaitan.</t>
  </si>
  <si>
    <t xml:space="preserve">Kerja-kerja menanggal papan tanda pemakluman dan pemberitahuan dilupuskan</t>
  </si>
  <si>
    <t xml:space="preserve">bersama kerja-kerja pembersihan mengikut arahan Pegawai Penguasa serta kerja-</t>
  </si>
  <si>
    <t xml:space="preserve">kerja berkaitan.</t>
  </si>
  <si>
    <t xml:space="preserve">Kerja-kerja menanggal papan tanda perabot jalan dan dilupuskan bersama kerja-</t>
  </si>
  <si>
    <t xml:space="preserve">kerja pembersihan mengikut arahan Pegawai Penguasa serta kerja-kerja berkaitan.</t>
  </si>
  <si>
    <t xml:space="preserve">BIL NO. 12 - BUTIRAN KERJA JALAN</t>
  </si>
  <si>
    <t xml:space="preserve">KERJA JALAN</t>
  </si>
  <si>
    <t xml:space="preserve">Membawa masuk dan keluar serta sewa mesin dan kesemua jentera pembinaan</t>
  </si>
  <si>
    <r>
      <t xml:space="preserve">peralatan yang diperlukan </t>
    </r>
    <r>
      <rPr>
        <i/>
        <sz val="12"/>
        <rFont val="Arial"/>
      </rPr>
      <t xml:space="preserve">(Mobilization and Demobilization Plant/Equipment)</t>
    </r>
    <r>
      <rPr>
        <sz val="12"/>
        <rFont val="Arial"/>
      </rPr>
      <t xml:space="preserve"> bagi</t>
    </r>
  </si>
  <si>
    <t xml:space="preserve">melaksanakan kerja-kerja berkaitan di tapak mengikut arahan pegawai penguasa.</t>
  </si>
  <si>
    <t xml:space="preserve">Membersihkan permukaan jalan dari sebarang kekotoran, habuk dan bahan-bahan</t>
  </si>
  <si>
    <t xml:space="preserve">asing lain yang tidak diperlukan termasuklah taburan bahan premix yang sejuk.</t>
  </si>
  <si>
    <t xml:space="preserve">(Klausa 4.3.2.4 (b) JKR/SPJ/2008-S4)</t>
  </si>
  <si>
    <r>
      <t xml:space="preserve">60mm tebal lapisan pengikat </t>
    </r>
    <r>
      <rPr>
        <i/>
        <sz val="12"/>
        <rFont val="Arial"/>
      </rPr>
      <t xml:space="preserve">(Binder Course)</t>
    </r>
    <r>
      <rPr>
        <sz val="12"/>
        <rFont val="Arial"/>
      </rPr>
      <t xml:space="preserve"> termasuk lapisan asas berbitumen</t>
    </r>
  </si>
  <si>
    <r>
      <t xml:space="preserve">bergred penembusan 80/100 </t>
    </r>
    <r>
      <rPr>
        <i/>
        <sz val="12"/>
        <rFont val="Arial"/>
      </rPr>
      <t xml:space="preserve">(Prime Coat)</t>
    </r>
    <r>
      <rPr>
        <sz val="12"/>
        <rFont val="Arial"/>
      </rPr>
      <t xml:space="preserve"> disembur pada kadar 1.4 liter/meter</t>
    </r>
  </si>
  <si>
    <t xml:space="preserve">persegi dan dimampatkan dengan mesin penggelek 8 tan.</t>
  </si>
  <si>
    <r>
      <t xml:space="preserve">Membekal dan memadat 50mm tebal </t>
    </r>
    <r>
      <rPr>
        <i/>
        <sz val="12"/>
        <rFont val="Arial"/>
      </rPr>
      <t xml:space="preserve">(Macadam Bitumen)</t>
    </r>
    <r>
      <rPr>
        <sz val="12"/>
        <rFont val="Arial"/>
      </rPr>
      <t xml:space="preserve"> ACWC 14 termasuk satu</t>
    </r>
  </si>
  <si>
    <r>
      <t xml:space="preserve">lapisan cecair </t>
    </r>
    <r>
      <rPr>
        <i/>
        <sz val="12"/>
        <rFont val="Arial"/>
      </rPr>
      <t xml:space="preserve">(Tack Coat)</t>
    </r>
    <r>
      <rPr>
        <sz val="12"/>
        <rFont val="Arial"/>
      </rPr>
      <t xml:space="preserve"> disembur pada kadar 2 liter/meter persegi dan dimampatkan</t>
    </r>
  </si>
  <si>
    <t xml:space="preserve">dengan mesin penggelek 8 tan.</t>
  </si>
  <si>
    <t xml:space="preserve">BUTIRAN KERJA-KERJA BONGGOL JALAN </t>
  </si>
  <si>
    <t xml:space="preserve">Kerja-kerja membina bonggol jalan mengikut pelan spesifikasi MPS seperti dilampirkan</t>
  </si>
  <si>
    <r>
      <t xml:space="preserve">termasuk kerja-kerja mengecat sementara bonggol jalan</t>
    </r>
    <r>
      <rPr>
        <sz val="12"/>
        <rFont val="Arial"/>
      </rPr>
      <t xml:space="preserve">. </t>
    </r>
  </si>
  <si>
    <t xml:space="preserve"> - Ukuran ……...……….m (P) x 2.1m @ 3.0m (L) x 75mm (T)</t>
  </si>
  <si>
    <r>
      <t xml:space="preserve">Kerja-kerja membekal dan memasang </t>
    </r>
    <r>
      <rPr>
        <i/>
        <sz val="12"/>
        <rFont val="Arial"/>
      </rPr>
      <t xml:space="preserve">rubber speed hump</t>
    </r>
    <r>
      <rPr>
        <sz val="12"/>
        <rFont val="Arial"/>
      </rPr>
      <t xml:space="preserve"> dengan ketebalan 45mm</t>
    </r>
  </si>
  <si>
    <t xml:space="preserve">termasuk kerja-kerja pemasangan dengan menggunakan bolt bersaiz 16mm diameter </t>
  </si>
  <si>
    <r>
      <t xml:space="preserve">Kerja-kerja memotong jalan yang rosak menggunakan </t>
    </r>
    <r>
      <rPr>
        <b/>
        <i/>
        <sz val="12"/>
        <rFont val="Arial"/>
      </rPr>
      <t xml:space="preserve">Diamond Cutter</t>
    </r>
    <r>
      <rPr>
        <b/>
        <sz val="12"/>
        <rFont val="Arial"/>
      </rPr>
      <t xml:space="preserve"> setebal </t>
    </r>
  </si>
  <si>
    <t xml:space="preserve">150mm hingga ke paras yang dibenarkan termasuk kerja-kerja mengorek permukaan</t>
  </si>
  <si>
    <t xml:space="preserve">jalan sedia ada sehingga ke lapisan asas sertamembuang sisa ke tempat yang</t>
  </si>
  <si>
    <t xml:space="preserve">COLD PREMIX</t>
  </si>
  <si>
    <r>
      <t xml:space="preserve">Kerja-kerja membekal dan menghantar </t>
    </r>
    <r>
      <rPr>
        <i/>
        <sz val="12"/>
        <rFont val="Arial"/>
      </rPr>
      <t xml:space="preserve">Cold Mix Ashalt</t>
    </r>
    <r>
      <rPr>
        <sz val="12"/>
        <rFont val="Arial"/>
      </rPr>
      <t xml:space="preserve"> untuk Jabatan Kejuruteraan</t>
    </r>
  </si>
  <si>
    <t xml:space="preserve">Majlis Perbandaran selayang bagi kegunaan unit jalan.</t>
  </si>
  <si>
    <t xml:space="preserve"> BUTIRAN KERJA PENANDAAN GARISAN JALAN</t>
  </si>
  <si>
    <t xml:space="preserve">GARISAN JALAN</t>
  </si>
  <si>
    <t xml:space="preserve">Membekal segala peralatan, bahan-bahan, jentera dan tenaga buruh untuk mengecat</t>
  </si>
  <si>
    <r>
      <t xml:space="preserve">jalan jenis </t>
    </r>
    <r>
      <rPr>
        <i/>
        <sz val="12"/>
        <rFont val="Arial"/>
      </rPr>
      <t>Thermoplastic</t>
    </r>
    <r>
      <rPr>
        <sz val="12"/>
        <rFont val="Arial"/>
      </rPr>
      <t xml:space="preserve"> termasuk </t>
    </r>
    <r>
      <rPr>
        <i/>
        <sz val="12"/>
        <rFont val="Arial"/>
      </rPr>
      <t xml:space="preserve">Prime Coat</t>
    </r>
    <r>
      <rPr>
        <sz val="12"/>
        <rFont val="Arial"/>
      </rPr>
      <t xml:space="preserve"> dan </t>
    </r>
    <r>
      <rPr>
        <i/>
        <sz val="12"/>
        <rFont val="Arial"/>
      </rPr>
      <t xml:space="preserve">Glass bead</t>
    </r>
    <r>
      <rPr>
        <sz val="12"/>
        <rFont val="Arial"/>
      </rPr>
      <t xml:space="preserve"> serta membersihkan</t>
    </r>
  </si>
  <si>
    <t xml:space="preserve">permukaan jalan seperti yang tercatat di dalam penentuan kerja dan Arahan Teknik</t>
  </si>
  <si>
    <r>
      <t xml:space="preserve">Jalan 2D/85. Kerja mengecat </t>
    </r>
    <r>
      <rPr>
        <i/>
        <sz val="12"/>
        <rFont val="Arial"/>
      </rPr>
      <t>Roadmarking</t>
    </r>
    <r>
      <rPr>
        <sz val="12"/>
        <rFont val="Arial"/>
      </rPr>
      <t xml:space="preserve"> merangkumi semua jenis garisan kecuali </t>
    </r>
  </si>
  <si>
    <t xml:space="preserve">Tulisan Abjad.</t>
  </si>
  <si>
    <t xml:space="preserve">GARISAN PETAK PARKIR</t>
  </si>
  <si>
    <t xml:space="preserve">Kerja-kerja mengecat semula petak parkir sedia ada daripada warna kuning kepada</t>
  </si>
  <si>
    <t xml:space="preserve"> warna merah,memadam nombor petak serta mengecat perkataan 'SEWA' di atas </t>
  </si>
  <si>
    <t xml:space="preserve">setiap petak, lengkap dengan penyediaan permukaan, bahan dan peralatan, mengikut </t>
  </si>
  <si>
    <t xml:space="preserve"> spesifikasi dan arahan Pegawai Penguasa</t>
  </si>
  <si>
    <t xml:space="preserve">Kerja-kerja mengecat semula petak parkir sedia ada daripada warna merah kepada</t>
  </si>
  <si>
    <t xml:space="preserve"> warna kuning,menulis nombor petak serta mengecat perkataan 'SEWA' di atas </t>
  </si>
  <si>
    <t xml:space="preserve">BIL NO. 13 - BUTIRAN KERJA PENANDAAN GARISAN JALAN</t>
  </si>
  <si>
    <t xml:space="preserve">GARISAN PUTIH</t>
  </si>
  <si>
    <t xml:space="preserve">i.   Garisan Berhenti</t>
  </si>
  <si>
    <t xml:space="preserve">ii.  Garisan Tengah (100mm lebar)</t>
  </si>
  <si>
    <t xml:space="preserve">iii. Garisan Tepi ( 150mm lebar)</t>
  </si>
  <si>
    <r>
      <t xml:space="preserve">iv. </t>
    </r>
    <r>
      <rPr>
        <i/>
        <sz val="12"/>
        <rFont val="Arial"/>
      </rPr>
      <t xml:space="preserve">Single Arrow</t>
    </r>
  </si>
  <si>
    <r>
      <t xml:space="preserve">v.  </t>
    </r>
    <r>
      <rPr>
        <i/>
        <sz val="12"/>
        <rFont val="Arial"/>
      </rPr>
      <t xml:space="preserve">Double Arrow</t>
    </r>
  </si>
  <si>
    <r>
      <t xml:space="preserve">vi. </t>
    </r>
    <r>
      <rPr>
        <i/>
        <sz val="12"/>
        <rFont val="Arial"/>
      </rPr>
      <t xml:space="preserve">Triple Arrow</t>
    </r>
  </si>
  <si>
    <t xml:space="preserve">GARISAN KUNING</t>
  </si>
  <si>
    <t xml:space="preserve">i.    Petak kuning</t>
  </si>
  <si>
    <t xml:space="preserve">ii.   Garisan bonggol jalan</t>
  </si>
  <si>
    <t xml:space="preserve">iii.  Lot tempat meletak kenderaan &amp; Nombor petak parking</t>
  </si>
  <si>
    <t xml:space="preserve">      (sila rujuk spesifikasi pelan)</t>
  </si>
  <si>
    <r>
      <t xml:space="preserve">iv. </t>
    </r>
    <r>
      <rPr>
        <i/>
        <sz val="12"/>
        <rFont val="Arial"/>
      </rPr>
      <t xml:space="preserve">Transverse Bar</t>
    </r>
    <r>
      <rPr>
        <sz val="12"/>
        <rFont val="Arial"/>
      </rPr>
      <t xml:space="preserve"> (5mm Tebal)</t>
    </r>
  </si>
  <si>
    <t xml:space="preserve">GARISAN HITAM</t>
  </si>
  <si>
    <t xml:space="preserve">i.    Garisan Berhenti</t>
  </si>
  <si>
    <t xml:space="preserve">ii.   Garisan Tengah (100mm lebar) </t>
  </si>
  <si>
    <t xml:space="preserve">iii.  Garisan Tepi ( 150mm lebar) </t>
  </si>
  <si>
    <r>
      <t xml:space="preserve">iv.  </t>
    </r>
    <r>
      <rPr>
        <i/>
        <sz val="12"/>
        <rFont val="Arial"/>
      </rPr>
      <t xml:space="preserve">Single/Double/Triple Arrow</t>
    </r>
  </si>
  <si>
    <t xml:space="preserve">v.   Petak kuning</t>
  </si>
  <si>
    <t xml:space="preserve">vi.  Garisan bonggol jalan</t>
  </si>
  <si>
    <t xml:space="preserve">vii.  Lot tempat meletak kenderaan &amp; Nombor petak parking</t>
  </si>
  <si>
    <t xml:space="preserve">GARISAN JALAN YANG LAIN</t>
  </si>
  <si>
    <r>
      <t xml:space="preserve">i.  Garisan </t>
    </r>
    <r>
      <rPr>
        <i/>
        <sz val="12"/>
        <rFont val="Arial"/>
      </rPr>
      <t xml:space="preserve">Chevron Hatching</t>
    </r>
    <r>
      <rPr>
        <sz val="12"/>
        <rFont val="Arial"/>
      </rPr>
      <t xml:space="preserve"> (300mm lebar)</t>
    </r>
  </si>
  <si>
    <r>
      <t xml:space="preserve">ii. Cat Merah </t>
    </r>
    <r>
      <rPr>
        <i/>
        <sz val="12"/>
        <rFont val="Arial"/>
      </rPr>
      <t xml:space="preserve">Ghost Island</t>
    </r>
  </si>
  <si>
    <r>
      <t xml:space="preserve">iii. Petak </t>
    </r>
    <r>
      <rPr>
        <i/>
        <sz val="12"/>
        <color indexed="64"/>
        <rFont val="Arial"/>
      </rPr>
      <t>Parking</t>
    </r>
    <r>
      <rPr>
        <sz val="12"/>
        <color indexed="64"/>
        <rFont val="Arial"/>
      </rPr>
      <t xml:space="preserve"> OKU</t>
    </r>
  </si>
  <si>
    <t xml:space="preserve">CAT SEMENTARA</t>
  </si>
  <si>
    <t xml:space="preserve">Kerja-kerja membekal dan mengecat tanda jalan SEMENTARA setelah kerja-kerja</t>
  </si>
  <si>
    <t xml:space="preserve">penurapan siap dilaksanakan bagi tujuan keselamatan pengguna awam. Contoh</t>
  </si>
  <si>
    <t xml:space="preserve">seperti bonggol, garisan tengah dan garisan berhenti.</t>
  </si>
  <si>
    <r>
      <t xml:space="preserve">GARISAN JALAN PUTIH </t>
    </r>
    <r>
      <rPr>
        <b/>
        <i/>
        <u val="single"/>
        <sz val="12"/>
        <rFont val="Arial"/>
      </rPr>
      <t xml:space="preserve">ALL WHEATHER THERMOPLASTIC (AWT)</t>
    </r>
  </si>
  <si>
    <t xml:space="preserve">iii.  Garisan Tepi (150mm lebar) </t>
  </si>
  <si>
    <t xml:space="preserve">SPEED BREAKER ANTI SKID</t>
  </si>
  <si>
    <r>
      <t xml:space="preserve">Kerja-kerja membina garisan merah campuran </t>
    </r>
    <r>
      <rPr>
        <i/>
        <sz val="12"/>
        <rFont val="Arial"/>
      </rPr>
      <t>Anti-Skid</t>
    </r>
    <r>
      <rPr>
        <sz val="12"/>
        <rFont val="Arial"/>
      </rPr>
      <t xml:space="preserve"> dengan purata ketebalan </t>
    </r>
  </si>
  <si>
    <t xml:space="preserve">di antara 5-7mm.</t>
  </si>
  <si>
    <t xml:space="preserve">BILL NO. 14 - BUTIRAN KERJA PERHENTIAN BAS</t>
  </si>
  <si>
    <t xml:space="preserve">KERJA-KERJA PEMBERSIHAN TAPAK</t>
  </si>
  <si>
    <t xml:space="preserve">Kerja-kerja meroboh, membuka atau memecahkan struktur sedia ada seperti lantai,</t>
  </si>
  <si>
    <r>
      <t xml:space="preserve">bumbung, tiang, </t>
    </r>
    <r>
      <rPr>
        <i/>
        <sz val="12"/>
        <rFont val="Arial"/>
      </rPr>
      <t>handrail</t>
    </r>
    <r>
      <rPr>
        <sz val="12"/>
        <rFont val="Arial"/>
      </rPr>
      <t xml:space="preserve">, tempat duduk, papan tanda serta lain-lain yang berkaitan</t>
    </r>
  </si>
  <si>
    <t xml:space="preserve">dengan menggunakan jentera atau mesin yang bersesuaian serta dibuang atau</t>
  </si>
  <si>
    <t xml:space="preserve">dilupuskan ke tempat pembuangan yang dibenarkan oleh pegawai penguasa.</t>
  </si>
  <si>
    <r>
      <t xml:space="preserve">PENYEDIAAN TIANG BESERTA TAPAK </t>
    </r>
    <r>
      <rPr>
        <b/>
        <i/>
        <u val="single"/>
        <sz val="12"/>
        <rFont val="Arial"/>
      </rPr>
      <t>(FOOTING)</t>
    </r>
  </si>
  <si>
    <t xml:space="preserve">Kerja-kerja menggali dan mengorek tanah tidak melebihi 1500mm ukuran termasuk </t>
  </si>
  <si>
    <t xml:space="preserve">membuang sisa ke tempat yang dibenarkan oleh pegawai penguasa.</t>
  </si>
  <si>
    <r>
      <t xml:space="preserve">Kerja-kerja membekal dan memadat konkrit tidak bertetulang </t>
    </r>
    <r>
      <rPr>
        <i/>
        <sz val="12"/>
        <rFont val="Arial"/>
      </rPr>
      <t xml:space="preserve">(Site Mixed)</t>
    </r>
    <r>
      <rPr>
        <sz val="12"/>
        <rFont val="Arial"/>
      </rPr>
      <t xml:space="preserve"> Gred 15</t>
    </r>
  </si>
  <si>
    <t xml:space="preserve">(1:2:4-9mm) 75mm purata tebal lantai atau batu baur (mengikut kesesuaian tanah) untuk</t>
  </si>
  <si>
    <t xml:space="preserve">tapak asas tiang.</t>
  </si>
  <si>
    <t xml:space="preserve">Kerja-kerja membekal, memasang, membengkok dan memotong tetulang keluli Y12</t>
  </si>
  <si>
    <r>
      <t xml:space="preserve">yang diikat rapi berbentuk kekotak bersaiz 450mm x 450mm beserta </t>
    </r>
    <r>
      <rPr>
        <i/>
        <sz val="12"/>
        <color indexed="64"/>
        <rFont val="Arial"/>
      </rPr>
      <t xml:space="preserve">Concrete Spacer</t>
    </r>
  </si>
  <si>
    <t xml:space="preserve">mengikut lukisan spesifikasi.</t>
  </si>
  <si>
    <r>
      <t xml:space="preserve">Membekal dan memasang tiang dari jenis </t>
    </r>
    <r>
      <rPr>
        <i/>
        <sz val="12"/>
        <rFont val="Arial"/>
      </rPr>
      <t xml:space="preserve">Stainless Steel</t>
    </r>
    <r>
      <rPr>
        <sz val="12"/>
        <rFont val="Arial"/>
      </rPr>
      <t xml:space="preserve"> 100mm diameter termasuk</t>
    </r>
  </si>
  <si>
    <r>
      <t xml:space="preserve">memasang 6mm tebal </t>
    </r>
    <r>
      <rPr>
        <i/>
        <sz val="12"/>
        <rFont val="Arial"/>
      </rPr>
      <t xml:space="preserve">Mild Steel Plate</t>
    </r>
    <r>
      <rPr>
        <sz val="12"/>
        <rFont val="Arial"/>
      </rPr>
      <t xml:space="preserve"> pada dasar tiang.</t>
    </r>
  </si>
  <si>
    <r>
      <t xml:space="preserve">Kerja-kerja menuang dan memadat </t>
    </r>
    <r>
      <rPr>
        <i/>
        <sz val="12"/>
        <rFont val="Arial"/>
      </rPr>
      <t xml:space="preserve">ready mixed</t>
    </r>
    <r>
      <rPr>
        <sz val="12"/>
        <rFont val="Arial"/>
      </rPr>
      <t xml:space="preserve">/tuang disitu Gred 20 konkrit tuang</t>
    </r>
  </si>
  <si>
    <t xml:space="preserve">disitu bertetulang bagi asas tiang.</t>
  </si>
  <si>
    <t xml:space="preserve">PENYEDIAAN LANTAI</t>
  </si>
  <si>
    <t xml:space="preserve">Kerja-kerja menggali dan mengorek tanah sedalam 150mm termasuk kerja-kerja</t>
  </si>
  <si>
    <r>
      <t xml:space="preserve">Kerja-kerja membekal dan memadat batu baur hancur </t>
    </r>
    <r>
      <rPr>
        <i/>
        <sz val="12"/>
        <rFont val="Arial"/>
      </rPr>
      <t xml:space="preserve">(Crusher Run)</t>
    </r>
    <r>
      <rPr>
        <sz val="12"/>
        <color indexed="64"/>
        <rFont val="Arial"/>
      </rPr>
      <t xml:space="preserve"> sebagai dasar</t>
    </r>
  </si>
  <si>
    <t xml:space="preserve">lantai dengan bahan yang setara dan diluluskan dengan ketebalan 150mm.</t>
  </si>
  <si>
    <r>
      <t xml:space="preserve">Kerja-kerja membekal dan memadat konkrit tidak bertetulang </t>
    </r>
    <r>
      <rPr>
        <i/>
        <sz val="12"/>
        <rFont val="Arial"/>
      </rPr>
      <t xml:space="preserve">(Site Mixed)</t>
    </r>
    <r>
      <rPr>
        <sz val="12"/>
        <rFont val="Arial"/>
      </rPr>
      <t xml:space="preserve"> gred 15</t>
    </r>
  </si>
  <si>
    <t xml:space="preserve">tapak asas lantai.</t>
  </si>
  <si>
    <t xml:space="preserve">Kerja-kerja memasang, membengkok dan memotong kepingan jejaring (BRC)</t>
  </si>
  <si>
    <t xml:space="preserve">No. B7 atau tetulang keluli dikimpal berbentuk jejaring 100mm x 200mm, beratnya</t>
  </si>
  <si>
    <t xml:space="preserve">4.53kg setiap meter persegi.</t>
  </si>
  <si>
    <t xml:space="preserve">Membekal, memotong dan memasang acuan konkrit daripada papan tidak berketam</t>
  </si>
  <si>
    <t xml:space="preserve">disitu bertetulang bagi lantai dengan ketebalan 150mm.</t>
  </si>
  <si>
    <t>BUMBUNG</t>
  </si>
  <si>
    <t xml:space="preserve">Kerja-kerja membuka dan menanggal struktur bumbung sedia ada termasuk kerja-kerja</t>
  </si>
  <si>
    <t xml:space="preserve">menanggal skru dan lain lain serta membuang ke tempat yang dibenarkan oleh pegawai</t>
  </si>
  <si>
    <t>penguasa.</t>
  </si>
  <si>
    <t xml:space="preserve">Membekal besi keluli lembut untuk kerangka bumbung. (Rujuk Lukisan Spesifikasi)</t>
  </si>
  <si>
    <r>
      <t xml:space="preserve">Membekal dan memasang bumbung jenis </t>
    </r>
    <r>
      <rPr>
        <i/>
        <sz val="12"/>
        <rFont val="Arial"/>
      </rPr>
      <t xml:space="preserve">Metal Deck</t>
    </r>
    <r>
      <rPr>
        <sz val="12"/>
        <rFont val="Arial"/>
      </rPr>
      <t xml:space="preserve"> lengkap dengan </t>
    </r>
    <r>
      <rPr>
        <i/>
        <sz val="12"/>
        <rFont val="Arial"/>
      </rPr>
      <t>Aluminium</t>
    </r>
  </si>
  <si>
    <r>
      <t/>
    </r>
    <r>
      <rPr>
        <i/>
        <sz val="12"/>
        <rFont val="Arial"/>
      </rPr>
      <t xml:space="preserve">Strip Ceiling</t>
    </r>
    <r>
      <rPr>
        <sz val="12"/>
        <rFont val="Arial"/>
      </rPr>
      <t xml:space="preserve">, termasuk membentuk lengkung (</t>
    </r>
    <r>
      <rPr>
        <i/>
        <sz val="12"/>
        <rFont val="Arial"/>
      </rPr>
      <t xml:space="preserve">Forming Curve</t>
    </r>
    <r>
      <rPr>
        <sz val="12"/>
        <rFont val="Arial"/>
      </rPr>
      <t xml:space="preserve">), peralatan tambahan</t>
    </r>
  </si>
  <si>
    <t xml:space="preserve">untuk memasangnya ada rangka keluli serta kerja-kerja lain yang berkaitan dan</t>
  </si>
  <si>
    <t xml:space="preserve">hendaklah mematuhi sepenuhnya arahan pengilang.</t>
  </si>
  <si>
    <t xml:space="preserve"> BILL NO. 14 - BUTIRAN KERJA PERHENTIAN BAS (SAMBUNGAN)</t>
  </si>
  <si>
    <t xml:space="preserve">TEMPAT DUDUK</t>
  </si>
  <si>
    <t xml:space="preserve">Kerja-kerja membuka dan menanggal struktur tempat duduk sedia ada termasuk kerja-</t>
  </si>
  <si>
    <t xml:space="preserve">kerja menanggal skru dan lain-lain serta membuang ke tempat yang dibenarkan oleh</t>
  </si>
  <si>
    <r>
      <t xml:space="preserve">Membekal dan memasang tempat duduk </t>
    </r>
    <r>
      <rPr>
        <i/>
        <sz val="12"/>
        <rFont val="Arial"/>
      </rPr>
      <t xml:space="preserve">Sitting Bench</t>
    </r>
    <r>
      <rPr>
        <sz val="12"/>
        <rFont val="Arial"/>
      </rPr>
      <t xml:space="preserve"> dari paip jenis </t>
    </r>
    <r>
      <rPr>
        <i/>
        <sz val="12"/>
        <rFont val="Arial"/>
      </rPr>
      <t>Stainless</t>
    </r>
  </si>
  <si>
    <r>
      <t/>
    </r>
    <r>
      <rPr>
        <i/>
        <sz val="12"/>
        <rFont val="Arial"/>
      </rPr>
      <t>Steel</t>
    </r>
    <r>
      <rPr>
        <sz val="12"/>
        <rFont val="Arial"/>
      </rPr>
      <t xml:space="preserve"> 100mm diameter termasuk kerja-kerja merangka/mengimpal serta lain-lain</t>
    </r>
  </si>
  <si>
    <r>
      <t xml:space="preserve">termasuk memotong/menggerudi </t>
    </r>
    <r>
      <rPr>
        <i/>
        <sz val="12"/>
        <rFont val="Arial"/>
      </rPr>
      <t>Drilling</t>
    </r>
    <r>
      <rPr>
        <sz val="12"/>
        <rFont val="Arial"/>
      </rPr>
      <t xml:space="preserve"> dengan tapak Mild Steel Plate bersaiz 320mm </t>
    </r>
  </si>
  <si>
    <r>
      <t xml:space="preserve">x 200mm, ketebalan 6mm pada dasar </t>
    </r>
    <r>
      <rPr>
        <i/>
        <sz val="12"/>
        <rFont val="Arial"/>
      </rPr>
      <t xml:space="preserve">Sitting Bench</t>
    </r>
    <r>
      <rPr>
        <sz val="12"/>
        <rFont val="Arial"/>
      </rPr>
      <t xml:space="preserve"> dan dipasang pada permukaan </t>
    </r>
  </si>
  <si>
    <r>
      <t xml:space="preserve">lantai secara </t>
    </r>
    <r>
      <rPr>
        <i/>
        <sz val="12"/>
        <rFont val="Arial"/>
      </rPr>
      <t xml:space="preserve">Wall Plug</t>
    </r>
    <r>
      <rPr>
        <sz val="12"/>
        <rFont val="Arial"/>
      </rPr>
      <t xml:space="preserve"> dan ditutup dengan kemasan lantai mengikut arahan pegawai </t>
    </r>
  </si>
  <si>
    <r>
      <t xml:space="preserve">Nota : 2 nos </t>
    </r>
    <r>
      <rPr>
        <i/>
        <sz val="12"/>
        <rFont val="Arial"/>
      </rPr>
      <t xml:space="preserve">Stainless Steel Pipe/set </t>
    </r>
    <r>
      <rPr>
        <sz val="12"/>
        <rFont val="Arial"/>
      </rPr>
      <t xml:space="preserve">(Rujuk Lukisan Spesifikasi)</t>
    </r>
  </si>
  <si>
    <t>HANDRAIL</t>
  </si>
  <si>
    <t xml:space="preserve">Kerja-kerja membuka dan menanggal struktur handrail sedia ada termasuk kerja-kerja</t>
  </si>
  <si>
    <r>
      <t xml:space="preserve">Membekal dan memasang </t>
    </r>
    <r>
      <rPr>
        <i/>
        <sz val="12"/>
        <rFont val="Arial"/>
      </rPr>
      <t>Handrail</t>
    </r>
    <r>
      <rPr>
        <sz val="12"/>
        <rFont val="Arial"/>
      </rPr>
      <t xml:space="preserve"> jenis </t>
    </r>
    <r>
      <rPr>
        <i/>
        <sz val="12"/>
        <rFont val="Arial"/>
      </rPr>
      <t xml:space="preserve">Stainless Steel</t>
    </r>
    <r>
      <rPr>
        <sz val="12"/>
        <rFont val="Arial"/>
      </rPr>
      <t xml:space="preserve"> 75mm diameter serta kerja-</t>
    </r>
  </si>
  <si>
    <t xml:space="preserve">kerja merangka/mengimpal serta lain-lain termasuk memotong/menggerudi Drilling</t>
  </si>
  <si>
    <r>
      <t xml:space="preserve">dengan tapak </t>
    </r>
    <r>
      <rPr>
        <i/>
        <sz val="12"/>
        <rFont val="Arial"/>
      </rPr>
      <t xml:space="preserve">Mild Steel Plate</t>
    </r>
    <r>
      <rPr>
        <sz val="12"/>
        <rFont val="Arial"/>
      </rPr>
      <t xml:space="preserve"> bersaiz 150mm x 150mm, ketebalan 6mm pada dasar </t>
    </r>
  </si>
  <si>
    <r>
      <t xml:space="preserve">Handrail dan dipasang pada permukaan lantai secara </t>
    </r>
    <r>
      <rPr>
        <i/>
        <sz val="12"/>
        <rFont val="Arial"/>
      </rPr>
      <t xml:space="preserve">Wall Plug </t>
    </r>
    <r>
      <rPr>
        <sz val="12"/>
        <rFont val="Arial"/>
      </rPr>
      <t xml:space="preserve">dan ditutup dengan</t>
    </r>
  </si>
  <si>
    <t xml:space="preserve">kemasan lantai serta mengikut arahan pegawai penguasa.</t>
  </si>
  <si>
    <t>RAMP</t>
  </si>
  <si>
    <t xml:space="preserve">Kerja-kerja membina ramp konkrit untuk keperluan OKU dengan kemasan konkrit kasar</t>
  </si>
  <si>
    <t xml:space="preserve">serta kerja-kerja berkaitan mengikut spesifikasi yang telah ditetapkan.</t>
  </si>
  <si>
    <t xml:space="preserve">KERJA KEMASAN LANTAI</t>
  </si>
  <si>
    <r>
      <t xml:space="preserve">Membekal dan menyediakan kemasan lantai dari jenis </t>
    </r>
    <r>
      <rPr>
        <i/>
        <sz val="12"/>
        <rFont val="Arial"/>
      </rPr>
      <t xml:space="preserve">Broom Finishing</t>
    </r>
    <r>
      <rPr>
        <sz val="12"/>
        <rFont val="Arial"/>
      </rPr>
      <t xml:space="preserve"> serta kerja-</t>
    </r>
  </si>
  <si>
    <t xml:space="preserve">kerja berkaitan dengan ketebalan 25mm mengikut spesifikasi yang telah ditetapkan</t>
  </si>
  <si>
    <t xml:space="preserve">(Rujuk Lukisan Spesifikasi).</t>
  </si>
  <si>
    <r>
      <t xml:space="preserve">Membekal dan menyediakan kemasan lantai dari jenis </t>
    </r>
    <r>
      <rPr>
        <i/>
        <sz val="12"/>
        <rFont val="Arial"/>
      </rPr>
      <t xml:space="preserve">Broom Finishing</t>
    </r>
    <r>
      <rPr>
        <sz val="12"/>
        <rFont val="Arial"/>
      </rPr>
      <t xml:space="preserve"> konkrit berwarna</t>
    </r>
  </si>
  <si>
    <t xml:space="preserve">dengan ketebalan 25mm serta kerja-kerja berkaitan mengikut spesifikasi yang telah </t>
  </si>
  <si>
    <t xml:space="preserve">ditetapkan (Rujuk Lukisan Spesifikasi).</t>
  </si>
  <si>
    <t xml:space="preserve">PAPAN TANDA</t>
  </si>
  <si>
    <t xml:space="preserve">Kerja-kerja membuka dan menanggal struktur papantanda sedia ada termasuk kerja-</t>
  </si>
  <si>
    <t xml:space="preserve">kerja menanggal skru dan lain lain serta membuang ke tempat yang dibenarkan oleh</t>
  </si>
  <si>
    <r>
      <t xml:space="preserve">Kerja-kerja membekal dan memasang papan tanda </t>
    </r>
    <r>
      <rPr>
        <i/>
        <sz val="12"/>
        <rFont val="Arial"/>
      </rPr>
      <t xml:space="preserve">Bus Stop</t>
    </r>
    <r>
      <rPr>
        <sz val="12"/>
        <rFont val="Arial"/>
      </rPr>
      <t xml:space="preserve"> menggunakan bahan </t>
    </r>
  </si>
  <si>
    <r>
      <t/>
    </r>
    <r>
      <rPr>
        <i/>
        <sz val="12"/>
        <rFont val="Arial"/>
      </rPr>
      <t xml:space="preserve">Aluminium Composite</t>
    </r>
    <r>
      <rPr>
        <sz val="12"/>
        <rFont val="Arial"/>
      </rPr>
      <t xml:space="preserve"> termasuk kerja-kerja mengimpal, memasang bingkai, klip, bolt </t>
    </r>
  </si>
  <si>
    <t xml:space="preserve">dan nut serta kerja-kerja lain yang berkaitan serta mengikut ukuran bentuk seperti </t>
  </si>
  <si>
    <t xml:space="preserve">spesifikasi yang ditetapkan (Rujuk Lukisan Spesifikasi).</t>
  </si>
  <si>
    <t xml:space="preserve">BUS CAGE</t>
  </si>
  <si>
    <r>
      <t xml:space="preserve">Menyediakan dan menyapu cat garisan jalan jenis </t>
    </r>
    <r>
      <rPr>
        <i/>
        <sz val="12"/>
        <rFont val="Arial"/>
      </rPr>
      <t xml:space="preserve">Reflective Thermoplastic</t>
    </r>
    <r>
      <rPr>
        <sz val="12"/>
        <rFont val="Arial"/>
      </rPr>
      <t xml:space="preserve"> bagi </t>
    </r>
    <r>
      <rPr>
        <i/>
        <sz val="12"/>
        <rFont val="Arial"/>
      </rPr>
      <t>Bus</t>
    </r>
  </si>
  <si>
    <r>
      <t/>
    </r>
    <r>
      <rPr>
        <i/>
        <sz val="12"/>
        <rFont val="Arial"/>
      </rPr>
      <t>Lay-By</t>
    </r>
    <r>
      <rPr>
        <sz val="12"/>
        <rFont val="Arial"/>
      </rPr>
      <t xml:space="preserve"> dan perkataan BAS seperti arahan pegawai penguasa.</t>
    </r>
  </si>
  <si>
    <t xml:space="preserve">KERJA-KERJA MENGECAT TIANG</t>
  </si>
  <si>
    <r>
      <t xml:space="preserve">Membekal dan mengecat tiang dengan menggunakan cat jenis </t>
    </r>
    <r>
      <rPr>
        <sz val="12"/>
        <rFont val="Arial"/>
      </rPr>
      <t xml:space="preserve">cat yang bersesuaian</t>
    </r>
  </si>
  <si>
    <t xml:space="preserve">KERJA-KERJA MENGECAT KERANGKA BUMBUNG</t>
  </si>
  <si>
    <t xml:space="preserve">Membekal dan mengecat kerangka bumbung dengan menggunakan cat yang </t>
  </si>
  <si>
    <t xml:space="preserve">bersesuaian sebanyak 2 lapisan termasuk anti karat, membuang kekotoran lama,</t>
  </si>
  <si>
    <t xml:space="preserve">KERJA-KERJA MENGILAP </t>
  </si>
  <si>
    <t xml:space="preserve">Membekal dan mengilap permukaan kemasan dengan menggunakan pengilap jenis</t>
  </si>
  <si>
    <r>
      <t/>
    </r>
    <r>
      <rPr>
        <i/>
        <sz val="12"/>
        <rFont val="Arial"/>
      </rPr>
      <t>Varnish</t>
    </r>
    <r>
      <rPr>
        <sz val="12"/>
        <rFont val="Arial"/>
      </rPr>
      <t xml:space="preserve"> sebanyak 2 lapisan dengan membersihkan kekotoran lama dan mengikut</t>
    </r>
  </si>
  <si>
    <t xml:space="preserve">arahan Pegawai Penguasa serta kerja-kerja berkaitan.</t>
  </si>
  <si>
    <t xml:space="preserve">BILL NO. 15 - BUTIRAN KERJA JENTERA</t>
  </si>
  <si>
    <t xml:space="preserve">KERJA-KERJA MEMOTONG POKOK</t>
  </si>
  <si>
    <t xml:space="preserve">Kerja-kerja memotong pokok termasuk menggali dan mencabut akar dan umbi.</t>
  </si>
  <si>
    <t xml:space="preserve">i.   ukur lilit tidak melebihi 600mm</t>
  </si>
  <si>
    <t xml:space="preserve">ii.  ukur lilit 600mm dan tidak melebihi 1200mm</t>
  </si>
  <si>
    <t xml:space="preserve">iii. ukur lilit 1200m dan tidak melebihi 1800mm</t>
  </si>
  <si>
    <t xml:space="preserve">iv. ukur lilit 1800m dan tidak melebihi 2400mm</t>
  </si>
  <si>
    <t xml:space="preserve">v.  ukur lilit 2400m dan tidak melebihi 3000mm</t>
  </si>
  <si>
    <t>TAMBAHAN</t>
  </si>
  <si>
    <t xml:space="preserve">Menyediakan jentera semasa melaksanakan kerja-kerja yang berkaitan.</t>
  </si>
  <si>
    <r>
      <t xml:space="preserve">i.    </t>
    </r>
    <r>
      <rPr>
        <i/>
        <sz val="12"/>
        <rFont val="Arial"/>
      </rPr>
      <t xml:space="preserve">Sky lift</t>
    </r>
    <r>
      <rPr>
        <sz val="12"/>
        <rFont val="Arial"/>
      </rPr>
      <t xml:space="preserve"> / Hari</t>
    </r>
  </si>
  <si>
    <r>
      <t xml:space="preserve">ii.   Lori </t>
    </r>
    <r>
      <rPr>
        <i/>
        <sz val="12"/>
        <rFont val="Arial"/>
      </rPr>
      <t>Roro</t>
    </r>
  </si>
  <si>
    <r>
      <t xml:space="preserve">iii.  Lori </t>
    </r>
    <r>
      <rPr>
        <i/>
        <sz val="12"/>
        <rFont val="Arial"/>
      </rPr>
      <t>Tipper</t>
    </r>
    <r>
      <rPr>
        <sz val="12"/>
        <rFont val="Arial"/>
      </rPr>
      <t xml:space="preserve"> (10 Tan)</t>
    </r>
  </si>
  <si>
    <r>
      <t xml:space="preserve">iv.  Lori</t>
    </r>
    <r>
      <rPr>
        <i/>
        <sz val="12"/>
        <rFont val="Arial"/>
      </rPr>
      <t xml:space="preserve"> Tipper </t>
    </r>
    <r>
      <rPr>
        <sz val="12"/>
        <rFont val="Arial"/>
      </rPr>
      <t xml:space="preserve">(22 Tan)</t>
    </r>
  </si>
  <si>
    <t xml:space="preserve">v.  Kren</t>
  </si>
  <si>
    <r>
      <t xml:space="preserve">vi.  </t>
    </r>
    <r>
      <rPr>
        <i/>
        <sz val="12"/>
        <rFont val="Arial"/>
      </rPr>
      <t>Backhoe</t>
    </r>
  </si>
  <si>
    <r>
      <t xml:space="preserve">vii.   </t>
    </r>
    <r>
      <rPr>
        <i/>
        <sz val="12"/>
        <rFont val="Arial"/>
      </rPr>
      <t xml:space="preserve">Back Pusher</t>
    </r>
  </si>
  <si>
    <r>
      <t xml:space="preserve">viii.  </t>
    </r>
    <r>
      <rPr>
        <i/>
        <sz val="12"/>
        <rFont val="Arial"/>
      </rPr>
      <t xml:space="preserve">Backhoe with Hydraulic Breaker</t>
    </r>
  </si>
  <si>
    <r>
      <t xml:space="preserve">ix. </t>
    </r>
    <r>
      <rPr>
        <i/>
        <sz val="12"/>
        <rFont val="Arial"/>
      </rPr>
      <t xml:space="preserve">Excavator with Load Loader</t>
    </r>
  </si>
  <si>
    <r>
      <t xml:space="preserve">x.  </t>
    </r>
    <r>
      <rPr>
        <i/>
        <sz val="12"/>
        <rFont val="Arial"/>
      </rPr>
      <t xml:space="preserve">Water Jetter &amp; Tanker</t>
    </r>
  </si>
  <si>
    <r>
      <t xml:space="preserve">xi.   </t>
    </r>
    <r>
      <rPr>
        <i/>
        <sz val="12"/>
        <rFont val="Arial"/>
      </rPr>
      <t xml:space="preserve">Suction Tanker</t>
    </r>
  </si>
  <si>
    <r>
      <t xml:space="preserve">xii.   </t>
    </r>
    <r>
      <rPr>
        <i/>
        <sz val="12"/>
        <rFont val="Arial"/>
      </rPr>
      <t xml:space="preserve">Tipping Fee</t>
    </r>
  </si>
  <si>
    <t>Trip</t>
  </si>
  <si>
    <t xml:space="preserve">WATER PUMP</t>
  </si>
  <si>
    <t xml:space="preserve">Menyediakan jentera bagi kerja-kerja mengepam air termasuk aksesori yang lengkap.</t>
  </si>
  <si>
    <t xml:space="preserve">BILL NO. 16 - BUTIRAN KERJA GEOTEKNIKAL</t>
  </si>
  <si>
    <t xml:space="preserve">KERJA-KERJA TAMBAKAN BATU</t>
  </si>
  <si>
    <t xml:space="preserve">Kerja-kerja meninggikan tempat yang rendah menggunakan batu pejal bersaiz 6'' x 9''</t>
  </si>
  <si>
    <t xml:space="preserve">serta disusun secara rambang tanpa diikat menggunakan motar. Harga termasuk </t>
  </si>
  <si>
    <t xml:space="preserve">membekal dan memasang.</t>
  </si>
  <si>
    <t xml:space="preserve">serta disusun secara rambang dan diikat menggunakan motar 1:3. Harga termasuk </t>
  </si>
  <si>
    <t>GABBION</t>
  </si>
  <si>
    <r>
      <t xml:space="preserve">Kerja-kerja membekal dan memasang 1.0m x 1.0m x 1.0m (</t>
    </r>
    <r>
      <rPr>
        <i/>
        <sz val="12"/>
        <rFont val="Arial"/>
      </rPr>
      <t xml:space="preserve">mesh wire</t>
    </r>
    <r>
      <rPr>
        <sz val="12"/>
        <rFont val="Arial"/>
      </rPr>
      <t xml:space="preserve"> 2.7mm</t>
    </r>
  </si>
  <si>
    <r>
      <t xml:space="preserve">diameter dan </t>
    </r>
    <r>
      <rPr>
        <i/>
        <sz val="12"/>
        <rFont val="Arial"/>
      </rPr>
      <t xml:space="preserve">mesh size</t>
    </r>
    <r>
      <rPr>
        <sz val="12"/>
        <rFont val="Arial"/>
      </rPr>
      <t xml:space="preserve"> 8cm x 10cm) raga gabion di salut </t>
    </r>
    <r>
      <rPr>
        <i/>
        <sz val="12"/>
        <rFont val="Arial"/>
      </rPr>
      <t xml:space="preserve">PVC (PVC Coated</t>
    </r>
  </si>
  <si>
    <r>
      <t/>
    </r>
    <r>
      <rPr>
        <i/>
        <sz val="12"/>
        <rFont val="Arial"/>
      </rPr>
      <t xml:space="preserve">Galvanised Wire Gabion)</t>
    </r>
    <r>
      <rPr>
        <sz val="12"/>
        <rFont val="Arial"/>
      </rPr>
      <t xml:space="preserve"> dengan isian batu.</t>
    </r>
  </si>
  <si>
    <r>
      <t xml:space="preserve">Kerja-kerja perbersihan tapak, runtuhan, menggali membentuk </t>
    </r>
    <r>
      <rPr>
        <i/>
        <sz val="12"/>
        <rFont val="Arial"/>
      </rPr>
      <t>Benching</t>
    </r>
    <r>
      <rPr>
        <sz val="12"/>
        <rFont val="Arial"/>
      </rPr>
      <t xml:space="preserve"> dan</t>
    </r>
  </si>
  <si>
    <t xml:space="preserve">menyediakan laluan ke tempat kerja serta lain-lain penyediaan tapak.</t>
  </si>
  <si>
    <r>
      <t xml:space="preserve">Membekal dan memasang </t>
    </r>
    <r>
      <rPr>
        <i/>
        <sz val="12"/>
        <rFont val="Arial"/>
      </rPr>
      <t xml:space="preserve">High Tensile Geotextile MacTex</t>
    </r>
    <r>
      <rPr>
        <sz val="12"/>
        <rFont val="Arial"/>
      </rPr>
      <t xml:space="preserve"> atau setara dengan</t>
    </r>
  </si>
  <si>
    <t xml:space="preserve">kekuatan minimun 19kN/m atau setaraf sebagai lapisan pemisah antara tanah asal</t>
  </si>
  <si>
    <t xml:space="preserve">dengan tanah tambak. </t>
  </si>
  <si>
    <t xml:space="preserve">Kerja-kerja membekal dan menimbus tanah di kawasan tanah runtuh serta kerja</t>
  </si>
  <si>
    <t xml:space="preserve">memadat termasuk kerja-kerja merapi dengan tenaga buruh.</t>
  </si>
  <si>
    <t xml:space="preserve">CERUCUK KAYU</t>
  </si>
  <si>
    <t xml:space="preserve">Kerja-kerja membekal dan melantak cerucuk kayu bakau diameter 150mm maksimum</t>
  </si>
  <si>
    <r>
      <t xml:space="preserve">4m dalam di kawasan jajaran cerun runtuh, longkang, </t>
    </r>
    <r>
      <rPr>
        <i/>
        <sz val="12"/>
        <color indexed="64"/>
        <rFont val="Arial"/>
      </rPr>
      <t>Sump</t>
    </r>
    <r>
      <rPr>
        <sz val="12"/>
        <color indexed="64"/>
        <rFont val="Arial"/>
      </rPr>
      <t xml:space="preserve"> dan laluan paip sepanjang </t>
    </r>
  </si>
  <si>
    <t xml:space="preserve">menggunakan jentera yang sesuai dan manual serta kelengkapan kerja mengikut</t>
  </si>
  <si>
    <t xml:space="preserve">arahan Pegawai Penguasa.</t>
  </si>
  <si>
    <t xml:space="preserve">TARPAULIN SHEET</t>
  </si>
  <si>
    <r>
      <t xml:space="preserve">Kerja-kerja membekal dan memasang </t>
    </r>
    <r>
      <rPr>
        <i/>
        <sz val="12"/>
        <rFont val="Arial"/>
      </rPr>
      <t xml:space="preserve">tarpaulin sheet</t>
    </r>
    <r>
      <rPr>
        <sz val="12"/>
        <rFont val="Arial"/>
      </rPr>
      <t xml:space="preserve"> dari jenis PE Hijau dan</t>
    </r>
  </si>
  <si>
    <t xml:space="preserve">Kelabu GRED A bagi menutup cerun yang terdedah pada runtuhan dan dijahit</t>
  </si>
  <si>
    <t xml:space="preserve">kemas pada sambungan termasuk kerja-kerja berkaitan.</t>
  </si>
  <si>
    <t xml:space="preserve">SAND BAG</t>
  </si>
  <si>
    <r>
      <t xml:space="preserve">kerja-kerja membekal dan memasang bag pasir/</t>
    </r>
    <r>
      <rPr>
        <i/>
        <sz val="12"/>
        <rFont val="Arial"/>
      </rPr>
      <t xml:space="preserve">sand bag</t>
    </r>
    <r>
      <rPr>
        <sz val="12"/>
        <rFont val="Arial"/>
      </rPr>
      <t xml:space="preserve"> untuk mengelakkan</t>
    </r>
  </si>
  <si>
    <t xml:space="preserve">air daripada melimpah ke cerun menggunakan tenaga buruh seperti arahan</t>
  </si>
  <si>
    <t xml:space="preserve">KERJA-KERJA PEMBERSIHAN CERUN</t>
  </si>
  <si>
    <t xml:space="preserve">Kerja- kerja membekal peralatan untuk membersih, mencantas semak samun</t>
  </si>
  <si>
    <t xml:space="preserve">dan mencuci semak longkang sediada pada sepanjang jajaran longkang cerun</t>
  </si>
  <si>
    <t xml:space="preserve">serta menebang pokok serdahana besar kurang 600mm diameter bagi</t>
  </si>
  <si>
    <t xml:space="preserve">memastikan tiada halangan pengaliran dan laluan penyelenggaraan dengan</t>
  </si>
  <si>
    <t xml:space="preserve">menggunakan jentera dan tenaga buruh minima 2.0m serta membuang di tempat</t>
  </si>
  <si>
    <t xml:space="preserve">pembuangan sampah yang dibenarkan.</t>
  </si>
  <si>
    <t xml:space="preserve">KERJA-KERJA PEMBINAAN SALIRAN CERUN</t>
  </si>
  <si>
    <r>
      <t xml:space="preserve">Kerja-kerja membina </t>
    </r>
    <r>
      <rPr>
        <i/>
        <sz val="12"/>
        <rFont val="Arial"/>
      </rPr>
      <t xml:space="preserve">U-Drain/Cascade Cast In-Situ</t>
    </r>
    <r>
      <rPr>
        <sz val="12"/>
        <rFont val="Arial"/>
      </rPr>
      <t xml:space="preserve"> bersaiz 0.6m (L) x 0.6m (T)</t>
    </r>
  </si>
  <si>
    <r>
      <t xml:space="preserve">dengan </t>
    </r>
    <r>
      <rPr>
        <i/>
        <sz val="12"/>
        <rFont val="Arial"/>
      </rPr>
      <t xml:space="preserve">(site mixed)</t>
    </r>
    <r>
      <rPr>
        <sz val="12"/>
        <rFont val="Arial"/>
      </rPr>
      <t xml:space="preserve"> </t>
    </r>
    <r>
      <rPr>
        <i/>
        <sz val="12"/>
        <rFont val="Arial"/>
      </rPr>
      <t xml:space="preserve">Grade 25</t>
    </r>
    <r>
      <rPr>
        <sz val="12"/>
        <rFont val="Arial"/>
      </rPr>
      <t xml:space="preserve">(1:2:4-25/38) 100mm purata tebal lantai</t>
    </r>
  </si>
  <si>
    <t xml:space="preserve">diperkuatkan dengan kepingan jejaring (BRC) No. B7 serta kotak bentuk dan</t>
  </si>
  <si>
    <t xml:space="preserve">kerja penggalian termasuk weephole mengikut keperluan tapak</t>
  </si>
  <si>
    <r>
      <t xml:space="preserve">Kerja-kerja membina </t>
    </r>
    <r>
      <rPr>
        <i/>
        <sz val="12"/>
        <rFont val="Arial"/>
      </rPr>
      <t xml:space="preserve">V-Drain/Cascade Cast In-Situ</t>
    </r>
    <r>
      <rPr>
        <sz val="12"/>
        <rFont val="Arial"/>
      </rPr>
      <t xml:space="preserve"> bersaiz 0.6m (L) x 0.6m (T)</t>
    </r>
  </si>
  <si>
    <r>
      <t xml:space="preserve">dengan </t>
    </r>
    <r>
      <rPr>
        <i/>
        <sz val="12"/>
        <rFont val="Arial"/>
      </rPr>
      <t xml:space="preserve">(site mixed) Grade 25</t>
    </r>
    <r>
      <rPr>
        <sz val="12"/>
        <rFont val="Arial"/>
      </rPr>
      <t xml:space="preserve">(1:2:4-25/38) 100mm purata tebal lantai</t>
    </r>
  </si>
  <si>
    <t xml:space="preserve">JADUAL KADAR HARGA 2024/2025</t>
  </si>
  <si>
    <t xml:space="preserve">LAMPIRAN A</t>
  </si>
  <si>
    <t xml:space="preserve">i.  Bagi nilai kerja yang kurang RM 25,000.00. Liputan minima adalah RM 10,000.00</t>
  </si>
  <si>
    <t xml:space="preserve">ii. Bagi nilai kerja diantara RM25,000.00 hingga RM 50,000.00. Liputan minima </t>
  </si>
  <si>
    <t xml:space="preserve">iii. Bagi nilai kerja diantara RM50,000.00 hingga RM 100,000.00. Liputan minima</t>
  </si>
  <si>
    <r>
      <t xml:space="preserve">i.)  </t>
    </r>
    <r>
      <rPr>
        <i/>
        <sz val="12"/>
        <color indexed="64"/>
        <rFont val="Arial"/>
      </rPr>
      <t xml:space="preserve">ADVANCE WARNING SIGN</t>
    </r>
    <r>
      <rPr>
        <sz val="12"/>
        <color indexed="64"/>
        <rFont val="Arial"/>
      </rPr>
      <t xml:space="preserve"> (T.1)</t>
    </r>
  </si>
  <si>
    <r>
      <t xml:space="preserve">ii.) </t>
    </r>
    <r>
      <rPr>
        <i/>
        <sz val="12"/>
        <color indexed="64"/>
        <rFont val="Arial"/>
      </rPr>
      <t xml:space="preserve">ROAD WORKS</t>
    </r>
    <r>
      <rPr>
        <sz val="12"/>
        <color indexed="64"/>
        <rFont val="Arial"/>
      </rPr>
      <t xml:space="preserve"> (T.2)</t>
    </r>
  </si>
  <si>
    <r>
      <t xml:space="preserve">iii.) </t>
    </r>
    <r>
      <rPr>
        <i/>
        <sz val="12"/>
        <color indexed="64"/>
        <rFont val="Arial"/>
      </rPr>
      <t xml:space="preserve">KEEP LEFT/RIGHT</t>
    </r>
    <r>
      <rPr>
        <sz val="12"/>
        <color indexed="64"/>
        <rFont val="Arial"/>
      </rPr>
      <t xml:space="preserve"> (T.7a)/(T.7b)</t>
    </r>
  </si>
  <si>
    <t xml:space="preserve">iv.) AWAS (T.15)</t>
  </si>
  <si>
    <r>
      <t xml:space="preserve">v.) </t>
    </r>
    <r>
      <rPr>
        <i/>
        <sz val="12"/>
        <color indexed="64"/>
        <rFont val="Arial"/>
      </rPr>
      <t xml:space="preserve">PLASTICS BARRIERS</t>
    </r>
  </si>
  <si>
    <r>
      <t xml:space="preserve">vi.) </t>
    </r>
    <r>
      <rPr>
        <i/>
        <sz val="12"/>
        <color indexed="64"/>
        <rFont val="Arial"/>
      </rPr>
      <t xml:space="preserve">CONES </t>
    </r>
  </si>
  <si>
    <r>
      <t xml:space="preserve">vii.) </t>
    </r>
    <r>
      <rPr>
        <i/>
        <sz val="12"/>
        <color indexed="64"/>
        <rFont val="Arial"/>
      </rPr>
      <t xml:space="preserve">DELINEATOR STRINGS</t>
    </r>
  </si>
  <si>
    <r>
      <t xml:space="preserve">kerja, semasa kerja dan selepas siap kerja serta </t>
    </r>
    <r>
      <rPr>
        <i/>
        <sz val="12"/>
        <rFont val="Arial"/>
      </rPr>
      <t xml:space="preserve">soft copy</t>
    </r>
    <r>
      <rPr>
        <sz val="12"/>
        <rFont val="Arial"/>
      </rPr>
      <t xml:space="preserve"> dalam bentuk </t>
    </r>
    <r>
      <rPr>
        <i/>
        <sz val="12"/>
        <rFont val="Arial"/>
      </rPr>
      <t>thumb</t>
    </r>
  </si>
  <si>
    <r>
      <t/>
    </r>
    <r>
      <rPr>
        <i/>
        <sz val="12"/>
        <rFont val="Arial"/>
      </rPr>
      <t>drive</t>
    </r>
    <r>
      <rPr>
        <sz val="12"/>
        <rFont val="Arial"/>
      </rPr>
      <t>.</t>
    </r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</si>
</sst>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9">
    <numFmt numFmtId="164" formatCode="_(* #,##0.00_);_(* \(#,##0.00\);_(* &quot;-&quot;??_);_(@_)"/>
    <numFmt numFmtId="165" formatCode="_-* #,##0_-;\-* #,##0_-;_-* &quot;-&quot;_-;_-@_-"/>
    <numFmt numFmtId="166" formatCode="_-&quot;RM&quot;* #,##0.00_-;\-&quot;RM&quot;* #,##0.00_-;_-&quot;RM&quot;* &quot;-&quot;??_-;_-@_-"/>
    <numFmt numFmtId="167" formatCode="_-&quot;RM&quot;* #,##0_-;\-&quot;RM&quot;* #,##0_-;_-&quot;RM&quot;* &quot;-&quot;_-;_-@_-"/>
    <numFmt numFmtId="168" formatCode="_(&quot;$&quot;* #,##0.00_);_(&quot;$&quot;* \(#,##0.00\);_(&quot;$&quot;* &quot;-&quot;??_);_(@_)"/>
    <numFmt numFmtId="169" formatCode="_(&quot;R&quot;* #,##0.00_);_(&quot;R&quot;* \(#,##0.00\);_(&quot;R&quot;* &quot;-&quot;??_);_(@_)"/>
    <numFmt numFmtId="170" formatCode="0.0"/>
    <numFmt numFmtId="171" formatCode="_-* #,##0.00_-;\-* #,##0.00_-;_-* &quot;-&quot;??_-;_-@_-"/>
    <numFmt numFmtId="172" formatCode="#,##0.00\ ;&quot; (&quot;#,##0.00\);&quot; -&quot;#\ ;@\ "/>
  </numFmts>
  <fonts count="40">
    <font>
      <sz val="11.000000"/>
      <color theme="1" tint="0"/>
      <name val="Calibri"/>
      <scheme val="minor"/>
    </font>
    <font>
      <sz val="11.000000"/>
      <color theme="0" tint="0"/>
      <name val="Calibri"/>
      <scheme val="minor"/>
    </font>
    <font>
      <sz val="11.000000"/>
      <color rgb="FF9C0006"/>
      <name val="Calibri"/>
      <scheme val="minor"/>
    </font>
    <font>
      <b/>
      <sz val="11.000000"/>
      <color rgb="FFFA7D00"/>
      <name val="Calibri"/>
      <scheme val="minor"/>
    </font>
    <font>
      <b/>
      <sz val="11.000000"/>
      <color theme="0" tint="0"/>
      <name val="Calibri"/>
      <scheme val="minor"/>
    </font>
    <font>
      <sz val="10.000000"/>
      <name val="Arial"/>
    </font>
    <font>
      <sz val="11.000000"/>
      <color indexed="64"/>
      <name val="Calibri"/>
    </font>
    <font>
      <i/>
      <sz val="11.000000"/>
      <color rgb="FF7F7F7F"/>
      <name val="Calibri"/>
      <scheme val="minor"/>
    </font>
    <font>
      <u/>
      <sz val="11.000000"/>
      <color theme="11" tint="0"/>
      <name val="Calibri"/>
      <scheme val="minor"/>
    </font>
    <font>
      <sz val="11.000000"/>
      <color rgb="FF006100"/>
      <name val="Calibri"/>
      <scheme val="minor"/>
    </font>
    <font>
      <b/>
      <sz val="15.000000"/>
      <color theme="3" tint="0"/>
      <name val="Calibri"/>
      <scheme val="minor"/>
    </font>
    <font>
      <b/>
      <sz val="13.000000"/>
      <color theme="3" tint="0"/>
      <name val="Calibri"/>
      <scheme val="minor"/>
    </font>
    <font>
      <b/>
      <sz val="11.000000"/>
      <color theme="3" tint="0"/>
      <name val="Calibri"/>
      <scheme val="minor"/>
    </font>
    <font>
      <u/>
      <sz val="11.000000"/>
      <color theme="10" tint="0"/>
      <name val="Calibri"/>
      <scheme val="minor"/>
    </font>
    <font>
      <sz val="11.000000"/>
      <color rgb="FF3F3F76"/>
      <name val="Calibri"/>
      <scheme val="minor"/>
    </font>
    <font>
      <sz val="11.000000"/>
      <color rgb="FFFA7D00"/>
      <name val="Calibri"/>
      <scheme val="minor"/>
    </font>
    <font>
      <sz val="11.000000"/>
      <color rgb="FF9C6500"/>
      <name val="Calibri"/>
      <scheme val="minor"/>
    </font>
    <font>
      <sz val="10.000000"/>
      <name val="MS Sans Serif"/>
    </font>
    <font>
      <b/>
      <sz val="11.000000"/>
      <color rgb="FF3F3F3F"/>
      <name val="Calibri"/>
      <scheme val="minor"/>
    </font>
    <font>
      <b/>
      <sz val="18.000000"/>
      <color theme="3" tint="0"/>
      <name val="Cambria"/>
      <scheme val="major"/>
    </font>
    <font>
      <b/>
      <sz val="11.000000"/>
      <color theme="1" tint="0"/>
      <name val="Calibri"/>
      <scheme val="minor"/>
    </font>
    <font>
      <sz val="11.000000"/>
      <color indexed="2"/>
      <name val="Calibri"/>
      <scheme val="minor"/>
    </font>
    <font>
      <sz val="10.000000"/>
      <color theme="1" tint="0"/>
      <name val="Calibri"/>
      <scheme val="minor"/>
    </font>
    <font>
      <sz val="10.000000"/>
      <name val="Calibri"/>
      <scheme val="minor"/>
    </font>
    <font>
      <b/>
      <sz val="12.000000"/>
      <color indexed="64"/>
      <name val="Arial"/>
    </font>
    <font>
      <b/>
      <sz val="12.000000"/>
      <name val="Arial"/>
    </font>
    <font>
      <sz val="12.000000"/>
      <color indexed="64"/>
      <name val="Arial"/>
    </font>
    <font>
      <b/>
      <i/>
      <u/>
      <sz val="12.000000"/>
      <name val="Arial"/>
    </font>
    <font>
      <sz val="12.000000"/>
      <name val="Arial"/>
    </font>
    <font>
      <b/>
      <u/>
      <sz val="12.000000"/>
      <name val="Arial"/>
    </font>
    <font>
      <sz val="12.000000"/>
      <color theme="1" tint="0"/>
      <name val="Arial"/>
    </font>
    <font>
      <sz val="9.000000"/>
      <color theme="1" tint="0"/>
      <name val="Arial"/>
    </font>
    <font>
      <b/>
      <i/>
      <u/>
      <sz val="12.000000"/>
      <color theme="1" tint="0"/>
      <name val="Arial"/>
    </font>
    <font>
      <i/>
      <sz val="12.000000"/>
      <name val="Arial"/>
    </font>
    <font>
      <sz val="12.000000"/>
      <color theme="1" tint="0"/>
      <name val="Calibri"/>
      <scheme val="minor"/>
    </font>
    <font>
      <b/>
      <i/>
      <sz val="12.000000"/>
      <name val="Arial"/>
    </font>
    <font>
      <b/>
      <u/>
      <sz val="12.000000"/>
      <color theme="1" tint="0"/>
      <name val="Arial"/>
    </font>
    <font>
      <u val="singleAccounting"/>
      <sz val="12.000000"/>
      <name val="Arial"/>
    </font>
    <font>
      <sz val="12.000000"/>
      <name val="Calibri"/>
      <scheme val="minor"/>
    </font>
    <font>
      <b/>
      <sz val="12.000000"/>
      <name val="Calibri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99999999997"/>
        <bgColor indexed="65"/>
      </patternFill>
    </fill>
    <fill>
      <patternFill patternType="solid">
        <fgColor theme="5" tint="0.79998199999999997"/>
        <bgColor indexed="65"/>
      </patternFill>
    </fill>
    <fill>
      <patternFill patternType="solid">
        <fgColor theme="6" tint="0.79998199999999997"/>
        <bgColor indexed="65"/>
      </patternFill>
    </fill>
    <fill>
      <patternFill patternType="solid">
        <fgColor theme="7" tint="0.79998199999999997"/>
        <bgColor indexed="65"/>
      </patternFill>
    </fill>
    <fill>
      <patternFill patternType="solid">
        <fgColor theme="8" tint="0.79998199999999997"/>
        <bgColor indexed="65"/>
      </patternFill>
    </fill>
    <fill>
      <patternFill patternType="solid">
        <fgColor theme="9" tint="0.79998199999999997"/>
        <bgColor indexed="65"/>
      </patternFill>
    </fill>
    <fill>
      <patternFill patternType="solid">
        <fgColor theme="4" tint="0.59999400000000003"/>
        <bgColor indexed="65"/>
      </patternFill>
    </fill>
    <fill>
      <patternFill patternType="solid">
        <fgColor theme="5" tint="0.59999400000000003"/>
        <bgColor indexed="65"/>
      </patternFill>
    </fill>
    <fill>
      <patternFill patternType="solid">
        <fgColor theme="6" tint="0.59999400000000003"/>
        <bgColor indexed="65"/>
      </patternFill>
    </fill>
    <fill>
      <patternFill patternType="solid">
        <fgColor theme="7" tint="0.59999400000000003"/>
        <bgColor indexed="65"/>
      </patternFill>
    </fill>
    <fill>
      <patternFill patternType="solid">
        <fgColor theme="8" tint="0.59999400000000003"/>
        <bgColor indexed="65"/>
      </patternFill>
    </fill>
    <fill>
      <patternFill patternType="solid">
        <fgColor theme="9" tint="0.59999400000000003"/>
        <bgColor indexed="65"/>
      </patternFill>
    </fill>
    <fill>
      <patternFill patternType="solid">
        <fgColor theme="4" tint="0.399976"/>
        <bgColor indexed="65"/>
      </patternFill>
    </fill>
    <fill>
      <patternFill patternType="solid">
        <fgColor theme="5" tint="0.399976"/>
        <bgColor indexed="65"/>
      </patternFill>
    </fill>
    <fill>
      <patternFill patternType="solid">
        <fgColor theme="6" tint="0.399976"/>
        <bgColor indexed="65"/>
      </patternFill>
    </fill>
    <fill>
      <patternFill patternType="solid">
        <fgColor theme="7" tint="0.399976"/>
        <bgColor indexed="65"/>
      </patternFill>
    </fill>
    <fill>
      <patternFill patternType="solid">
        <fgColor theme="8" tint="0.399976"/>
        <bgColor indexed="65"/>
      </patternFill>
    </fill>
    <fill>
      <patternFill patternType="solid">
        <fgColor theme="9" tint="0.399976"/>
        <bgColor indexed="65"/>
      </patternFill>
    </fill>
    <fill>
      <patternFill patternType="solid">
        <fgColor theme="4" tint="0"/>
        <bgColor indexed="65"/>
      </patternFill>
    </fill>
    <fill>
      <patternFill patternType="solid">
        <fgColor theme="5" tint="0"/>
        <bgColor indexed="65"/>
      </patternFill>
    </fill>
    <fill>
      <patternFill patternType="solid">
        <fgColor theme="6" tint="0"/>
        <bgColor indexed="65"/>
      </patternFill>
    </fill>
    <fill>
      <patternFill patternType="solid">
        <fgColor theme="7" tint="0"/>
        <bgColor indexed="65"/>
      </patternFill>
    </fill>
    <fill>
      <patternFill patternType="solid">
        <fgColor theme="8" tint="0"/>
        <bgColor indexed="65"/>
      </patternFill>
    </fill>
    <fill>
      <patternFill patternType="solid">
        <fgColor theme="9" tint="0"/>
        <bgColor indexed="65"/>
      </patternFill>
    </fill>
    <fill>
      <patternFill patternType="solid">
        <fgColor rgb="FFFFC7CE"/>
        <bgColor indexed="65"/>
      </patternFill>
    </fill>
    <fill>
      <patternFill patternType="solid">
        <fgColor rgb="FFF2F2F2"/>
        <bgColor indexed="65"/>
      </patternFill>
    </fill>
    <fill>
      <patternFill patternType="solid">
        <fgColor rgb="FFA5A5A5"/>
        <bgColor indexed="65"/>
      </patternFill>
    </fill>
    <fill>
      <patternFill patternType="solid">
        <fgColor rgb="FFC6EFCE"/>
        <bgColor indexed="65"/>
      </patternFill>
    </fill>
    <fill>
      <patternFill patternType="solid">
        <fgColor indexed="47"/>
        <bgColor indexed="65"/>
      </patternFill>
    </fill>
    <fill>
      <patternFill patternType="solid">
        <fgColor rgb="FFFFEB9C"/>
        <bgColor indexed="65"/>
      </patternFill>
    </fill>
    <fill>
      <patternFill patternType="solid">
        <fgColor indexed="26"/>
        <bgColor indexed="65"/>
      </patternFill>
    </fill>
    <fill>
      <patternFill patternType="solid">
        <fgColor indexed="22"/>
      </patternFill>
    </fill>
    <fill>
      <patternFill patternType="solid">
        <fgColor rgb="FF92D050"/>
      </patternFill>
    </fill>
    <fill>
      <patternFill patternType="solid">
        <fgColor indexed="2"/>
      </patternFill>
    </fill>
    <fill>
      <patternFill patternType="solid">
        <fgColor theme="0" tint="0"/>
      </patternFill>
    </fill>
    <fill>
      <patternFill patternType="solid">
        <fgColor indexed="5"/>
      </patternFill>
    </fill>
  </fills>
  <borders count="30">
    <border>
      <left style="none"/>
      <right style="none"/>
      <top style="none"/>
      <bottom style="none"/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 style="none"/>
    </border>
    <border>
      <left style="none"/>
      <right style="none"/>
      <top style="none"/>
      <bottom style="thick">
        <color theme="4" tint="0"/>
      </bottom>
      <diagonal style="none"/>
    </border>
    <border>
      <left style="none"/>
      <right style="none"/>
      <top style="none"/>
      <bottom style="thick">
        <color theme="4" tint="0.49998500000000001"/>
      </bottom>
      <diagonal style="none"/>
    </border>
    <border>
      <left style="none"/>
      <right style="none"/>
      <top style="none"/>
      <bottom style="medium">
        <color theme="4" tint="0.399976"/>
      </bottom>
      <diagonal style="none"/>
    </border>
    <border>
      <left style="none"/>
      <right style="none"/>
      <top style="none"/>
      <bottom style="double">
        <color rgb="FFFF8001"/>
      </bottom>
      <diagonal style="none"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 style="none"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 style="none"/>
    </border>
    <border>
      <left style="none"/>
      <right style="none"/>
      <top style="thin">
        <color theme="4" tint="0"/>
      </top>
      <bottom style="double">
        <color theme="4" tint="0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thin">
        <color auto="1"/>
      </right>
      <top style="none"/>
      <bottom style="none"/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none"/>
      <bottom style="none"/>
      <diagonal style="none"/>
    </border>
    <border>
      <left style="thin">
        <color indexed="64"/>
      </left>
      <right style="thin">
        <color indexed="64"/>
      </right>
      <top style="none"/>
      <bottom style="none"/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thin">
        <color auto="1"/>
      </left>
      <right style="thin">
        <color indexed="64"/>
      </right>
      <top style="none"/>
      <bottom style="none"/>
      <diagonal style="none"/>
    </border>
    <border>
      <left style="thin">
        <color indexed="64"/>
      </left>
      <right style="thin">
        <color auto="1"/>
      </right>
      <top style="none"/>
      <bottom style="none"/>
      <diagonal style="none"/>
    </border>
    <border>
      <left style="none"/>
      <right style="thin">
        <color indexed="64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thin">
        <color indexed="64"/>
      </left>
      <right style="none"/>
      <top style="none"/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</borders>
  <cellStyleXfs count="65">
    <xf fontId="0" fillId="0" borderId="0" numFmtId="0" applyNumberFormat="1" applyFont="1" applyFill="1" applyBorder="1"/>
    <xf fontId="0" fillId="2" borderId="0" numFmtId="0" applyNumberFormat="1" applyFont="1" applyFill="1" applyBorder="1"/>
    <xf fontId="0" fillId="3" borderId="0" numFmtId="0" applyNumberFormat="1" applyFont="1" applyFill="1" applyBorder="1"/>
    <xf fontId="0" fillId="4" borderId="0" numFmtId="0" applyNumberFormat="1" applyFont="1" applyFill="1" applyBorder="1"/>
    <xf fontId="0" fillId="5" borderId="0" numFmtId="0" applyNumberFormat="1" applyFont="1" applyFill="1" applyBorder="1"/>
    <xf fontId="0" fillId="6" borderId="0" numFmtId="0" applyNumberFormat="1" applyFont="1" applyFill="1" applyBorder="1"/>
    <xf fontId="0" fillId="7" borderId="0" numFmtId="0" applyNumberFormat="1" applyFont="1" applyFill="1" applyBorder="1"/>
    <xf fontId="0" fillId="8" borderId="0" numFmtId="0" applyNumberFormat="1" applyFont="1" applyFill="1" applyBorder="1"/>
    <xf fontId="0" fillId="9" borderId="0" numFmtId="0" applyNumberFormat="1" applyFont="1" applyFill="1" applyBorder="1"/>
    <xf fontId="0" fillId="10" borderId="0" numFmtId="0" applyNumberFormat="1" applyFont="1" applyFill="1" applyBorder="1"/>
    <xf fontId="0" fillId="11" borderId="0" numFmtId="0" applyNumberFormat="1" applyFont="1" applyFill="1" applyBorder="1"/>
    <xf fontId="0" fillId="12" borderId="0" numFmtId="0" applyNumberFormat="1" applyFont="1" applyFill="1" applyBorder="1"/>
    <xf fontId="0" fillId="13" borderId="0" numFmtId="0" applyNumberFormat="1" applyFont="1" applyFill="1" applyBorder="1"/>
    <xf fontId="1" fillId="14" borderId="0" numFmtId="0" applyNumberFormat="1" applyFont="1" applyFill="1" applyBorder="1"/>
    <xf fontId="1" fillId="15" borderId="0" numFmtId="0" applyNumberFormat="1" applyFont="1" applyFill="1" applyBorder="1"/>
    <xf fontId="1" fillId="16" borderId="0" numFmtId="0" applyNumberFormat="1" applyFont="1" applyFill="1" applyBorder="1"/>
    <xf fontId="1" fillId="17" borderId="0" numFmtId="0" applyNumberFormat="1" applyFont="1" applyFill="1" applyBorder="1"/>
    <xf fontId="1" fillId="18" borderId="0" numFmtId="0" applyNumberFormat="1" applyFont="1" applyFill="1" applyBorder="1"/>
    <xf fontId="1" fillId="19" borderId="0" numFmtId="0" applyNumberFormat="1" applyFont="1" applyFill="1" applyBorder="1"/>
    <xf fontId="1" fillId="20" borderId="0" numFmtId="0" applyNumberFormat="1" applyFont="1" applyFill="1" applyBorder="1"/>
    <xf fontId="1" fillId="21" borderId="0" numFmtId="0" applyNumberFormat="1" applyFont="1" applyFill="1" applyBorder="1"/>
    <xf fontId="1" fillId="22" borderId="0" numFmtId="0" applyNumberFormat="1" applyFont="1" applyFill="1" applyBorder="1"/>
    <xf fontId="1" fillId="23" borderId="0" numFmtId="0" applyNumberFormat="1" applyFont="1" applyFill="1" applyBorder="1"/>
    <xf fontId="1" fillId="24" borderId="0" numFmtId="0" applyNumberFormat="1" applyFont="1" applyFill="1" applyBorder="1"/>
    <xf fontId="1" fillId="25" borderId="0" numFmtId="0" applyNumberFormat="1" applyFont="1" applyFill="1" applyBorder="1"/>
    <xf fontId="2" fillId="26" borderId="0" numFmtId="0" applyNumberFormat="1" applyFont="1" applyFill="1" applyBorder="1"/>
    <xf fontId="3" fillId="27" borderId="1" numFmtId="0" applyNumberFormat="1" applyFont="1" applyFill="1" applyBorder="1"/>
    <xf fontId="4" fillId="28" borderId="2" numFmtId="0" applyNumberFormat="1" applyFont="1" applyFill="1" applyBorder="1"/>
    <xf fontId="0" fillId="0" borderId="0" numFmtId="164" applyNumberFormat="1" applyFont="1" applyFill="1" applyBorder="1"/>
    <xf fontId="0" fillId="0" borderId="0" numFmtId="165" applyNumberFormat="1" applyFont="1" applyFill="1" applyBorder="1"/>
    <xf fontId="5" fillId="0" borderId="0" numFmtId="164" applyNumberFormat="1" applyFont="1" applyFill="1" applyBorder="1"/>
    <xf fontId="5" fillId="0" borderId="0" numFmtId="164" applyNumberFormat="1" applyFont="1" applyFill="1" applyBorder="1"/>
    <xf fontId="5" fillId="0" borderId="0" numFmtId="164" applyNumberFormat="1" applyFont="1" applyFill="1" applyBorder="1"/>
    <xf fontId="6" fillId="0" borderId="0" numFmtId="164" applyNumberFormat="1" applyFont="1" applyFill="1" applyBorder="1"/>
    <xf fontId="5" fillId="0" borderId="0" numFmtId="164" applyNumberFormat="1" applyFont="1" applyFill="1" applyBorder="1"/>
    <xf fontId="0" fillId="0" borderId="0" numFmtId="164" applyNumberFormat="1" applyFont="1" applyFill="1" applyBorder="1"/>
    <xf fontId="0" fillId="0" borderId="0" numFmtId="166" applyNumberFormat="1" applyFont="1" applyFill="1" applyBorder="1"/>
    <xf fontId="0" fillId="0" borderId="0" numFmtId="167" applyNumberFormat="1" applyFont="1" applyFill="1" applyBorder="1"/>
    <xf fontId="0" fillId="0" borderId="0" numFmtId="168" applyNumberFormat="1" applyFont="1" applyFill="1" applyBorder="1"/>
    <xf fontId="5" fillId="0" borderId="0" numFmtId="169" applyNumberFormat="1" applyFont="1" applyFill="1" applyBorder="1"/>
    <xf fontId="5" fillId="0" borderId="0" numFmtId="169" applyNumberFormat="1" applyFont="1" applyFill="1" applyBorder="1"/>
    <xf fontId="5" fillId="0" borderId="0" numFmtId="169" applyNumberFormat="1" applyFont="1" applyFill="1" applyBorder="1"/>
    <xf fontId="5" fillId="0" borderId="0" numFmtId="169" applyNumberFormat="1" applyFont="1" applyFill="1" applyBorder="1"/>
    <xf fontId="7" fillId="0" borderId="0" numFmtId="0" applyNumberFormat="1" applyFont="1" applyFill="1" applyBorder="1"/>
    <xf fontId="8" fillId="0" borderId="0" numFmtId="0" applyNumberFormat="1" applyFont="1" applyFill="1" applyBorder="1"/>
    <xf fontId="9" fillId="29" borderId="0" numFmtId="0" applyNumberFormat="1" applyFont="1" applyFill="1" applyBorder="1"/>
    <xf fontId="10" fillId="0" borderId="3" numFmtId="0" applyNumberFormat="1" applyFont="1" applyFill="1" applyBorder="1"/>
    <xf fontId="11" fillId="0" borderId="4" numFmtId="0" applyNumberFormat="1" applyFont="1" applyFill="1" applyBorder="1"/>
    <xf fontId="12" fillId="0" borderId="5" numFmtId="0" applyNumberFormat="1" applyFont="1" applyFill="1" applyBorder="1"/>
    <xf fontId="12" fillId="0" borderId="0" numFmtId="0" applyNumberFormat="1" applyFont="1" applyFill="1" applyBorder="1"/>
    <xf fontId="13" fillId="0" borderId="0" numFmtId="0" applyNumberFormat="1" applyFont="1" applyFill="1" applyBorder="1"/>
    <xf fontId="14" fillId="30" borderId="1" numFmtId="0" applyNumberFormat="1" applyFont="1" applyFill="1" applyBorder="1"/>
    <xf fontId="15" fillId="0" borderId="6" numFmtId="0" applyNumberFormat="1" applyFont="1" applyFill="1" applyBorder="1"/>
    <xf fontId="16" fillId="31" borderId="0" numFmtId="0" applyNumberFormat="1" applyFont="1" applyFill="1" applyBorder="1"/>
    <xf fontId="5" fillId="0" borderId="0" numFmtId="0" applyNumberFormat="1" applyFont="1" applyFill="1" applyBorder="1"/>
    <xf fontId="5" fillId="0" borderId="0" numFmtId="0" applyNumberFormat="1" applyFont="1" applyFill="1" applyBorder="1"/>
    <xf fontId="5" fillId="0" borderId="0" numFmtId="0" applyNumberFormat="1" applyFont="1" applyFill="1" applyBorder="1"/>
    <xf fontId="0" fillId="0" borderId="0" numFmtId="0" applyNumberFormat="1" applyFont="1" applyFill="1" applyBorder="1"/>
    <xf fontId="17" fillId="0" borderId="0" numFmtId="0" applyNumberFormat="1" applyFont="1" applyFill="1" applyBorder="1"/>
    <xf fontId="0" fillId="32" borderId="7" numFmtId="0" applyNumberFormat="1" applyFont="1" applyFill="1" applyBorder="1"/>
    <xf fontId="18" fillId="27" borderId="8" numFmtId="0" applyNumberFormat="1" applyFont="1" applyFill="1" applyBorder="1"/>
    <xf fontId="0" fillId="0" borderId="0" numFmtId="9" applyNumberFormat="1" applyFont="1" applyFill="1" applyBorder="1"/>
    <xf fontId="19" fillId="0" borderId="0" numFmtId="0" applyNumberFormat="1" applyFont="1" applyFill="1" applyBorder="1"/>
    <xf fontId="20" fillId="0" borderId="9" numFmtId="0" applyNumberFormat="1" applyFont="1" applyFill="1" applyBorder="1"/>
    <xf fontId="21" fillId="0" borderId="0" numFmtId="0" applyNumberFormat="1" applyFont="1" applyFill="1" applyBorder="1"/>
  </cellStyleXfs>
  <cellXfs count="300">
    <xf fontId="0" fillId="0" borderId="0" numFmtId="0" xfId="0"/>
    <xf fontId="22" fillId="0" borderId="0" numFmtId="0" xfId="0" applyFont="1"/>
    <xf fontId="23" fillId="0" borderId="0" numFmtId="0" xfId="0" applyFont="1"/>
    <xf fontId="24" fillId="33" borderId="10" numFmtId="0" xfId="55" applyFont="1" applyFill="1" applyBorder="1" applyAlignment="1">
      <alignment horizontal="center" vertical="center"/>
    </xf>
    <xf fontId="25" fillId="33" borderId="10" numFmtId="0" xfId="55" applyFont="1" applyFill="1" applyBorder="1" applyAlignment="1">
      <alignment horizontal="center" vertical="center"/>
    </xf>
    <xf fontId="25" fillId="33" borderId="10" numFmtId="0" xfId="55" applyFont="1" applyFill="1" applyBorder="1" applyAlignment="1">
      <alignment horizontal="center" vertical="center" wrapText="1"/>
    </xf>
    <xf fontId="25" fillId="33" borderId="10" numFmtId="164" xfId="32" applyNumberFormat="1" applyFont="1" applyFill="1" applyBorder="1" applyAlignment="1">
      <alignment horizontal="center" vertical="center" wrapText="1"/>
    </xf>
    <xf fontId="26" fillId="0" borderId="11" numFmtId="0" xfId="55" applyFont="1" applyBorder="1" applyAlignment="1">
      <alignment horizontal="center"/>
    </xf>
    <xf fontId="27" fillId="0" borderId="11" numFmtId="0" xfId="32" applyFont="1" applyBorder="1"/>
    <xf fontId="28" fillId="0" borderId="11" numFmtId="0" xfId="55" applyFont="1" applyBorder="1" applyAlignment="1">
      <alignment horizontal="center"/>
    </xf>
    <xf fontId="28" fillId="0" borderId="11" numFmtId="164" xfId="32" applyNumberFormat="1" applyFont="1" applyBorder="1"/>
    <xf fontId="26" fillId="0" borderId="12" numFmtId="0" xfId="55" applyFont="1" applyBorder="1" applyAlignment="1">
      <alignment horizontal="center"/>
    </xf>
    <xf fontId="28" fillId="0" borderId="12" numFmtId="0" xfId="32" applyFont="1" applyBorder="1"/>
    <xf fontId="28" fillId="0" borderId="12" numFmtId="0" xfId="55" applyFont="1" applyBorder="1" applyAlignment="1">
      <alignment horizontal="center"/>
    </xf>
    <xf fontId="28" fillId="0" borderId="12" numFmtId="164" xfId="32" applyNumberFormat="1" applyFont="1" applyBorder="1"/>
    <xf fontId="24" fillId="0" borderId="12" numFmtId="0" xfId="55" applyFont="1" applyBorder="1" applyAlignment="1">
      <alignment horizontal="center"/>
    </xf>
    <xf fontId="29" fillId="0" borderId="12" numFmtId="0" xfId="32" applyFont="1" applyBorder="1"/>
    <xf fontId="28" fillId="0" borderId="12" numFmtId="0" xfId="55" applyFont="1" applyBorder="1"/>
    <xf fontId="26" fillId="0" borderId="12" numFmtId="170" xfId="55" applyNumberFormat="1" applyFont="1" applyBorder="1" applyAlignment="1">
      <alignment horizontal="center" vertical="center"/>
    </xf>
    <xf fontId="28" fillId="0" borderId="12" numFmtId="0" xfId="55" applyFont="1" applyBorder="1" applyAlignment="1">
      <alignment horizontal="center" vertical="center"/>
    </xf>
    <xf fontId="28" fillId="0" borderId="12" numFmtId="4" xfId="40" applyNumberFormat="1" applyFont="1" applyBorder="1" applyAlignment="1">
      <alignment vertical="center"/>
    </xf>
    <xf fontId="26" fillId="0" borderId="12" numFmtId="0" xfId="55" applyFont="1" applyBorder="1" applyAlignment="1">
      <alignment horizontal="center" vertical="center"/>
    </xf>
    <xf fontId="28" fillId="0" borderId="12" numFmtId="0" xfId="32" applyFont="1" applyBorder="1" applyAlignment="1">
      <alignment vertical="center"/>
    </xf>
    <xf fontId="28" fillId="0" borderId="12" numFmtId="0" xfId="55" applyFont="1" applyBorder="1" applyAlignment="1">
      <alignment vertical="center"/>
    </xf>
    <xf fontId="28" fillId="0" borderId="12" numFmtId="169" xfId="40" applyNumberFormat="1" applyFont="1" applyBorder="1" applyAlignment="1">
      <alignment vertical="center"/>
    </xf>
    <xf fontId="28" fillId="0" borderId="12" numFmtId="0" xfId="32" applyFont="1" applyBorder="1" applyAlignment="1">
      <alignment horizontal="left" vertical="center"/>
    </xf>
    <xf fontId="28" fillId="0" borderId="0" numFmtId="0" xfId="55" applyFont="1" applyAlignment="1">
      <alignment vertical="center"/>
    </xf>
    <xf fontId="25" fillId="0" borderId="12" numFmtId="169" xfId="40" applyNumberFormat="1" applyFont="1" applyBorder="1" applyAlignment="1">
      <alignment vertical="center"/>
    </xf>
    <xf fontId="28" fillId="0" borderId="0" numFmtId="0" xfId="0" applyFont="1" applyAlignment="1">
      <alignment horizontal="center"/>
    </xf>
    <xf fontId="28" fillId="0" borderId="12" numFmtId="164" xfId="29" applyNumberFormat="1" applyFont="1" applyBorder="1" applyAlignment="1">
      <alignment horizontal="center"/>
    </xf>
    <xf fontId="28" fillId="0" borderId="12" numFmtId="0" xfId="0" applyFont="1" applyBorder="1" applyAlignment="1">
      <alignment horizontal="center"/>
    </xf>
    <xf fontId="28" fillId="0" borderId="0" numFmtId="0" xfId="0" applyFont="1" applyAlignment="1">
      <alignment vertical="center"/>
    </xf>
    <xf fontId="26" fillId="0" borderId="12" numFmtId="0" xfId="32" applyFont="1" applyBorder="1" applyAlignment="1">
      <alignment vertical="center"/>
    </xf>
    <xf fontId="30" fillId="0" borderId="12" numFmtId="0" xfId="0" applyFont="1" applyBorder="1" applyAlignment="1">
      <alignment horizontal="center"/>
    </xf>
    <xf fontId="30" fillId="0" borderId="12" numFmtId="164" xfId="32" applyNumberFormat="1" applyFont="1" applyBorder="1" applyAlignment="1">
      <alignment horizontal="right"/>
    </xf>
    <xf fontId="30" fillId="0" borderId="12" numFmtId="0" xfId="0" applyFont="1" applyBorder="1"/>
    <xf fontId="30" fillId="0" borderId="12" numFmtId="0" xfId="0" applyFont="1" applyBorder="1" applyAlignment="1">
      <alignment horizontal="center" vertical="center"/>
    </xf>
    <xf fontId="31" fillId="0" borderId="0" numFmtId="0" xfId="0" applyFont="1"/>
    <xf fontId="28" fillId="0" borderId="12" numFmtId="0" xfId="0" applyFont="1" applyBorder="1"/>
    <xf fontId="28" fillId="0" borderId="12" numFmtId="170" xfId="0" applyNumberFormat="1" applyFont="1" applyBorder="1" applyAlignment="1">
      <alignment horizontal="center"/>
    </xf>
    <xf fontId="30" fillId="0" borderId="12" numFmtId="2" xfId="0" applyNumberFormat="1" applyFont="1" applyBorder="1" applyAlignment="1">
      <alignment horizontal="center"/>
    </xf>
    <xf fontId="30" fillId="0" borderId="12" numFmtId="0" xfId="32" applyFont="1" applyBorder="1" applyAlignment="1">
      <alignment horizontal="right"/>
    </xf>
    <xf fontId="26" fillId="0" borderId="12" numFmtId="0" xfId="0" applyFont="1" applyBorder="1" applyAlignment="1">
      <alignment horizontal="center"/>
    </xf>
    <xf fontId="28" fillId="0" borderId="12" numFmtId="4" xfId="29" applyNumberFormat="1" applyFont="1" applyBorder="1"/>
    <xf fontId="26" fillId="0" borderId="12" numFmtId="170" xfId="0" applyNumberFormat="1" applyFont="1" applyBorder="1" applyAlignment="1">
      <alignment horizontal="center"/>
    </xf>
    <xf fontId="24" fillId="0" borderId="13" numFmtId="164" xfId="32" applyNumberFormat="1" applyFont="1" applyBorder="1" applyAlignment="1">
      <alignment horizontal="center"/>
    </xf>
    <xf fontId="25" fillId="0" borderId="14" numFmtId="0" xfId="32" applyFont="1" applyBorder="1" applyAlignment="1">
      <alignment horizontal="center"/>
    </xf>
    <xf fontId="25" fillId="0" borderId="14" numFmtId="164" xfId="32" applyNumberFormat="1" applyFont="1" applyBorder="1"/>
    <xf fontId="25" fillId="0" borderId="10" numFmtId="164" xfId="32" applyNumberFormat="1" applyFont="1" applyBorder="1"/>
    <xf fontId="29" fillId="0" borderId="12" numFmtId="0" xfId="0" applyFont="1" applyBorder="1"/>
    <xf fontId="30" fillId="0" borderId="12" numFmtId="170" xfId="0" applyNumberFormat="1" applyFont="1" applyBorder="1" applyAlignment="1">
      <alignment horizontal="center"/>
    </xf>
    <xf fontId="28" fillId="0" borderId="12" numFmtId="0" xfId="29" applyFont="1" applyBorder="1"/>
    <xf fontId="30" fillId="0" borderId="12" numFmtId="164" xfId="32" applyNumberFormat="1" applyFont="1" applyBorder="1"/>
    <xf fontId="30" fillId="0" borderId="12" numFmtId="0" xfId="32" applyFont="1" applyBorder="1"/>
    <xf fontId="24" fillId="0" borderId="12" numFmtId="0" xfId="0" applyFont="1" applyBorder="1" applyAlignment="1">
      <alignment horizontal="center"/>
    </xf>
    <xf fontId="30" fillId="0" borderId="12" numFmtId="170" xfId="0" applyNumberFormat="1" applyFont="1" applyBorder="1"/>
    <xf fontId="25" fillId="33" borderId="10" numFmtId="0" xfId="32" applyFont="1" applyFill="1" applyBorder="1" applyAlignment="1">
      <alignment horizontal="center" vertical="center" wrapText="1"/>
    </xf>
    <xf fontId="24" fillId="0" borderId="11" numFmtId="0" xfId="0" applyFont="1" applyBorder="1" applyAlignment="1">
      <alignment horizontal="center"/>
    </xf>
    <xf fontId="29" fillId="0" borderId="11" numFmtId="0" xfId="29" applyFont="1" applyBorder="1"/>
    <xf fontId="28" fillId="0" borderId="11" numFmtId="0" xfId="0" applyFont="1" applyBorder="1" applyAlignment="1">
      <alignment horizontal="center"/>
    </xf>
    <xf fontId="28" fillId="0" borderId="11" numFmtId="164" xfId="29" applyNumberFormat="1" applyFont="1" applyBorder="1"/>
    <xf fontId="28" fillId="0" borderId="11" numFmtId="4" xfId="29" applyNumberFormat="1" applyFont="1" applyBorder="1"/>
    <xf fontId="28" fillId="0" borderId="12" numFmtId="164" xfId="29" applyNumberFormat="1" applyFont="1" applyBorder="1"/>
    <xf fontId="30" fillId="0" borderId="12" numFmtId="170" xfId="59" applyNumberFormat="1" applyFont="1" applyBorder="1" applyAlignment="1">
      <alignment horizontal="center"/>
    </xf>
    <xf fontId="29" fillId="0" borderId="12" numFmtId="0" xfId="0" applyFont="1" applyBorder="1" applyAlignment="1">
      <alignment horizontal="left"/>
    </xf>
    <xf fontId="30" fillId="0" borderId="12" numFmtId="164" xfId="32" applyNumberFormat="1" applyFont="1" applyBorder="1" applyAlignment="1">
      <alignment horizontal="center"/>
    </xf>
    <xf fontId="26" fillId="0" borderId="12" numFmtId="0" xfId="0" applyFont="1" applyBorder="1"/>
    <xf fontId="26" fillId="0" borderId="12" numFmtId="164" xfId="32" applyNumberFormat="1" applyFont="1" applyBorder="1"/>
    <xf fontId="0" fillId="0" borderId="12" numFmtId="170" xfId="59" applyNumberFormat="1" applyBorder="1" applyAlignment="1">
      <alignment horizontal="center"/>
    </xf>
    <xf fontId="28" fillId="0" borderId="12" numFmtId="164" xfId="32" applyNumberFormat="1" applyFont="1" applyBorder="1" applyAlignment="1">
      <alignment horizontal="center"/>
    </xf>
    <xf fontId="22" fillId="34" borderId="0" numFmtId="0" xfId="0" applyFont="1" applyFill="1"/>
    <xf fontId="28" fillId="0" borderId="0" numFmtId="0" xfId="32" applyFont="1"/>
    <xf fontId="5" fillId="0" borderId="0" numFmtId="0" xfId="32" applyFont="1"/>
    <xf fontId="0" fillId="0" borderId="12" numFmtId="0" xfId="0" applyBorder="1" applyAlignment="1">
      <alignment horizontal="center"/>
    </xf>
    <xf fontId="5" fillId="0" borderId="12" numFmtId="164" xfId="32" applyNumberFormat="1" applyFont="1" applyBorder="1" applyAlignment="1">
      <alignment horizontal="center"/>
    </xf>
    <xf fontId="28" fillId="0" borderId="12" numFmtId="164" xfId="29" applyNumberFormat="1" applyFont="1" applyBorder="1" applyAlignment="1">
      <alignment horizontal="right"/>
    </xf>
    <xf fontId="32" fillId="0" borderId="0" numFmtId="0" xfId="0" applyFont="1"/>
    <xf fontId="27" fillId="0" borderId="0" numFmtId="0" xfId="32" applyFont="1"/>
    <xf fontId="33" fillId="0" borderId="12" numFmtId="0" xfId="29" applyFont="1" applyBorder="1"/>
    <xf fontId="25" fillId="0" borderId="12" numFmtId="0" xfId="29" applyFont="1" applyBorder="1" applyAlignment="1">
      <alignment vertical="center"/>
    </xf>
    <xf fontId="27" fillId="0" borderId="12" numFmtId="0" xfId="0" applyFont="1" applyBorder="1" applyAlignment="1">
      <alignment horizontal="left"/>
    </xf>
    <xf fontId="26" fillId="0" borderId="12" numFmtId="164" xfId="32" applyNumberFormat="1" applyFont="1" applyBorder="1" applyAlignment="1">
      <alignment vertical="center"/>
    </xf>
    <xf fontId="26" fillId="0" borderId="12" numFmtId="0" xfId="32" applyFont="1" applyBorder="1"/>
    <xf fontId="33" fillId="0" borderId="12" numFmtId="0" xfId="0" applyFont="1" applyBorder="1"/>
    <xf fontId="33" fillId="0" borderId="12" numFmtId="164" xfId="29" applyNumberFormat="1" applyFont="1" applyBorder="1"/>
    <xf fontId="25" fillId="0" borderId="15" numFmtId="164" xfId="32" applyNumberFormat="1" applyFont="1" applyBorder="1"/>
    <xf fontId="25" fillId="33" borderId="10" numFmtId="2" xfId="55" applyNumberFormat="1" applyFont="1" applyFill="1" applyBorder="1" applyAlignment="1">
      <alignment horizontal="center" vertical="center" wrapText="1"/>
    </xf>
    <xf fontId="29" fillId="0" borderId="12" numFmtId="0" xfId="29" applyFont="1" applyBorder="1"/>
    <xf fontId="28" fillId="0" borderId="16" numFmtId="164" xfId="29" applyNumberFormat="1" applyFont="1" applyBorder="1"/>
    <xf fontId="24" fillId="0" borderId="12" numFmtId="164" xfId="32" applyNumberFormat="1" applyFont="1" applyBorder="1" applyAlignment="1">
      <alignment horizontal="center"/>
    </xf>
    <xf fontId="25" fillId="0" borderId="0" numFmtId="0" xfId="32" applyFont="1" applyAlignment="1">
      <alignment horizontal="center"/>
    </xf>
    <xf fontId="25" fillId="0" borderId="12" numFmtId="164" xfId="32" applyNumberFormat="1" applyFont="1" applyBorder="1"/>
    <xf fontId="25" fillId="0" borderId="16" numFmtId="164" xfId="32" applyNumberFormat="1" applyFont="1" applyBorder="1"/>
    <xf fontId="28" fillId="0" borderId="12" numFmtId="0" xfId="29" applyFont="1" applyBorder="1" applyAlignment="1">
      <alignment horizontal="left"/>
    </xf>
    <xf fontId="28" fillId="0" borderId="12" numFmtId="0" xfId="0" applyFont="1" applyBorder="1" applyAlignment="1">
      <alignment horizontal="left"/>
    </xf>
    <xf fontId="28" fillId="0" borderId="12" numFmtId="0" xfId="56" applyFont="1" applyBorder="1" applyAlignment="1">
      <alignment horizontal="center"/>
    </xf>
    <xf fontId="28" fillId="0" borderId="16" numFmtId="1" xfId="29" applyNumberFormat="1" applyFont="1" applyBorder="1" applyAlignment="1">
      <alignment horizontal="center"/>
    </xf>
    <xf fontId="26" fillId="0" borderId="12" numFmtId="0" xfId="56" applyFont="1" applyBorder="1" applyAlignment="1">
      <alignment horizontal="center"/>
    </xf>
    <xf fontId="25" fillId="0" borderId="12" numFmtId="0" xfId="56" applyFont="1" applyBorder="1" applyAlignment="1">
      <alignment horizontal="center"/>
    </xf>
    <xf fontId="30" fillId="0" borderId="12" numFmtId="0" xfId="56" applyFont="1" applyBorder="1" applyAlignment="1">
      <alignment horizontal="center"/>
    </xf>
    <xf fontId="30" fillId="0" borderId="16" numFmtId="0" xfId="0" applyFont="1" applyBorder="1"/>
    <xf fontId="28" fillId="0" borderId="12" numFmtId="171" xfId="0" applyNumberFormat="1" applyFont="1" applyBorder="1" applyAlignment="1">
      <alignment horizontal="right"/>
    </xf>
    <xf fontId="28" fillId="0" borderId="12" numFmtId="171" xfId="32" applyNumberFormat="1" applyFont="1" applyBorder="1"/>
    <xf fontId="28" fillId="0" borderId="12" numFmtId="164" xfId="0" applyNumberFormat="1" applyFont="1" applyBorder="1"/>
    <xf fontId="27" fillId="0" borderId="12" numFmtId="0" xfId="0" applyFont="1" applyBorder="1"/>
    <xf fontId="28" fillId="0" borderId="12" numFmtId="164" xfId="32" applyNumberFormat="1" applyFont="1" applyBorder="1" applyAlignment="1">
      <alignment horizontal="right"/>
    </xf>
    <xf fontId="22" fillId="35" borderId="0" numFmtId="0" xfId="0" applyFont="1" applyFill="1"/>
    <xf fontId="27" fillId="0" borderId="0" numFmtId="0" xfId="0" applyFont="1"/>
    <xf fontId="29" fillId="0" borderId="0" numFmtId="0" xfId="0" applyFont="1"/>
    <xf fontId="28" fillId="0" borderId="0" numFmtId="164" xfId="29" applyNumberFormat="1" applyFont="1"/>
    <xf fontId="28" fillId="0" borderId="0" numFmtId="0" xfId="0" applyFont="1"/>
    <xf fontId="28" fillId="0" borderId="17" numFmtId="172" xfId="29" applyNumberFormat="1" applyFont="1" applyBorder="1" applyProtection="1"/>
    <xf fontId="28" fillId="0" borderId="17" numFmtId="0" xfId="0" applyFont="1" applyBorder="1" applyAlignment="1">
      <alignment horizontal="center"/>
    </xf>
    <xf fontId="28" fillId="0" borderId="18" numFmtId="170" xfId="0" applyNumberFormat="1" applyFont="1" applyBorder="1" applyAlignment="1">
      <alignment horizontal="center"/>
    </xf>
    <xf fontId="29" fillId="0" borderId="19" numFmtId="0" xfId="0" applyFont="1" applyBorder="1"/>
    <xf fontId="28" fillId="0" borderId="19" numFmtId="0" xfId="0" applyFont="1" applyBorder="1" applyAlignment="1">
      <alignment horizontal="center"/>
    </xf>
    <xf fontId="28" fillId="0" borderId="17" numFmtId="0" xfId="29" applyFont="1" applyBorder="1" applyProtection="1"/>
    <xf fontId="28" fillId="0" borderId="17" numFmtId="0" xfId="0" applyFont="1" applyBorder="1" applyAlignment="1">
      <alignment horizontal="left"/>
    </xf>
    <xf fontId="28" fillId="0" borderId="17" numFmtId="172" xfId="29" applyNumberFormat="1" applyFont="1" applyBorder="1" applyAlignment="1" applyProtection="1">
      <alignment horizontal="center"/>
    </xf>
    <xf fontId="27" fillId="0" borderId="12" numFmtId="0" xfId="29" applyFont="1" applyBorder="1"/>
    <xf fontId="28" fillId="0" borderId="12" numFmtId="0" xfId="29" applyFont="1" applyBorder="1" applyAlignment="1">
      <alignment horizontal="justify"/>
    </xf>
    <xf fontId="28" fillId="0" borderId="0" numFmtId="0" xfId="29" applyFont="1" applyProtection="1"/>
    <xf fontId="29" fillId="0" borderId="16" numFmtId="0" xfId="0" applyFont="1" applyBorder="1"/>
    <xf fontId="28" fillId="0" borderId="12" numFmtId="4" xfId="0" applyNumberFormat="1" applyFont="1" applyBorder="1" applyAlignment="1">
      <alignment horizontal="center"/>
    </xf>
    <xf fontId="34" fillId="0" borderId="12" numFmtId="170" xfId="0" applyNumberFormat="1" applyFont="1" applyBorder="1" applyAlignment="1">
      <alignment horizontal="center"/>
    </xf>
    <xf fontId="34" fillId="0" borderId="12" numFmtId="0" xfId="0" applyFont="1" applyBorder="1"/>
    <xf fontId="28" fillId="0" borderId="16" numFmtId="0" xfId="0" applyFont="1" applyBorder="1"/>
    <xf fontId="24" fillId="0" borderId="13" numFmtId="164" xfId="29" applyNumberFormat="1" applyFont="1" applyBorder="1" applyAlignment="1">
      <alignment horizontal="center"/>
    </xf>
    <xf fontId="25" fillId="0" borderId="14" numFmtId="0" xfId="29" applyFont="1" applyBorder="1" applyAlignment="1">
      <alignment horizontal="center"/>
    </xf>
    <xf fontId="25" fillId="0" borderId="14" numFmtId="164" xfId="29" applyNumberFormat="1" applyFont="1" applyBorder="1"/>
    <xf fontId="25" fillId="0" borderId="15" numFmtId="164" xfId="29" applyNumberFormat="1" applyFont="1" applyBorder="1"/>
    <xf fontId="25" fillId="0" borderId="10" numFmtId="4" xfId="29" applyNumberFormat="1" applyFont="1" applyBorder="1"/>
    <xf fontId="26" fillId="0" borderId="11" numFmtId="0" xfId="0" applyFont="1" applyBorder="1" applyAlignment="1">
      <alignment horizontal="center"/>
    </xf>
    <xf fontId="27" fillId="0" borderId="12" numFmtId="0" xfId="0" applyFont="1" applyBorder="1" applyAlignment="1">
      <alignment vertical="center"/>
    </xf>
    <xf fontId="28" fillId="0" borderId="12" numFmtId="0" xfId="0" applyFont="1" applyBorder="1" applyAlignment="1">
      <alignment vertical="center" wrapText="1"/>
    </xf>
    <xf fontId="29" fillId="0" borderId="12" numFmtId="0" xfId="0" applyFont="1" applyBorder="1" applyAlignment="1">
      <alignment vertical="center"/>
    </xf>
    <xf fontId="28" fillId="0" borderId="12" numFmtId="0" xfId="29" applyFont="1" applyBorder="1" applyAlignment="1">
      <alignment vertical="center"/>
    </xf>
    <xf fontId="28" fillId="0" borderId="12" numFmtId="0" xfId="0" applyFont="1" applyBorder="1" applyAlignment="1">
      <alignment vertical="center"/>
    </xf>
    <xf fontId="35" fillId="0" borderId="12" numFmtId="0" xfId="0" applyFont="1" applyBorder="1" applyAlignment="1">
      <alignment vertical="center"/>
    </xf>
    <xf fontId="25" fillId="0" borderId="12" numFmtId="0" xfId="0" applyFont="1" applyBorder="1" applyAlignment="1">
      <alignment vertical="center"/>
    </xf>
    <xf fontId="28" fillId="0" borderId="12" numFmtId="0" xfId="0" applyFont="1" applyBorder="1" applyAlignment="1">
      <alignment horizontal="left" vertical="top"/>
    </xf>
    <xf fontId="28" fillId="0" borderId="12" numFmtId="164" xfId="32" applyNumberFormat="1" applyFont="1" applyBorder="1" applyAlignment="1">
      <alignment vertical="center"/>
    </xf>
    <xf fontId="36" fillId="0" borderId="0" numFmtId="0" xfId="0" applyFont="1"/>
    <xf fontId="28" fillId="0" borderId="16" numFmtId="164" xfId="29" applyNumberFormat="1" applyFont="1" applyBorder="1" applyAlignment="1">
      <alignment horizontal="center"/>
    </xf>
    <xf fontId="28" fillId="0" borderId="16" numFmtId="164" xfId="29" applyNumberFormat="1" applyFont="1" applyBorder="1" applyAlignment="1">
      <alignment horizontal="right"/>
    </xf>
    <xf fontId="28" fillId="0" borderId="12" numFmtId="164" xfId="0" applyNumberFormat="1" applyFont="1" applyBorder="1" applyAlignment="1">
      <alignment horizontal="right"/>
    </xf>
    <xf fontId="30" fillId="0" borderId="16" numFmtId="0" xfId="32" applyFont="1" applyBorder="1"/>
    <xf fontId="28" fillId="0" borderId="12" numFmtId="2" xfId="0" applyNumberFormat="1" applyFont="1" applyBorder="1" applyAlignment="1">
      <alignment horizontal="right"/>
    </xf>
    <xf fontId="28" fillId="0" borderId="17" numFmtId="164" xfId="29" applyNumberFormat="1" applyFont="1" applyBorder="1" applyProtection="1"/>
    <xf fontId="26" fillId="0" borderId="17" numFmtId="0" xfId="0" applyFont="1" applyBorder="1" applyAlignment="1">
      <alignment horizontal="center"/>
    </xf>
    <xf fontId="28" fillId="0" borderId="20" numFmtId="164" xfId="29" applyNumberFormat="1" applyFont="1" applyBorder="1" applyProtection="1"/>
    <xf fontId="37" fillId="0" borderId="12" numFmtId="0" xfId="0" applyFont="1" applyBorder="1"/>
    <xf fontId="28" fillId="0" borderId="21" numFmtId="172" xfId="29" applyNumberFormat="1" applyFont="1" applyBorder="1" applyProtection="1"/>
    <xf fontId="28" fillId="0" borderId="12" numFmtId="172" xfId="29" applyNumberFormat="1" applyFont="1" applyBorder="1" applyProtection="1"/>
    <xf fontId="28" fillId="0" borderId="0" numFmtId="172" xfId="29" applyNumberFormat="1" applyFont="1" applyProtection="1"/>
    <xf fontId="26" fillId="0" borderId="12" numFmtId="0" xfId="32" applyFont="1" applyBorder="1" applyAlignment="1">
      <alignment horizontal="left" vertical="center"/>
    </xf>
    <xf fontId="28" fillId="0" borderId="0" numFmtId="164" xfId="0" applyNumberFormat="1" applyFont="1"/>
    <xf fontId="27" fillId="0" borderId="12" numFmtId="0" xfId="32" applyFont="1" applyBorder="1"/>
    <xf fontId="28" fillId="0" borderId="17" numFmtId="172" xfId="32" applyNumberFormat="1" applyFont="1" applyBorder="1" applyProtection="1"/>
    <xf fontId="34" fillId="0" borderId="12" numFmtId="164" xfId="32" applyNumberFormat="1" applyFont="1" applyBorder="1" applyAlignment="1">
      <alignment horizontal="center"/>
    </xf>
    <xf fontId="28" fillId="0" borderId="0" numFmtId="172" xfId="32" applyNumberFormat="1" applyFont="1" applyProtection="1"/>
    <xf fontId="28" fillId="0" borderId="0" numFmtId="164" xfId="32" applyNumberFormat="1" applyFont="1" applyAlignment="1">
      <alignment vertical="center"/>
    </xf>
    <xf fontId="30" fillId="0" borderId="12" numFmtId="0" xfId="0" applyFont="1" applyBorder="1" applyAlignment="1">
      <alignment horizontal="left" vertical="top"/>
    </xf>
    <xf fontId="26" fillId="0" borderId="12" numFmtId="170" xfId="55" applyNumberFormat="1" applyFont="1" applyBorder="1" applyAlignment="1">
      <alignment horizontal="center"/>
    </xf>
    <xf fontId="28" fillId="0" borderId="16" numFmtId="39" xfId="40" applyNumberFormat="1" applyFont="1" applyBorder="1" applyAlignment="1">
      <alignment vertical="center"/>
    </xf>
    <xf fontId="28" fillId="0" borderId="16" numFmtId="4" xfId="29" applyNumberFormat="1" applyFont="1" applyBorder="1"/>
    <xf fontId="28" fillId="0" borderId="20" numFmtId="172" xfId="29" applyNumberFormat="1" applyFont="1" applyBorder="1" applyProtection="1"/>
    <xf fontId="28" fillId="0" borderId="16" numFmtId="172" xfId="29" applyNumberFormat="1" applyFont="1" applyBorder="1" applyProtection="1"/>
    <xf fontId="28" fillId="0" borderId="18" numFmtId="0" xfId="29" applyFont="1" applyBorder="1" applyProtection="1"/>
    <xf fontId="28" fillId="0" borderId="22" numFmtId="0" xfId="0" applyFont="1" applyBorder="1" applyAlignment="1">
      <alignment horizontal="center"/>
    </xf>
    <xf fontId="28" fillId="0" borderId="12" numFmtId="4" xfId="0" applyNumberFormat="1" applyFont="1" applyBorder="1" applyAlignment="1">
      <alignment horizontal="right"/>
    </xf>
    <xf fontId="28" fillId="0" borderId="16" numFmtId="0" xfId="34" applyFont="1" applyBorder="1"/>
    <xf fontId="25" fillId="0" borderId="16" numFmtId="0" xfId="29" applyFont="1" applyBorder="1"/>
    <xf fontId="28" fillId="0" borderId="23" numFmtId="0" xfId="29" applyFont="1" applyBorder="1" applyProtection="1"/>
    <xf fontId="28" fillId="0" borderId="0" numFmtId="0" xfId="57" applyFont="1"/>
    <xf fontId="28" fillId="0" borderId="18" numFmtId="0" xfId="0" applyFont="1" applyBorder="1" applyAlignment="1">
      <alignment horizontal="center"/>
    </xf>
    <xf fontId="26" fillId="0" borderId="18" numFmtId="170" xfId="0" applyNumberFormat="1" applyFont="1" applyBorder="1" applyAlignment="1">
      <alignment horizontal="center"/>
    </xf>
    <xf fontId="28" fillId="0" borderId="23" numFmtId="0" xfId="0" applyFont="1" applyBorder="1" applyAlignment="1">
      <alignment horizontal="center"/>
    </xf>
    <xf fontId="28" fillId="0" borderId="21" numFmtId="0" xfId="29" applyFont="1" applyBorder="1" applyProtection="1"/>
    <xf fontId="28" fillId="0" borderId="12" numFmtId="0" xfId="29" applyFont="1" applyBorder="1" applyAlignment="1">
      <alignment horizontal="left" vertical="top"/>
    </xf>
    <xf fontId="28" fillId="0" borderId="24" numFmtId="4" xfId="29" applyNumberFormat="1" applyFont="1" applyBorder="1"/>
    <xf fontId="28" fillId="0" borderId="20" numFmtId="172" xfId="29" applyNumberFormat="1" applyFont="1" applyBorder="1" applyAlignment="1" applyProtection="1">
      <alignment horizontal="center"/>
    </xf>
    <xf fontId="28" fillId="0" borderId="12" numFmtId="170" xfId="56" applyNumberFormat="1" applyFont="1" applyBorder="1" applyAlignment="1">
      <alignment horizontal="center"/>
    </xf>
    <xf fontId="29" fillId="0" borderId="12" numFmtId="0" xfId="55" applyFont="1" applyBorder="1"/>
    <xf fontId="28" fillId="0" borderId="12" numFmtId="0" xfId="0" applyFont="1" applyBorder="1" applyAlignment="1">
      <alignment horizontal="right" vertical="center"/>
    </xf>
    <xf fontId="28" fillId="0" borderId="12" numFmtId="0" xfId="34" applyFont="1" applyBorder="1"/>
    <xf fontId="28" fillId="0" borderId="12" numFmtId="2" xfId="0" applyNumberFormat="1" applyFont="1" applyBorder="1" applyAlignment="1">
      <alignment horizontal="right" vertical="center"/>
    </xf>
    <xf fontId="25" fillId="0" borderId="12" numFmtId="0" xfId="0" applyFont="1" applyBorder="1" applyAlignment="1">
      <alignment horizontal="center"/>
    </xf>
    <xf fontId="28" fillId="0" borderId="18" numFmtId="0" xfId="29" applyFont="1" applyBorder="1"/>
    <xf fontId="28" fillId="0" borderId="12" numFmtId="164" xfId="55" applyNumberFormat="1" applyFont="1" applyBorder="1" applyAlignment="1">
      <alignment horizontal="center" vertical="center"/>
    </xf>
    <xf fontId="28" fillId="0" borderId="16" numFmtId="0" xfId="29" applyFont="1" applyBorder="1"/>
    <xf fontId="29" fillId="0" borderId="18" numFmtId="0" xfId="0" applyFont="1" applyBorder="1"/>
    <xf fontId="28" fillId="0" borderId="18" numFmtId="0" xfId="0" applyFont="1" applyBorder="1"/>
    <xf fontId="28" fillId="0" borderId="12" numFmtId="170" xfId="0" applyNumberFormat="1" applyFont="1" applyBorder="1" applyAlignment="1">
      <alignment horizontal="center" vertical="center"/>
    </xf>
    <xf fontId="28" fillId="0" borderId="12" numFmtId="164" xfId="0" applyNumberFormat="1" applyFont="1" applyBorder="1" applyAlignment="1">
      <alignment horizontal="center"/>
    </xf>
    <xf fontId="24" fillId="0" borderId="12" numFmtId="0" xfId="56" applyFont="1" applyBorder="1" applyAlignment="1">
      <alignment horizontal="center"/>
    </xf>
    <xf fontId="28" fillId="0" borderId="12" numFmtId="164" xfId="0" applyNumberFormat="1" applyFont="1" applyBorder="1" applyAlignment="1">
      <alignment horizontal="center" vertical="center"/>
    </xf>
    <xf fontId="28" fillId="0" borderId="12" numFmtId="164" xfId="29" applyNumberFormat="1" applyFont="1" applyBorder="1" applyAlignment="1">
      <alignment horizontal="right" vertical="center"/>
    </xf>
    <xf fontId="28" fillId="0" borderId="12" numFmtId="164" xfId="0" applyNumberFormat="1" applyFont="1" applyBorder="1" applyAlignment="1">
      <alignment horizontal="right" vertical="center"/>
    </xf>
    <xf fontId="28" fillId="0" borderId="12" numFmtId="164" xfId="34" applyNumberFormat="1" applyFont="1" applyBorder="1"/>
    <xf fontId="28" fillId="0" borderId="12" numFmtId="164" xfId="32" applyNumberFormat="1" applyFont="1" applyBorder="1" applyAlignment="1">
      <alignment horizontal="center" vertical="center"/>
    </xf>
    <xf fontId="28" fillId="0" borderId="12" numFmtId="0" xfId="29" applyFont="1" applyBorder="1" applyAlignment="1">
      <alignment horizontal="left" vertical="center"/>
    </xf>
    <xf fontId="28" fillId="0" borderId="12" numFmtId="164" xfId="32" applyNumberFormat="1" applyFont="1" applyBorder="1" applyAlignment="1">
      <alignment horizontal="right" vertical="center"/>
    </xf>
    <xf fontId="28" fillId="0" borderId="18" numFmtId="0" xfId="34" applyFont="1" applyBorder="1" applyAlignment="1">
      <alignment horizontal="left" vertical="center"/>
    </xf>
    <xf fontId="28" fillId="0" borderId="12" numFmtId="0" xfId="34" applyFont="1" applyBorder="1" applyAlignment="1">
      <alignment horizontal="left" vertical="center"/>
    </xf>
    <xf fontId="28" fillId="0" borderId="12" numFmtId="0" xfId="0" applyFont="1" applyBorder="1" applyAlignment="1">
      <alignment horizontal="center" vertical="center"/>
    </xf>
    <xf fontId="28" fillId="0" borderId="18" numFmtId="0" xfId="32" applyFont="1" applyBorder="1" applyAlignment="1">
      <alignment horizontal="left" vertical="center"/>
    </xf>
    <xf fontId="25" fillId="0" borderId="12" numFmtId="4" xfId="40" applyNumberFormat="1" applyFont="1" applyBorder="1" applyAlignment="1">
      <alignment vertical="center"/>
    </xf>
    <xf fontId="28" fillId="0" borderId="0" numFmtId="0" xfId="29" applyFont="1"/>
    <xf fontId="28" fillId="0" borderId="0" numFmtId="164" xfId="29" applyNumberFormat="1" applyFont="1" applyAlignment="1">
      <alignment horizontal="right"/>
    </xf>
    <xf fontId="29" fillId="0" borderId="18" numFmtId="0" xfId="55" applyFont="1" applyBorder="1"/>
    <xf fontId="27" fillId="0" borderId="12" numFmtId="0" xfId="0" applyFont="1" applyBorder="1" applyAlignment="1">
      <alignment horizontal="left" vertical="top"/>
    </xf>
    <xf fontId="29" fillId="0" borderId="12" numFmtId="0" xfId="0" applyFont="1" applyBorder="1" applyAlignment="1">
      <alignment horizontal="left" vertical="top"/>
    </xf>
    <xf fontId="28" fillId="0" borderId="12" numFmtId="2" xfId="0" applyNumberFormat="1" applyFont="1" applyBorder="1" applyAlignment="1">
      <alignment horizontal="center"/>
    </xf>
    <xf fontId="28" fillId="0" borderId="12" numFmtId="39" xfId="40" applyNumberFormat="1" applyFont="1" applyBorder="1" applyAlignment="1">
      <alignment vertical="center" wrapText="1"/>
    </xf>
    <xf fontId="25" fillId="0" borderId="12" numFmtId="0" xfId="0" applyFont="1" applyBorder="1"/>
    <xf fontId="25" fillId="0" borderId="16" numFmtId="0" xfId="0" applyFont="1" applyBorder="1"/>
    <xf fontId="28" fillId="0" borderId="12" numFmtId="0" xfId="29" applyFont="1" applyBorder="1" applyAlignment="1">
      <alignment vertical="top"/>
    </xf>
    <xf fontId="28" fillId="0" borderId="12" numFmtId="0" xfId="29" applyFont="1" applyBorder="1" applyAlignment="1">
      <alignment vertical="top" wrapText="1"/>
    </xf>
    <xf fontId="26" fillId="0" borderId="18" numFmtId="170" xfId="55" applyNumberFormat="1" applyFont="1" applyBorder="1" applyAlignment="1">
      <alignment horizontal="center"/>
    </xf>
    <xf fontId="25" fillId="0" borderId="12" numFmtId="0" xfId="29" applyFont="1" applyBorder="1"/>
    <xf fontId="28" fillId="0" borderId="22" numFmtId="0" xfId="0" applyFont="1" applyBorder="1"/>
    <xf fontId="29" fillId="0" borderId="16" numFmtId="0" xfId="29" applyFont="1" applyBorder="1"/>
    <xf fontId="28" fillId="0" borderId="12" numFmtId="39" xfId="40" applyNumberFormat="1" applyFont="1" applyBorder="1" applyAlignment="1">
      <alignment vertical="center"/>
    </xf>
    <xf fontId="28" fillId="0" borderId="12" numFmtId="4" xfId="29" applyNumberFormat="1" applyFont="1" applyBorder="1" applyAlignment="1">
      <alignment horizontal="center" vertical="center" wrapText="1"/>
    </xf>
    <xf fontId="28" fillId="0" borderId="12" numFmtId="4" xfId="29" applyNumberFormat="1" applyFont="1" applyBorder="1" applyAlignment="1">
      <alignment vertical="center" wrapText="1"/>
    </xf>
    <xf fontId="23" fillId="0" borderId="12" numFmtId="0" xfId="0" applyFont="1" applyBorder="1"/>
    <xf fontId="24" fillId="33" borderId="11" numFmtId="0" xfId="55" applyFont="1" applyFill="1" applyBorder="1" applyAlignment="1">
      <alignment horizontal="center" vertical="center"/>
    </xf>
    <xf fontId="22" fillId="0" borderId="12" numFmtId="0" xfId="0" applyFont="1" applyBorder="1"/>
    <xf fontId="26" fillId="0" borderId="22" numFmtId="170" xfId="0" applyNumberFormat="1" applyFont="1" applyBorder="1" applyAlignment="1">
      <alignment horizontal="center"/>
    </xf>
    <xf fontId="28" fillId="0" borderId="25" numFmtId="0" xfId="56" applyFont="1" applyBorder="1"/>
    <xf fontId="28" fillId="0" borderId="14" numFmtId="0" xfId="56" applyFont="1" applyBorder="1"/>
    <xf fontId="28" fillId="0" borderId="10" numFmtId="164" xfId="33" applyNumberFormat="1" applyFont="1" applyBorder="1"/>
    <xf fontId="28" fillId="0" borderId="16" numFmtId="164" xfId="33" applyNumberFormat="1" applyFont="1" applyBorder="1"/>
    <xf fontId="26" fillId="0" borderId="18" numFmtId="0" xfId="0" applyFont="1" applyBorder="1" applyAlignment="1">
      <alignment horizontal="center"/>
    </xf>
    <xf fontId="25" fillId="0" borderId="12" numFmtId="0" xfId="29" applyFont="1" applyBorder="1" applyAlignment="1">
      <alignment horizontal="center"/>
    </xf>
    <xf fontId="28" fillId="0" borderId="16" numFmtId="0" xfId="0" applyFont="1" applyBorder="1" applyAlignment="1">
      <alignment horizontal="center"/>
    </xf>
    <xf fontId="28" fillId="0" borderId="16" numFmtId="0" xfId="56" applyFont="1" applyBorder="1" applyAlignment="1">
      <alignment horizontal="center"/>
    </xf>
    <xf fontId="28" fillId="0" borderId="12" numFmtId="1" xfId="29" applyNumberFormat="1" applyFont="1" applyBorder="1" applyAlignment="1">
      <alignment horizontal="center"/>
    </xf>
    <xf fontId="27" fillId="0" borderId="12" numFmtId="0" xfId="55" applyFont="1" applyBorder="1"/>
    <xf fontId="28" fillId="0" borderId="12" numFmtId="0" xfId="29" applyFont="1" applyBorder="1" applyProtection="1"/>
    <xf fontId="28" fillId="0" borderId="0" numFmtId="0" xfId="0" applyFont="1" applyAlignment="1">
      <alignment horizontal="left"/>
    </xf>
    <xf fontId="28" fillId="0" borderId="12" numFmtId="172" xfId="29" applyNumberFormat="1" applyFont="1" applyBorder="1" applyAlignment="1" applyProtection="1">
      <alignment horizontal="center"/>
    </xf>
    <xf fontId="35" fillId="0" borderId="12" numFmtId="0" xfId="0" applyFont="1" applyBorder="1"/>
    <xf fontId="28" fillId="0" borderId="12" numFmtId="4" xfId="55" applyNumberFormat="1" applyFont="1" applyBorder="1" applyAlignment="1">
      <alignment vertical="center"/>
    </xf>
    <xf fontId="30" fillId="0" borderId="12" numFmtId="0" xfId="55" applyFont="1" applyBorder="1" applyAlignment="1">
      <alignment horizontal="center" vertical="center"/>
    </xf>
    <xf fontId="28" fillId="0" borderId="0" numFmtId="0" xfId="32" applyFont="1" applyAlignment="1">
      <alignment vertical="center"/>
    </xf>
    <xf fontId="30" fillId="0" borderId="17" numFmtId="0" xfId="32" applyFont="1" applyBorder="1" applyProtection="1"/>
    <xf fontId="28" fillId="0" borderId="12" numFmtId="1" xfId="32" applyNumberFormat="1" applyFont="1" applyBorder="1" applyAlignment="1">
      <alignment horizontal="center"/>
    </xf>
    <xf fontId="28" fillId="0" borderId="12" numFmtId="170" xfId="58" applyNumberFormat="1" applyFont="1" applyBorder="1" applyAlignment="1">
      <alignment horizontal="center" vertical="center"/>
    </xf>
    <xf fontId="28" fillId="0" borderId="12" numFmtId="0" xfId="58" applyFont="1" applyBorder="1" applyAlignment="1">
      <alignment horizontal="center"/>
    </xf>
    <xf fontId="28" fillId="0" borderId="18" numFmtId="0" xfId="55" applyFont="1" applyBorder="1"/>
    <xf fontId="26" fillId="0" borderId="12" numFmtId="170" xfId="58" applyNumberFormat="1" applyFont="1" applyBorder="1" applyAlignment="1">
      <alignment horizontal="center"/>
    </xf>
    <xf fontId="28" fillId="0" borderId="12" numFmtId="0" xfId="36" applyFont="1" applyBorder="1"/>
    <xf fontId="28" fillId="0" borderId="12" numFmtId="170" xfId="58" applyNumberFormat="1" applyFont="1" applyBorder="1" applyAlignment="1">
      <alignment horizontal="center"/>
    </xf>
    <xf fontId="28" fillId="0" borderId="18" numFmtId="0" xfId="36" applyFont="1" applyBorder="1"/>
    <xf fontId="28" fillId="0" borderId="12" numFmtId="164" xfId="36" applyNumberFormat="1" applyFont="1" applyBorder="1"/>
    <xf fontId="29" fillId="0" borderId="12" numFmtId="0" xfId="36" applyFont="1" applyBorder="1"/>
    <xf fontId="29" fillId="0" borderId="18" numFmtId="0" xfId="36" applyFont="1" applyBorder="1"/>
    <xf fontId="30" fillId="0" borderId="0" numFmtId="0" xfId="32" applyFont="1"/>
    <xf fontId="30" fillId="0" borderId="18" numFmtId="0" xfId="32" applyFont="1" applyBorder="1"/>
    <xf fontId="34" fillId="0" borderId="18" numFmtId="0" xfId="58" applyFont="1" applyBorder="1"/>
    <xf fontId="28" fillId="36" borderId="18" numFmtId="0" xfId="29" applyFont="1" applyFill="1" applyBorder="1"/>
    <xf fontId="30" fillId="0" borderId="12" numFmtId="170" xfId="58" applyNumberFormat="1" applyFont="1" applyBorder="1"/>
    <xf fontId="28" fillId="0" borderId="18" numFmtId="0" xfId="32" applyFont="1" applyBorder="1"/>
    <xf fontId="26" fillId="0" borderId="12" numFmtId="0" xfId="58" applyFont="1" applyBorder="1" applyAlignment="1">
      <alignment horizontal="center"/>
    </xf>
    <xf fontId="28" fillId="36" borderId="12" numFmtId="164" xfId="29" applyNumberFormat="1" applyFont="1" applyFill="1" applyBorder="1" applyAlignment="1">
      <alignment horizontal="right"/>
    </xf>
    <xf fontId="28" fillId="0" borderId="12" numFmtId="1" xfId="36" applyNumberFormat="1" applyFont="1" applyBorder="1" applyAlignment="1">
      <alignment horizontal="center"/>
    </xf>
    <xf fontId="28" fillId="0" borderId="12" numFmtId="0" xfId="36" applyFont="1" applyBorder="1" applyAlignment="1">
      <alignment vertical="top"/>
    </xf>
    <xf fontId="29" fillId="0" borderId="18" numFmtId="0" xfId="29" applyFont="1" applyBorder="1"/>
    <xf fontId="30" fillId="0" borderId="16" numFmtId="0" xfId="34" applyFont="1" applyBorder="1"/>
    <xf fontId="26" fillId="0" borderId="12" numFmtId="170" xfId="56" applyNumberFormat="1" applyFont="1" applyBorder="1" applyAlignment="1">
      <alignment horizontal="center"/>
    </xf>
    <xf fontId="30" fillId="0" borderId="0" numFmtId="0" xfId="34" applyFont="1"/>
    <xf fontId="25" fillId="36" borderId="12" numFmtId="0" xfId="56" applyFont="1" applyFill="1" applyBorder="1" applyAlignment="1">
      <alignment horizontal="center"/>
    </xf>
    <xf fontId="28" fillId="0" borderId="16" numFmtId="1" xfId="32" applyNumberFormat="1" applyFont="1" applyBorder="1" applyAlignment="1">
      <alignment horizontal="center"/>
    </xf>
    <xf fontId="28" fillId="0" borderId="11" numFmtId="4" xfId="0" applyNumberFormat="1" applyFont="1" applyBorder="1" applyAlignment="1">
      <alignment horizontal="center"/>
    </xf>
    <xf fontId="28" fillId="0" borderId="0" numFmtId="1" xfId="32" applyNumberFormat="1" applyFont="1" applyAlignment="1">
      <alignment horizontal="center"/>
    </xf>
    <xf fontId="28" fillId="0" borderId="12" numFmtId="0" xfId="0" applyFont="1" applyBorder="1" applyAlignment="1">
      <alignment horizontal="center" vertical="top"/>
    </xf>
    <xf fontId="28" fillId="0" borderId="12" numFmtId="3" xfId="0" applyNumberFormat="1" applyFont="1" applyBorder="1" applyAlignment="1">
      <alignment horizontal="right" vertical="center"/>
    </xf>
    <xf fontId="25" fillId="0" borderId="18" numFmtId="0" xfId="36" applyFont="1" applyBorder="1"/>
    <xf fontId="28" fillId="0" borderId="18" numFmtId="0" xfId="34" applyFont="1" applyBorder="1"/>
    <xf fontId="25" fillId="0" borderId="12" numFmtId="0" xfId="34" applyFont="1" applyBorder="1"/>
    <xf fontId="28" fillId="0" borderId="0" numFmtId="0" xfId="55" applyFont="1" applyAlignment="1">
      <alignment horizontal="left" vertical="center"/>
    </xf>
    <xf fontId="28" fillId="0" borderId="0" numFmtId="0" xfId="55" applyFont="1" applyAlignment="1">
      <alignment horizontal="left" vertical="center" wrapText="1"/>
    </xf>
    <xf fontId="28" fillId="0" borderId="12" numFmtId="0" xfId="31" applyFont="1" applyBorder="1"/>
    <xf fontId="28" fillId="0" borderId="18" numFmtId="0" xfId="31" applyFont="1" applyBorder="1"/>
    <xf fontId="38" fillId="0" borderId="12" numFmtId="0" xfId="0" applyFont="1" applyBorder="1"/>
    <xf fontId="28" fillId="0" borderId="22" numFmtId="39" xfId="40" applyNumberFormat="1" applyFont="1" applyBorder="1" applyAlignment="1">
      <alignment vertical="center"/>
    </xf>
    <xf fontId="34" fillId="0" borderId="10" numFmtId="0" xfId="0" applyFont="1" applyBorder="1" applyAlignment="1">
      <alignment horizontal="center" vertical="center"/>
    </xf>
    <xf fontId="38" fillId="37" borderId="13" numFmtId="0" xfId="0" applyFont="1" applyFill="1" applyBorder="1" applyAlignment="1">
      <alignment wrapText="1"/>
    </xf>
    <xf fontId="39" fillId="0" borderId="26" numFmtId="0" xfId="0" applyFont="1" applyBorder="1" applyAlignment="1">
      <alignment horizontal="center" vertical="center" wrapText="1"/>
    </xf>
    <xf fontId="39" fillId="0" borderId="27" numFmtId="0" xfId="0" applyFont="1" applyBorder="1" applyAlignment="1">
      <alignment horizontal="center" vertical="center" wrapText="1"/>
    </xf>
    <xf fontId="39" fillId="0" borderId="24" numFmtId="0" xfId="0" applyFont="1" applyBorder="1" applyAlignment="1">
      <alignment horizontal="center" vertical="center" wrapText="1"/>
    </xf>
    <xf fontId="34" fillId="0" borderId="10" numFmtId="0" xfId="0" applyFont="1" applyBorder="1" applyAlignment="1">
      <alignment horizontal="right"/>
    </xf>
    <xf fontId="28" fillId="0" borderId="13" numFmtId="0" xfId="0" applyFont="1" applyBorder="1" applyAlignment="1">
      <alignment wrapText="1"/>
    </xf>
    <xf fontId="39" fillId="0" borderId="25" numFmtId="0" xfId="0" applyFont="1" applyBorder="1" applyAlignment="1">
      <alignment horizontal="center" vertical="center" wrapText="1"/>
    </xf>
    <xf fontId="39" fillId="0" borderId="28" numFmtId="0" xfId="0" applyFont="1" applyBorder="1" applyAlignment="1">
      <alignment horizontal="center" vertical="center" wrapText="1"/>
    </xf>
    <xf fontId="39" fillId="0" borderId="29" numFmtId="0" xfId="0" applyFont="1" applyBorder="1" applyAlignment="1">
      <alignment horizontal="center" vertical="center" wrapText="1"/>
    </xf>
    <xf fontId="28" fillId="0" borderId="12" numFmtId="164" xfId="33" applyNumberFormat="1" applyFont="1" applyBorder="1"/>
    <xf fontId="28" fillId="0" borderId="12" numFmtId="164" xfId="40" applyNumberFormat="1" applyFont="1" applyBorder="1" applyAlignment="1">
      <alignment vertical="center"/>
    </xf>
  </cellXfs>
  <cellStyles count="65">
    <cellStyle name="20% - Accent1" xfId="1" builtinId="30"/>
    <cellStyle name="20% - Accent2" xfId="2" builtinId="34"/>
    <cellStyle name="20% - Accent3" xfId="3" builtinId="38"/>
    <cellStyle name="20% - Accent4" xfId="4" builtinId="42"/>
    <cellStyle name="20% - Accent5" xfId="5" builtinId="46"/>
    <cellStyle name="20% - Accent6" xfId="6" builtinId="50"/>
    <cellStyle name="40% - Accent1" xfId="7" builtinId="31"/>
    <cellStyle name="40% - Accent2" xfId="8" builtinId="35"/>
    <cellStyle name="40% - Accent3" xfId="9" builtinId="39"/>
    <cellStyle name="40% - Accent4" xfId="10" builtinId="43"/>
    <cellStyle name="40% - Accent5" xfId="11" builtinId="47"/>
    <cellStyle name="40% - Accent6" xfId="12" builtinId="51"/>
    <cellStyle name="60% - Accent1" xfId="13" builtinId="32"/>
    <cellStyle name="60% - Accent2" xfId="14" builtinId="36"/>
    <cellStyle name="60% - Accent3" xfId="15" builtinId="40"/>
    <cellStyle name="60% - Accent4" xfId="16" builtinId="44"/>
    <cellStyle name="60% - Accent5" xfId="17" builtinId="48"/>
    <cellStyle name="60% - Accent6" xfId="18" builtinId="52"/>
    <cellStyle name="Accent1" xfId="19" builtinId="29"/>
    <cellStyle name="Accent2" xfId="20" builtinId="33"/>
    <cellStyle name="Accent3" xfId="21" builtinId="37"/>
    <cellStyle name="Accent4" xfId="22" builtinId="41"/>
    <cellStyle name="Accent5" xfId="23" builtinId="45"/>
    <cellStyle name="Accent6" xfId="24" builtinId="49"/>
    <cellStyle name="Bad" xfId="25" builtinId="27"/>
    <cellStyle name="Calculation" xfId="26" builtinId="22"/>
    <cellStyle name="Check Cell" xfId="27" builtinId="23"/>
    <cellStyle name="Comma" xfId="28" builtinId="3"/>
    <cellStyle name="Comma [0]" xfId="29" builtinId="6"/>
    <cellStyle name="Comma 12" xfId="30"/>
    <cellStyle name="Comma 2" xfId="31"/>
    <cellStyle name="Comma 3" xfId="32"/>
    <cellStyle name="Comma 3 2" xfId="33"/>
    <cellStyle name="Comma 4" xfId="34"/>
    <cellStyle name="Comma 5 3" xfId="35"/>
    <cellStyle name="Currency" xfId="36" builtinId="4"/>
    <cellStyle name="Currency [0]" xfId="37" builtinId="7"/>
    <cellStyle name="Currency 2" xfId="38"/>
    <cellStyle name="Currency 2 2" xfId="39"/>
    <cellStyle name="Currency 2 3" xfId="40"/>
    <cellStyle name="Currency 2 4" xfId="41"/>
    <cellStyle name="Currency 2 5" xfId="42"/>
    <cellStyle name="Explanatory Text" xfId="43" builtinId="53"/>
    <cellStyle name="Followed Hyperlink" xfId="44" builtinId="9"/>
    <cellStyle name="Good" xfId="45" builtinId="26"/>
    <cellStyle name="Heading 1" xfId="46" builtinId="16"/>
    <cellStyle name="Heading 2" xfId="47" builtinId="17"/>
    <cellStyle name="Heading 3" xfId="48" builtinId="18"/>
    <cellStyle name="Heading 4" xfId="49" builtinId="19"/>
    <cellStyle name="Hyperlink" xfId="50" builtinId="8"/>
    <cellStyle name="Input" xfId="51" builtinId="20"/>
    <cellStyle name="Linked Cell" xfId="52" builtinId="24"/>
    <cellStyle name="Neutral" xfId="53" builtinId="28"/>
    <cellStyle name="Normal" xfId="0" builtinId="0"/>
    <cellStyle name="Normal 2" xfId="54"/>
    <cellStyle name="Normal 3" xfId="55"/>
    <cellStyle name="Normal 4" xfId="56"/>
    <cellStyle name="Normal 5" xfId="57"/>
    <cellStyle name="Normal_Sheet1" xfId="58"/>
    <cellStyle name="Note" xfId="59" builtinId="10"/>
    <cellStyle name="Output" xfId="60" builtinId="21"/>
    <cellStyle name="Percent" xfId="61" builtinId="5"/>
    <cellStyle name="Title" xfId="62" builtinId="15"/>
    <cellStyle name="Total" xfId="63" builtinId="25"/>
    <cellStyle name="Warning Text" xfId="64" builtinId="1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worksheet" Target="worksheets/sheet10.xml"/><Relationship  Id="rId11" Type="http://schemas.openxmlformats.org/officeDocument/2006/relationships/worksheet" Target="worksheets/sheet11.xml"/><Relationship  Id="rId12" Type="http://schemas.openxmlformats.org/officeDocument/2006/relationships/worksheet" Target="worksheets/sheet12.xml"/><Relationship  Id="rId13" Type="http://schemas.openxmlformats.org/officeDocument/2006/relationships/worksheet" Target="worksheets/sheet13.xml"/><Relationship  Id="rId14" Type="http://schemas.openxmlformats.org/officeDocument/2006/relationships/worksheet" Target="worksheets/sheet14.xml"/><Relationship  Id="rId15" Type="http://schemas.openxmlformats.org/officeDocument/2006/relationships/worksheet" Target="worksheets/sheet15.xml"/><Relationship  Id="rId16" Type="http://schemas.openxmlformats.org/officeDocument/2006/relationships/worksheet" Target="worksheets/sheet16.xml"/><Relationship  Id="rId17" Type="http://schemas.openxmlformats.org/officeDocument/2006/relationships/worksheet" Target="worksheets/sheet17.xml"/><Relationship  Id="rId18" Type="http://schemas.openxmlformats.org/officeDocument/2006/relationships/worksheet" Target="worksheets/sheet18.xml"/><Relationship  Id="rId19" Type="http://schemas.openxmlformats.org/officeDocument/2006/relationships/theme" Target="theme/theme1.xml"/><Relationship  Id="rId2" Type="http://schemas.openxmlformats.org/officeDocument/2006/relationships/worksheet" Target="worksheets/sheet2.xml"/><Relationship  Id="rId20" Type="http://schemas.openxmlformats.org/officeDocument/2006/relationships/sharedStrings" Target="sharedStrings.xml"/><Relationship  Id="rId21" Type="http://schemas.openxmlformats.org/officeDocument/2006/relationships/styles" Target="styles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worksheet" Target="worksheets/sheet8.xml"/><Relationship  Id="rId9" Type="http://schemas.openxmlformats.org/officeDocument/2006/relationships/worksheet" Target="worksheets/sheet9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eme Office">
  <a:themeElements>
    <a:clrScheme name="Standard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tandard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Standard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showGridLines="0" showZeros="1" view="normal" topLeftCell="A6" zoomScale="70" workbookViewId="0">
      <selection activeCell="B137" activeCellId="0" sqref="B137"/>
    </sheetView>
  </sheetViews>
  <sheetFormatPr baseColWidth="8" defaultRowHeight="12.75" customHeight="1"/>
  <cols>
    <col customWidth="1" min="1" max="1" style="1" width="5.5703100000000001"/>
    <col customWidth="1" min="2" max="2" style="2" width="95.421875"/>
    <col customWidth="1" min="3" max="3" style="2" width="10.425800000000001"/>
    <col customWidth="1" min="4" max="4" style="2" width="20.140599999999999"/>
    <col customWidth="1" min="5" max="5" style="1" width="14.855499999999999"/>
    <col customWidth="1" min="6" max="6" style="1" width="11.140599999999999"/>
    <col customWidth="1" min="7" max="256" style="1" width="9.1406200000000002"/>
  </cols>
  <sheetData>
    <row r="1" ht="48" customHeight="1">
      <c r="A1" s="3" t="s">
        <v>0</v>
      </c>
      <c r="B1" s="4" t="s">
        <v>1</v>
      </c>
      <c r="C1" s="5" t="s">
        <v>2</v>
      </c>
      <c r="D1" s="6" t="s">
        <v>3</v>
      </c>
    </row>
    <row r="2" ht="15">
      <c r="A2" s="7"/>
      <c r="B2" s="8" t="s">
        <v>4</v>
      </c>
      <c r="C2" s="9"/>
      <c r="D2" s="10"/>
    </row>
    <row r="3" ht="15">
      <c r="A3" s="11"/>
      <c r="B3" s="12"/>
      <c r="C3" s="13"/>
      <c r="D3" s="14"/>
    </row>
    <row r="4" ht="15">
      <c r="A4" s="15"/>
      <c r="B4" s="16" t="s">
        <v>5</v>
      </c>
      <c r="C4" s="17"/>
      <c r="D4" s="17"/>
    </row>
    <row r="5" ht="15">
      <c r="A5" s="11"/>
      <c r="B5" s="12"/>
      <c r="C5" s="17"/>
      <c r="D5" s="17"/>
    </row>
    <row r="6" ht="15">
      <c r="A6" s="18">
        <v>1</v>
      </c>
      <c r="B6" s="16" t="s">
        <v>6</v>
      </c>
      <c r="C6" s="19"/>
      <c r="D6" s="20"/>
    </row>
    <row r="7" ht="15">
      <c r="A7" s="21"/>
      <c r="B7" s="22"/>
      <c r="C7" s="23"/>
      <c r="D7" s="23"/>
    </row>
    <row r="8" ht="15">
      <c r="A8" s="18">
        <v>1.1000000000000001</v>
      </c>
      <c r="B8" s="22" t="s">
        <v>7</v>
      </c>
      <c r="C8" s="19"/>
      <c r="D8" s="20"/>
    </row>
    <row r="9" ht="15">
      <c r="A9" s="21"/>
      <c r="B9" s="22" t="s">
        <v>8</v>
      </c>
      <c r="C9" s="23"/>
      <c r="D9" s="23"/>
    </row>
    <row r="10" ht="15">
      <c r="A10" s="21"/>
      <c r="B10" s="22" t="s">
        <v>9</v>
      </c>
      <c r="C10" s="23"/>
      <c r="D10" s="23"/>
    </row>
    <row r="11" ht="15">
      <c r="A11" s="21"/>
      <c r="B11" s="22" t="s">
        <v>10</v>
      </c>
      <c r="C11" s="23"/>
      <c r="D11" s="24"/>
    </row>
    <row r="12" ht="15">
      <c r="A12" s="21"/>
      <c r="B12" s="25" t="s">
        <v>11</v>
      </c>
      <c r="C12" s="26"/>
      <c r="D12" s="23"/>
    </row>
    <row r="13" ht="15">
      <c r="A13" s="21"/>
      <c r="B13" s="22" t="s">
        <v>12</v>
      </c>
      <c r="C13" s="26"/>
      <c r="D13" s="27"/>
    </row>
    <row r="14" ht="15">
      <c r="A14" s="21"/>
      <c r="B14" s="22" t="s">
        <v>13</v>
      </c>
      <c r="C14" s="28" t="s">
        <v>14</v>
      </c>
      <c r="D14" s="29">
        <v>340</v>
      </c>
    </row>
    <row r="15" ht="15">
      <c r="A15" s="21"/>
      <c r="B15" s="22" t="s">
        <v>15</v>
      </c>
      <c r="C15" s="30" t="s">
        <v>14</v>
      </c>
      <c r="D15" s="29">
        <v>510</v>
      </c>
    </row>
    <row r="16" ht="15">
      <c r="A16" s="21"/>
      <c r="B16" s="22" t="s">
        <v>16</v>
      </c>
      <c r="C16" s="19"/>
      <c r="D16" s="29"/>
    </row>
    <row r="17" ht="15">
      <c r="A17" s="21"/>
      <c r="B17" s="22" t="s">
        <v>17</v>
      </c>
      <c r="C17" s="28" t="s">
        <v>14</v>
      </c>
      <c r="D17" s="29">
        <v>680</v>
      </c>
    </row>
    <row r="18" ht="15">
      <c r="A18" s="21"/>
      <c r="B18" s="22" t="s">
        <v>18</v>
      </c>
      <c r="C18" s="19"/>
      <c r="D18" s="29"/>
    </row>
    <row r="19" ht="15">
      <c r="A19" s="21"/>
      <c r="B19" s="25" t="s">
        <v>19</v>
      </c>
      <c r="C19" s="23"/>
      <c r="D19" s="29"/>
    </row>
    <row r="20" ht="15">
      <c r="A20" s="21"/>
      <c r="B20" s="22" t="s">
        <v>20</v>
      </c>
      <c r="C20" s="26"/>
      <c r="D20" s="29"/>
    </row>
    <row r="21" ht="15">
      <c r="A21" s="21"/>
      <c r="B21" s="22" t="s">
        <v>21</v>
      </c>
      <c r="C21" s="26"/>
      <c r="D21" s="29"/>
    </row>
    <row r="22" ht="15">
      <c r="A22" s="21"/>
      <c r="B22" s="22"/>
      <c r="C22" s="31"/>
      <c r="D22" s="29"/>
    </row>
    <row r="23" ht="15">
      <c r="A23" s="18">
        <v>2</v>
      </c>
      <c r="B23" s="16" t="s">
        <v>22</v>
      </c>
      <c r="C23" s="30"/>
      <c r="D23" s="29"/>
    </row>
    <row r="24" ht="15">
      <c r="A24" s="18"/>
      <c r="B24" s="22"/>
      <c r="C24" s="23"/>
      <c r="D24" s="29"/>
    </row>
    <row r="25" ht="15">
      <c r="A25" s="18">
        <v>2.1000000000000001</v>
      </c>
      <c r="B25" s="22" t="s">
        <v>23</v>
      </c>
      <c r="C25" s="28" t="s">
        <v>14</v>
      </c>
      <c r="D25" s="29">
        <v>1275</v>
      </c>
    </row>
    <row r="26" ht="15">
      <c r="A26" s="18"/>
      <c r="B26" s="22" t="s">
        <v>24</v>
      </c>
      <c r="C26" s="23"/>
      <c r="D26" s="29"/>
    </row>
    <row r="27" ht="15">
      <c r="A27" s="18"/>
      <c r="B27" s="22" t="s">
        <v>25</v>
      </c>
      <c r="C27" s="23"/>
      <c r="D27" s="29"/>
    </row>
    <row r="28" ht="15">
      <c r="A28" s="18"/>
      <c r="B28" s="22" t="s">
        <v>26</v>
      </c>
      <c r="C28" s="23"/>
      <c r="D28" s="29"/>
    </row>
    <row r="29" ht="15">
      <c r="A29" s="18"/>
      <c r="B29" s="22" t="s">
        <v>27</v>
      </c>
      <c r="C29" s="23"/>
      <c r="D29" s="29"/>
    </row>
    <row r="30" ht="15">
      <c r="A30" s="18"/>
      <c r="B30" s="22" t="s">
        <v>28</v>
      </c>
      <c r="C30" s="26"/>
      <c r="D30" s="29"/>
    </row>
    <row r="31" ht="15">
      <c r="A31" s="18"/>
      <c r="B31" s="22"/>
      <c r="C31" s="26"/>
      <c r="D31" s="29"/>
    </row>
    <row r="32" ht="15">
      <c r="A32" s="18">
        <v>2.2000000000000002</v>
      </c>
      <c r="B32" s="32" t="s">
        <v>29</v>
      </c>
      <c r="C32" s="33"/>
      <c r="D32" s="34"/>
    </row>
    <row r="33" ht="15">
      <c r="A33" s="18"/>
      <c r="B33" s="32" t="s">
        <v>30</v>
      </c>
      <c r="C33" s="35"/>
      <c r="D33" s="29"/>
    </row>
    <row r="34" ht="15">
      <c r="A34" s="18"/>
      <c r="B34" s="32" t="s">
        <v>31</v>
      </c>
      <c r="C34" s="35"/>
      <c r="D34" s="29"/>
    </row>
    <row r="35" ht="15">
      <c r="A35" s="18"/>
      <c r="B35" s="32" t="s">
        <v>32</v>
      </c>
      <c r="C35" s="36" t="s">
        <v>33</v>
      </c>
      <c r="D35" s="29">
        <v>255</v>
      </c>
    </row>
    <row r="36" ht="15">
      <c r="A36" s="18"/>
      <c r="B36" s="32" t="s">
        <v>34</v>
      </c>
      <c r="C36" s="36" t="s">
        <v>33</v>
      </c>
      <c r="D36" s="29">
        <v>233.75</v>
      </c>
    </row>
    <row r="37" ht="15">
      <c r="A37" s="18"/>
      <c r="B37" s="32" t="s">
        <v>35</v>
      </c>
      <c r="C37" s="36" t="s">
        <v>33</v>
      </c>
      <c r="D37" s="29">
        <v>233.75</v>
      </c>
    </row>
    <row r="38" ht="15">
      <c r="A38" s="21"/>
      <c r="B38" s="32" t="s">
        <v>36</v>
      </c>
      <c r="C38" s="36" t="s">
        <v>33</v>
      </c>
      <c r="D38" s="29">
        <v>191.25</v>
      </c>
    </row>
    <row r="39" ht="15">
      <c r="A39" s="21"/>
      <c r="B39" s="32" t="s">
        <v>37</v>
      </c>
      <c r="C39" s="36" t="s">
        <v>33</v>
      </c>
      <c r="D39" s="29">
        <v>153</v>
      </c>
    </row>
    <row r="40" ht="15">
      <c r="A40" s="18"/>
      <c r="B40" s="32" t="s">
        <v>38</v>
      </c>
      <c r="C40" s="36" t="s">
        <v>33</v>
      </c>
      <c r="D40" s="29">
        <v>68</v>
      </c>
    </row>
    <row r="41" s="0" customFormat="1" ht="15">
      <c r="A41" s="21"/>
      <c r="B41" s="32" t="s">
        <v>39</v>
      </c>
      <c r="C41" s="36" t="s">
        <v>40</v>
      </c>
      <c r="D41" s="29">
        <v>2.5499999999999998</v>
      </c>
    </row>
    <row r="42" s="0" customFormat="1" ht="15">
      <c r="A42" s="21"/>
      <c r="B42" s="32"/>
      <c r="C42" s="36"/>
      <c r="D42" s="29"/>
    </row>
    <row r="43" s="0" customFormat="1" ht="15">
      <c r="A43" s="18">
        <v>3</v>
      </c>
      <c r="B43" s="16" t="s">
        <v>41</v>
      </c>
      <c r="C43" s="30"/>
      <c r="D43" s="29"/>
    </row>
    <row r="44" s="37" customFormat="1" ht="15">
      <c r="A44" s="18"/>
      <c r="B44" s="12"/>
      <c r="C44" s="38"/>
      <c r="D44" s="29"/>
    </row>
    <row r="45" s="0" customFormat="1" ht="15">
      <c r="A45" s="18">
        <v>3.1000000000000001</v>
      </c>
      <c r="B45" s="12" t="s">
        <v>42</v>
      </c>
      <c r="C45" s="30" t="s">
        <v>14</v>
      </c>
      <c r="D45" s="29">
        <v>255</v>
      </c>
    </row>
    <row r="46" s="0" customFormat="1" ht="15">
      <c r="A46" s="18"/>
      <c r="B46" s="12" t="s">
        <v>43</v>
      </c>
      <c r="C46" s="38"/>
      <c r="D46" s="29"/>
    </row>
    <row r="47" s="0" customFormat="1" ht="15">
      <c r="A47" s="18"/>
      <c r="B47" s="12"/>
      <c r="C47" s="30"/>
      <c r="D47" s="29"/>
    </row>
    <row r="48" s="37" customFormat="1" ht="15">
      <c r="A48" s="18"/>
      <c r="B48" s="22"/>
      <c r="C48" s="30"/>
      <c r="D48" s="29"/>
    </row>
    <row r="49" s="0" customFormat="1" ht="15">
      <c r="A49" s="18"/>
      <c r="B49" s="22"/>
      <c r="C49" s="30"/>
      <c r="D49" s="29"/>
    </row>
    <row r="50" s="0" customFormat="1" ht="15">
      <c r="A50" s="18"/>
      <c r="B50" s="22"/>
      <c r="C50" s="30"/>
      <c r="D50" s="29"/>
    </row>
    <row r="51" s="37" customFormat="1" ht="15">
      <c r="A51" s="39"/>
      <c r="B51" s="35"/>
      <c r="C51" s="40"/>
      <c r="D51" s="34"/>
    </row>
    <row r="52" s="37" customFormat="1" ht="15">
      <c r="A52" s="39"/>
      <c r="B52" s="35"/>
      <c r="C52" s="40"/>
      <c r="D52" s="41"/>
    </row>
    <row r="53" ht="15">
      <c r="A53" s="42"/>
      <c r="B53" s="38"/>
      <c r="C53" s="30"/>
      <c r="D53" s="43"/>
    </row>
    <row r="54" s="0" customFormat="1" ht="15">
      <c r="A54" s="18"/>
      <c r="B54" s="12"/>
      <c r="C54" s="19"/>
      <c r="D54" s="29"/>
    </row>
    <row r="55" s="0" customFormat="1" ht="15">
      <c r="A55" s="18"/>
      <c r="B55" s="12"/>
      <c r="C55" s="38"/>
      <c r="D55" s="29"/>
    </row>
    <row r="56" s="0" customFormat="1" ht="15">
      <c r="A56" s="18"/>
      <c r="B56" s="12"/>
      <c r="C56" s="30"/>
      <c r="D56" s="29"/>
    </row>
    <row r="57" s="0" customFormat="1" ht="15">
      <c r="A57" s="18"/>
      <c r="B57" s="22"/>
      <c r="C57" s="30"/>
      <c r="D57" s="29"/>
    </row>
    <row r="58" s="0" customFormat="1" ht="15">
      <c r="A58" s="18"/>
      <c r="B58" s="22"/>
      <c r="C58" s="30"/>
      <c r="D58" s="29"/>
    </row>
    <row r="59" s="0" customFormat="1" ht="15">
      <c r="A59" s="18"/>
      <c r="B59" s="22"/>
      <c r="C59" s="30"/>
      <c r="D59" s="29"/>
    </row>
    <row r="60" s="0" customFormat="1" ht="15">
      <c r="A60" s="18"/>
      <c r="B60" s="12"/>
      <c r="C60" s="19"/>
      <c r="D60" s="29"/>
    </row>
    <row r="61" s="0" customFormat="1" ht="15">
      <c r="A61" s="18"/>
      <c r="B61" s="38"/>
      <c r="C61" s="30"/>
      <c r="D61" s="29"/>
    </row>
    <row r="62" s="0" customFormat="1" ht="15">
      <c r="A62" s="21"/>
      <c r="B62" s="38"/>
      <c r="C62" s="38"/>
      <c r="D62" s="29"/>
    </row>
    <row r="63" s="0" customFormat="1" ht="15">
      <c r="A63" s="44"/>
      <c r="B63" s="35"/>
      <c r="C63" s="40"/>
      <c r="D63" s="34"/>
    </row>
    <row r="64" s="0" customFormat="1" ht="15">
      <c r="A64" s="44"/>
      <c r="B64" s="35"/>
      <c r="C64" s="40"/>
      <c r="D64" s="34"/>
    </row>
    <row r="65" s="0" customFormat="1">
      <c r="A65" s="42"/>
      <c r="B65" s="38"/>
      <c r="C65" s="30"/>
      <c r="D65" s="34"/>
    </row>
    <row r="66" s="0" customFormat="1">
      <c r="A66" s="42"/>
      <c r="B66" s="38"/>
      <c r="C66" s="30"/>
      <c r="D66" s="41"/>
    </row>
    <row r="67" ht="15">
      <c r="A67" s="42"/>
      <c r="B67" s="38"/>
      <c r="C67" s="30"/>
      <c r="D67" s="43"/>
    </row>
    <row r="68" ht="15">
      <c r="A68" s="42"/>
      <c r="B68" s="38"/>
      <c r="C68" s="30"/>
      <c r="D68" s="43"/>
    </row>
    <row r="69" ht="15">
      <c r="A69" s="42"/>
      <c r="B69" s="38"/>
      <c r="C69" s="30"/>
      <c r="D69" s="43"/>
    </row>
    <row r="70" ht="15.75">
      <c r="A70" s="45"/>
      <c r="B70" s="46" t="s">
        <v>44</v>
      </c>
      <c r="C70" s="47"/>
      <c r="D70" s="48"/>
    </row>
    <row r="71" ht="48" customHeight="1">
      <c r="A71" s="3" t="s">
        <v>0</v>
      </c>
      <c r="B71" s="4" t="s">
        <v>1</v>
      </c>
      <c r="C71" s="5" t="s">
        <v>2</v>
      </c>
      <c r="D71" s="6" t="s">
        <v>45</v>
      </c>
    </row>
    <row r="72" ht="15.75">
      <c r="A72" s="15"/>
      <c r="B72" s="16" t="s">
        <v>46</v>
      </c>
      <c r="C72" s="17"/>
      <c r="D72" s="17"/>
    </row>
    <row r="73" ht="15">
      <c r="A73" s="42"/>
      <c r="B73" s="38"/>
      <c r="C73" s="30"/>
      <c r="D73" s="43"/>
    </row>
    <row r="74" s="0" customFormat="1">
      <c r="A74" s="18">
        <v>4</v>
      </c>
      <c r="B74" s="49" t="s">
        <v>47</v>
      </c>
      <c r="C74" s="30"/>
      <c r="D74" s="29"/>
    </row>
    <row r="75" s="0" customFormat="1">
      <c r="A75" s="50"/>
      <c r="B75" s="51"/>
      <c r="C75" s="30"/>
      <c r="D75" s="29"/>
    </row>
    <row r="76" s="0" customFormat="1">
      <c r="A76" s="39">
        <v>4.0999999999999996</v>
      </c>
      <c r="B76" s="16" t="s">
        <v>48</v>
      </c>
      <c r="C76" s="33"/>
      <c r="D76" s="52"/>
    </row>
    <row r="77" s="0" customFormat="1">
      <c r="A77" s="39"/>
      <c r="B77" s="16"/>
      <c r="C77" s="33"/>
      <c r="D77" s="52"/>
    </row>
    <row r="78" s="0" customFormat="1">
      <c r="A78" s="50"/>
      <c r="B78" s="53" t="s">
        <v>49</v>
      </c>
      <c r="C78" s="40" t="s">
        <v>50</v>
      </c>
      <c r="D78" s="34">
        <v>0.84999999999999998</v>
      </c>
    </row>
    <row r="79" s="0" customFormat="1">
      <c r="A79" s="35"/>
      <c r="B79" s="53" t="s">
        <v>51</v>
      </c>
      <c r="C79" s="33"/>
      <c r="D79" s="52"/>
    </row>
    <row r="80" s="0" customFormat="1">
      <c r="A80" s="35"/>
      <c r="B80" s="53" t="s">
        <v>52</v>
      </c>
      <c r="C80" s="33"/>
      <c r="D80" s="52"/>
    </row>
    <row r="81" s="0" customFormat="1">
      <c r="A81" s="21"/>
      <c r="B81" s="53" t="s">
        <v>53</v>
      </c>
      <c r="C81" s="33"/>
      <c r="D81" s="52"/>
    </row>
    <row r="82" s="0" customFormat="1">
      <c r="A82" s="39"/>
      <c r="B82" s="35" t="s">
        <v>54</v>
      </c>
      <c r="C82" s="33"/>
      <c r="D82" s="52"/>
    </row>
    <row r="83" s="0" customFormat="1">
      <c r="A83" s="54"/>
      <c r="B83" s="53" t="s">
        <v>55</v>
      </c>
      <c r="C83" s="33"/>
      <c r="D83" s="52"/>
    </row>
    <row r="84" s="0" customFormat="1">
      <c r="A84" s="54"/>
      <c r="B84" s="53" t="s">
        <v>56</v>
      </c>
      <c r="C84" s="33"/>
      <c r="D84" s="34"/>
    </row>
    <row r="85" s="0" customFormat="1">
      <c r="A85" s="39"/>
      <c r="B85" s="35" t="s">
        <v>57</v>
      </c>
      <c r="C85" s="40"/>
      <c r="D85" s="34"/>
    </row>
    <row r="86" s="0" customFormat="1">
      <c r="A86" s="39"/>
      <c r="B86" s="35" t="s">
        <v>58</v>
      </c>
      <c r="C86" s="40"/>
      <c r="D86" s="41"/>
    </row>
    <row r="87" s="0" customFormat="1">
      <c r="A87" s="42"/>
      <c r="B87" s="38"/>
      <c r="C87" s="30"/>
      <c r="D87" s="43"/>
    </row>
    <row r="88" s="0" customFormat="1">
      <c r="A88" s="44">
        <v>4.2000000000000002</v>
      </c>
      <c r="B88" s="16" t="s">
        <v>59</v>
      </c>
      <c r="C88" s="40"/>
      <c r="D88" s="41"/>
    </row>
    <row r="89" s="0" customFormat="1">
      <c r="A89" s="44"/>
      <c r="B89" s="16"/>
      <c r="C89" s="40"/>
      <c r="D89" s="41"/>
    </row>
    <row r="90" s="0" customFormat="1">
      <c r="A90" s="42"/>
      <c r="B90" s="53" t="s">
        <v>49</v>
      </c>
      <c r="C90" s="40" t="s">
        <v>50</v>
      </c>
      <c r="D90" s="34">
        <v>0.84999999999999998</v>
      </c>
    </row>
    <row r="91" s="0" customFormat="1">
      <c r="A91" s="39"/>
      <c r="B91" s="53" t="s">
        <v>51</v>
      </c>
      <c r="C91" s="40"/>
      <c r="D91" s="41"/>
    </row>
    <row r="92" s="0" customFormat="1">
      <c r="A92" s="39"/>
      <c r="B92" s="53" t="s">
        <v>52</v>
      </c>
      <c r="C92" s="40"/>
      <c r="D92" s="41"/>
    </row>
    <row r="93" s="0" customFormat="1">
      <c r="A93" s="39"/>
      <c r="B93" s="53" t="s">
        <v>53</v>
      </c>
      <c r="C93" s="40"/>
      <c r="D93" s="41"/>
    </row>
    <row r="94" s="0" customFormat="1">
      <c r="A94" s="39"/>
      <c r="B94" s="35" t="s">
        <v>54</v>
      </c>
      <c r="C94" s="40"/>
      <c r="D94" s="41"/>
    </row>
    <row r="95" s="0" customFormat="1">
      <c r="A95" s="44"/>
      <c r="B95" s="53" t="s">
        <v>60</v>
      </c>
      <c r="C95" s="40"/>
      <c r="D95" s="41"/>
    </row>
    <row r="96" s="0" customFormat="1">
      <c r="A96" s="44"/>
      <c r="B96" s="53" t="s">
        <v>56</v>
      </c>
      <c r="C96" s="40"/>
      <c r="D96" s="41"/>
    </row>
    <row r="97" s="0" customFormat="1">
      <c r="A97" s="44"/>
      <c r="B97" s="35" t="s">
        <v>57</v>
      </c>
      <c r="C97" s="40"/>
      <c r="D97" s="34"/>
    </row>
    <row r="98" s="0" customFormat="1">
      <c r="A98" s="44"/>
      <c r="B98" s="35" t="s">
        <v>58</v>
      </c>
      <c r="C98" s="40"/>
      <c r="D98" s="41"/>
    </row>
    <row r="99" s="0" customFormat="1">
      <c r="A99" s="44"/>
      <c r="B99" s="35"/>
      <c r="C99" s="33"/>
      <c r="D99" s="34"/>
    </row>
    <row r="100" s="0" customFormat="1">
      <c r="A100" s="44">
        <v>4.2999999999999998</v>
      </c>
      <c r="B100" s="16" t="s">
        <v>61</v>
      </c>
      <c r="C100" s="33"/>
      <c r="D100" s="41"/>
    </row>
    <row r="101" s="0" customFormat="1">
      <c r="A101" s="44"/>
      <c r="B101" s="16"/>
      <c r="C101" s="33"/>
      <c r="D101" s="41"/>
    </row>
    <row r="102" s="0" customFormat="1">
      <c r="A102" s="44"/>
      <c r="B102" s="53" t="s">
        <v>49</v>
      </c>
      <c r="C102" s="33" t="s">
        <v>40</v>
      </c>
      <c r="D102" s="34">
        <v>8.5</v>
      </c>
    </row>
    <row r="103" s="0" customFormat="1">
      <c r="A103" s="44"/>
      <c r="B103" s="53" t="s">
        <v>62</v>
      </c>
      <c r="C103" s="33"/>
      <c r="D103" s="34"/>
    </row>
    <row r="104" s="0" customFormat="1">
      <c r="A104" s="55"/>
      <c r="B104" s="53" t="s">
        <v>63</v>
      </c>
      <c r="C104" s="33"/>
      <c r="D104" s="34"/>
    </row>
    <row r="105" s="0" customFormat="1">
      <c r="A105" s="44"/>
      <c r="B105" s="53" t="s">
        <v>64</v>
      </c>
      <c r="C105" s="33"/>
      <c r="D105" s="34"/>
    </row>
    <row r="106" s="0" customFormat="1">
      <c r="A106" s="44"/>
      <c r="B106" s="53" t="s">
        <v>65</v>
      </c>
      <c r="C106" s="33"/>
      <c r="D106" s="34"/>
    </row>
    <row r="107" s="0" customFormat="1">
      <c r="A107" s="44"/>
      <c r="B107" s="35" t="s">
        <v>66</v>
      </c>
      <c r="C107" s="33"/>
      <c r="D107" s="34"/>
    </row>
    <row r="108" s="0" customFormat="1">
      <c r="A108" s="44"/>
      <c r="B108" s="16"/>
      <c r="C108" s="33"/>
      <c r="D108" s="41"/>
    </row>
    <row r="109" s="0" customFormat="1">
      <c r="A109" s="44"/>
      <c r="B109" s="16"/>
      <c r="C109" s="33"/>
      <c r="D109" s="41"/>
    </row>
    <row r="110" s="0" customFormat="1">
      <c r="A110" s="44"/>
      <c r="B110" s="53"/>
      <c r="C110" s="33"/>
      <c r="D110" s="34"/>
    </row>
    <row r="111" s="0" customFormat="1">
      <c r="A111" s="44"/>
      <c r="B111" s="53"/>
      <c r="C111" s="33"/>
      <c r="D111" s="34"/>
    </row>
    <row r="112" s="0" customFormat="1">
      <c r="A112" s="55"/>
      <c r="B112" s="53"/>
      <c r="C112" s="33"/>
      <c r="D112" s="34"/>
    </row>
    <row r="113" s="0" customFormat="1">
      <c r="A113" s="44"/>
      <c r="B113" s="53"/>
      <c r="C113" s="33"/>
      <c r="D113" s="34"/>
    </row>
    <row r="114" s="0" customFormat="1">
      <c r="A114" s="44"/>
      <c r="B114" s="53"/>
      <c r="C114" s="33"/>
      <c r="D114" s="34"/>
    </row>
    <row r="115" s="0" customFormat="1">
      <c r="A115" s="44"/>
      <c r="B115" s="35"/>
      <c r="C115" s="33"/>
      <c r="D115" s="34"/>
    </row>
    <row r="116" s="0" customFormat="1">
      <c r="A116" s="44"/>
      <c r="B116" s="35"/>
      <c r="C116" s="33"/>
      <c r="D116" s="34"/>
    </row>
    <row r="117" s="0" customFormat="1">
      <c r="A117" s="44"/>
      <c r="B117" s="35"/>
      <c r="C117" s="33"/>
      <c r="D117" s="34"/>
    </row>
    <row r="118" s="0" customFormat="1">
      <c r="A118" s="44"/>
      <c r="B118" s="35"/>
      <c r="C118" s="33"/>
      <c r="D118" s="34"/>
    </row>
    <row r="119" s="0" customFormat="1">
      <c r="A119" s="44"/>
      <c r="B119" s="35"/>
      <c r="C119" s="33"/>
      <c r="D119" s="34"/>
    </row>
    <row r="120" s="0" customFormat="1">
      <c r="A120" s="44"/>
      <c r="B120" s="35"/>
      <c r="C120" s="33"/>
      <c r="D120" s="34"/>
    </row>
    <row r="121" s="0" customFormat="1">
      <c r="A121" s="44"/>
      <c r="B121" s="35"/>
      <c r="C121" s="33"/>
      <c r="D121" s="34"/>
    </row>
    <row r="122" s="0" customFormat="1">
      <c r="A122" s="44"/>
      <c r="B122" s="35"/>
      <c r="C122" s="33"/>
      <c r="D122" s="34"/>
    </row>
    <row r="123" s="0" customFormat="1">
      <c r="A123" s="44"/>
      <c r="B123" s="35"/>
      <c r="C123" s="33"/>
      <c r="D123" s="34"/>
    </row>
    <row r="124" s="0" customFormat="1">
      <c r="A124" s="44"/>
      <c r="B124" s="35"/>
      <c r="C124" s="33"/>
      <c r="D124" s="34"/>
    </row>
    <row r="125" s="0" customFormat="1">
      <c r="A125" s="44"/>
      <c r="B125" s="35"/>
      <c r="C125" s="33"/>
      <c r="D125" s="34"/>
    </row>
    <row r="126" s="0" customFormat="1">
      <c r="A126" s="44"/>
      <c r="B126" s="35"/>
      <c r="C126" s="33"/>
      <c r="D126" s="34"/>
    </row>
    <row r="127" s="0" customFormat="1">
      <c r="A127" s="44"/>
      <c r="B127" s="35"/>
      <c r="C127" s="33"/>
      <c r="D127" s="34"/>
    </row>
    <row r="128" s="0" customFormat="1">
      <c r="A128" s="44"/>
      <c r="B128" s="35"/>
      <c r="C128" s="33"/>
      <c r="D128" s="34"/>
    </row>
    <row r="129" s="0" customFormat="1">
      <c r="A129" s="44"/>
      <c r="B129" s="35"/>
      <c r="C129" s="33"/>
      <c r="D129" s="34"/>
    </row>
    <row r="130" s="0" customFormat="1">
      <c r="A130" s="44"/>
      <c r="B130" s="35"/>
      <c r="C130" s="33"/>
      <c r="D130" s="34"/>
    </row>
    <row r="131" s="0" customFormat="1">
      <c r="A131" s="44"/>
      <c r="B131" s="35"/>
      <c r="C131" s="33"/>
      <c r="D131" s="34"/>
    </row>
    <row r="132" s="0" customFormat="1">
      <c r="A132" s="44"/>
      <c r="B132" s="35"/>
      <c r="C132" s="33"/>
      <c r="D132" s="34"/>
    </row>
    <row r="133" s="0" customFormat="1">
      <c r="A133" s="44"/>
      <c r="B133" s="35"/>
      <c r="C133" s="33"/>
      <c r="D133" s="34"/>
    </row>
    <row r="134" s="0" customFormat="1">
      <c r="A134" s="44"/>
      <c r="B134" s="35"/>
      <c r="C134" s="33"/>
      <c r="D134" s="34"/>
    </row>
    <row r="135" s="0" customFormat="1">
      <c r="A135" s="44"/>
      <c r="B135" s="35"/>
      <c r="C135" s="33"/>
      <c r="D135" s="34"/>
    </row>
    <row r="136" s="0" customFormat="1">
      <c r="A136" s="44"/>
      <c r="B136" s="35"/>
      <c r="C136" s="33"/>
      <c r="D136" s="34"/>
    </row>
    <row r="137" s="0" customFormat="1">
      <c r="A137" s="42"/>
      <c r="B137" s="38"/>
      <c r="C137" s="30"/>
      <c r="D137" s="34"/>
    </row>
    <row r="138" ht="15">
      <c r="A138" s="42"/>
      <c r="B138" s="38"/>
      <c r="C138" s="30"/>
      <c r="D138" s="43"/>
    </row>
    <row r="139" ht="15">
      <c r="A139" s="42"/>
      <c r="B139" s="38"/>
      <c r="C139" s="30"/>
      <c r="D139" s="43"/>
    </row>
    <row r="140" ht="15.75">
      <c r="A140" s="45"/>
      <c r="B140" s="46" t="s">
        <v>44</v>
      </c>
      <c r="C140" s="47"/>
      <c r="D140" s="48"/>
    </row>
  </sheetData>
  <printOptions headings="0" gridLines="0"/>
  <pageMargins left="0.39370099999999991" right="0.43307099999999998" top="0.94488199999999978" bottom="0.748031" header="0.31496099999999999" footer="0.31496099999999999"/>
  <pageSetup paperSize="9" scale="60" firstPageNumber="1" fitToWidth="1" fitToHeight="1" pageOrder="downThenOver" orientation="portrait" usePrinterDefaults="1" blackAndWhite="0" draft="0" cellComments="none" useFirstPageNumber="0" errors="displayed" horizontalDpi="65535" verticalDpi="65535" copies="1"/>
  <headerFooter>
    <oddHeader>&amp;C&amp;"-,Bold"&amp;18CADANGAN PERLANTIKAN KONTRAKTOR PANEL BAHAGIAN INFRASTRUKTUR, JABATAN KEJURUTERAAN, MAJLIS PERBANDARAN SELAYANG BAGI TAHUN 2024</oddHeader>
    <oddFooter>&amp;C1/&amp;P</oddFooter>
  </headerFooter>
  <rowBreaks count="1" manualBreakCount="1">
    <brk id="70" man="1" max="4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view="pageBreakPreview" topLeftCell="A55" zoomScale="70" workbookViewId="0">
      <selection activeCell="E202" activeCellId="0" sqref="E202"/>
    </sheetView>
  </sheetViews>
  <sheetFormatPr baseColWidth="8" defaultRowHeight="12.75" customHeight="1"/>
  <cols>
    <col customWidth="1" min="1" max="1" style="1" width="5.5703100000000001"/>
    <col customWidth="1" min="2" max="2" style="2" width="88.855500000000006"/>
    <col customWidth="1" min="3" max="3" style="2" width="10.425800000000001"/>
    <col customWidth="1" min="4" max="5" style="2" width="20.140599999999999"/>
    <col customWidth="1" min="6" max="6" style="1" width="14.855499999999999"/>
    <col customWidth="1" min="7" max="7" style="1" width="11.140599999999999"/>
    <col customWidth="1" min="8" max="257" style="1" width="9.1406200000000002"/>
  </cols>
  <sheetData>
    <row r="1" ht="47.25">
      <c r="A1" s="3" t="s">
        <v>0</v>
      </c>
      <c r="B1" s="4" t="s">
        <v>1</v>
      </c>
      <c r="C1" s="5" t="s">
        <v>2</v>
      </c>
      <c r="D1" s="56" t="s">
        <v>67</v>
      </c>
      <c r="E1" s="56" t="s">
        <v>45</v>
      </c>
    </row>
    <row r="2" ht="15.75">
      <c r="A2" s="57"/>
      <c r="B2" s="58" t="s">
        <v>68</v>
      </c>
      <c r="C2" s="59"/>
      <c r="D2" s="60"/>
      <c r="E2" s="61"/>
    </row>
    <row r="3" ht="15">
      <c r="A3" s="42"/>
      <c r="B3" s="38"/>
      <c r="C3" s="30"/>
      <c r="D3" s="62"/>
      <c r="E3" s="43"/>
    </row>
    <row r="4" ht="15.75">
      <c r="A4" s="63">
        <v>1</v>
      </c>
      <c r="B4" s="64" t="s">
        <v>69</v>
      </c>
      <c r="C4" s="33"/>
      <c r="D4" s="65"/>
      <c r="E4" s="65"/>
    </row>
    <row r="5" ht="15.75">
      <c r="A5" s="63"/>
      <c r="B5" s="64"/>
      <c r="C5" s="33"/>
      <c r="D5" s="65"/>
      <c r="E5" s="65"/>
    </row>
    <row r="6" ht="15.75">
      <c r="A6" s="63">
        <v>1.1000000000000001</v>
      </c>
      <c r="B6" s="12" t="s">
        <v>70</v>
      </c>
      <c r="C6" s="66"/>
      <c r="D6" s="67"/>
      <c r="E6" s="68"/>
    </row>
    <row r="7" ht="15.75">
      <c r="A7" s="63"/>
      <c r="B7" s="12" t="s">
        <v>71</v>
      </c>
      <c r="C7" s="30"/>
      <c r="D7" s="69"/>
      <c r="E7" s="68"/>
    </row>
    <row r="8" ht="15">
      <c r="A8" s="63"/>
      <c r="B8" s="12" t="s">
        <v>72</v>
      </c>
      <c r="C8" s="33" t="s">
        <v>73</v>
      </c>
      <c r="D8" s="69">
        <v>22</v>
      </c>
      <c r="E8" s="29">
        <v>18.699999999999999</v>
      </c>
      <c r="F8" s="70"/>
    </row>
    <row r="9" ht="15">
      <c r="A9" s="63"/>
      <c r="B9" s="71" t="s">
        <v>74</v>
      </c>
      <c r="C9" s="33" t="s">
        <v>73</v>
      </c>
      <c r="D9" s="69">
        <v>62.82</v>
      </c>
      <c r="E9" s="29">
        <v>53.399999999999999</v>
      </c>
      <c r="F9" s="70"/>
    </row>
    <row r="10" ht="15.75">
      <c r="A10" s="68"/>
      <c r="B10" s="72"/>
      <c r="C10" s="73"/>
      <c r="D10" s="74"/>
      <c r="E10" s="29"/>
    </row>
    <row r="11" ht="15">
      <c r="A11" s="39">
        <v>1.2</v>
      </c>
      <c r="B11" s="51" t="s">
        <v>75</v>
      </c>
      <c r="C11" s="38"/>
      <c r="D11" s="62"/>
      <c r="E11" s="29"/>
    </row>
    <row r="12" ht="15">
      <c r="A12" s="39"/>
      <c r="B12" s="51" t="s">
        <v>76</v>
      </c>
      <c r="C12" s="30"/>
      <c r="D12" s="29"/>
      <c r="E12" s="29"/>
    </row>
    <row r="13" ht="15">
      <c r="A13" s="39"/>
      <c r="B13" s="51" t="s">
        <v>77</v>
      </c>
      <c r="C13" s="30"/>
      <c r="D13" s="29"/>
      <c r="E13" s="29"/>
    </row>
    <row r="14" ht="15">
      <c r="A14" s="39"/>
      <c r="B14" s="51" t="s">
        <v>78</v>
      </c>
      <c r="C14" s="30" t="s">
        <v>73</v>
      </c>
      <c r="D14" s="29">
        <v>22.699999999999999</v>
      </c>
      <c r="E14" s="29">
        <v>19.300000000000001</v>
      </c>
      <c r="F14" s="70"/>
    </row>
    <row r="15" ht="15">
      <c r="A15" s="44"/>
      <c r="B15" s="51" t="s">
        <v>79</v>
      </c>
      <c r="C15" s="30" t="s">
        <v>73</v>
      </c>
      <c r="D15" s="75">
        <v>103.88</v>
      </c>
      <c r="E15" s="29">
        <v>88.299999999999997</v>
      </c>
      <c r="F15" s="70"/>
    </row>
    <row r="16" ht="15">
      <c r="A16" s="39"/>
      <c r="B16" s="51"/>
      <c r="C16" s="30"/>
      <c r="D16" s="75"/>
      <c r="E16" s="29"/>
    </row>
    <row r="17" ht="15">
      <c r="A17" s="63">
        <v>2</v>
      </c>
      <c r="B17" s="76" t="s">
        <v>80</v>
      </c>
      <c r="C17" s="30"/>
      <c r="D17" s="69"/>
      <c r="E17" s="52"/>
    </row>
    <row r="18" ht="15">
      <c r="A18" s="39"/>
      <c r="B18" s="51"/>
      <c r="C18" s="30"/>
      <c r="D18" s="75"/>
      <c r="E18" s="29"/>
    </row>
    <row r="19" ht="15">
      <c r="A19" s="44"/>
      <c r="B19" s="51" t="s">
        <v>81</v>
      </c>
      <c r="C19" s="30" t="s">
        <v>82</v>
      </c>
      <c r="D19" s="62">
        <v>32.18</v>
      </c>
      <c r="E19" s="29">
        <v>27.350000000000001</v>
      </c>
    </row>
    <row r="20" ht="15">
      <c r="A20" s="44"/>
      <c r="B20" s="51" t="s">
        <v>83</v>
      </c>
      <c r="C20" s="30"/>
      <c r="D20" s="29"/>
      <c r="E20" s="29"/>
    </row>
    <row r="21" ht="15">
      <c r="A21" s="39"/>
      <c r="B21" s="51" t="s">
        <v>84</v>
      </c>
      <c r="C21" s="30"/>
      <c r="D21" s="62"/>
      <c r="E21" s="29"/>
    </row>
    <row r="22" ht="15">
      <c r="A22" s="39"/>
      <c r="B22" s="51"/>
      <c r="C22" s="30"/>
      <c r="D22" s="62"/>
      <c r="E22" s="29"/>
    </row>
    <row r="23" ht="15">
      <c r="A23" s="63">
        <v>3</v>
      </c>
      <c r="B23" s="77" t="s">
        <v>85</v>
      </c>
      <c r="C23" s="33"/>
      <c r="D23" s="69"/>
      <c r="E23" s="52"/>
    </row>
    <row r="24" ht="15">
      <c r="A24" s="39"/>
      <c r="B24" s="51"/>
      <c r="C24" s="30"/>
      <c r="D24" s="62"/>
      <c r="E24" s="29"/>
    </row>
    <row r="25" ht="15">
      <c r="A25" s="39">
        <v>3.1000000000000001</v>
      </c>
      <c r="B25" s="51" t="s">
        <v>86</v>
      </c>
      <c r="C25" s="30" t="s">
        <v>82</v>
      </c>
      <c r="D25" s="62">
        <v>35.649999999999999</v>
      </c>
      <c r="E25" s="29">
        <v>30.300000000000001</v>
      </c>
      <c r="F25" s="70"/>
    </row>
    <row r="26" ht="15">
      <c r="A26" s="39"/>
      <c r="B26" s="51" t="s">
        <v>87</v>
      </c>
      <c r="C26" s="30"/>
      <c r="D26" s="62"/>
      <c r="E26" s="29"/>
    </row>
    <row r="27" ht="15">
      <c r="A27" s="39"/>
      <c r="B27" s="51" t="s">
        <v>88</v>
      </c>
      <c r="C27" s="30"/>
      <c r="D27" s="62"/>
      <c r="E27" s="29"/>
    </row>
    <row r="28" ht="15">
      <c r="A28" s="39"/>
      <c r="B28" s="78" t="s">
        <v>89</v>
      </c>
      <c r="C28" s="30"/>
      <c r="D28" s="62"/>
      <c r="E28" s="29"/>
    </row>
    <row r="29" ht="15">
      <c r="A29" s="39"/>
      <c r="B29" s="51"/>
      <c r="C29" s="30"/>
      <c r="D29" s="62"/>
      <c r="E29" s="29"/>
    </row>
    <row r="30" ht="15">
      <c r="A30" s="39">
        <v>3.2000000000000002</v>
      </c>
      <c r="B30" s="51" t="s">
        <v>86</v>
      </c>
      <c r="C30" s="30" t="s">
        <v>82</v>
      </c>
      <c r="D30" s="62">
        <v>59.880000000000003</v>
      </c>
      <c r="E30" s="29">
        <v>50.899999999999999</v>
      </c>
      <c r="F30" s="70"/>
    </row>
    <row r="31" ht="15">
      <c r="A31" s="39"/>
      <c r="B31" s="51" t="s">
        <v>90</v>
      </c>
      <c r="C31" s="30"/>
      <c r="D31" s="62"/>
      <c r="E31" s="29"/>
    </row>
    <row r="32" ht="15">
      <c r="A32" s="39"/>
      <c r="B32" s="51" t="s">
        <v>88</v>
      </c>
      <c r="C32" s="30"/>
      <c r="D32" s="62"/>
      <c r="E32" s="29"/>
    </row>
    <row r="33" ht="15">
      <c r="A33" s="44"/>
      <c r="B33" s="78" t="s">
        <v>91</v>
      </c>
      <c r="C33" s="30"/>
      <c r="D33" s="62"/>
      <c r="E33" s="29"/>
    </row>
    <row r="34" ht="15.75">
      <c r="A34" s="50"/>
      <c r="B34" s="79"/>
      <c r="C34" s="30"/>
      <c r="D34" s="29"/>
      <c r="E34" s="29"/>
    </row>
    <row r="35" ht="15">
      <c r="A35" s="63">
        <v>4</v>
      </c>
      <c r="B35" s="80" t="s">
        <v>92</v>
      </c>
      <c r="C35" s="21"/>
      <c r="D35" s="81"/>
      <c r="E35" s="52"/>
    </row>
    <row r="36" ht="15.75">
      <c r="A36" s="50"/>
      <c r="B36" s="79"/>
      <c r="C36" s="30"/>
      <c r="D36" s="29"/>
      <c r="E36" s="29"/>
    </row>
    <row r="37" ht="15">
      <c r="A37" s="39"/>
      <c r="B37" s="51" t="s">
        <v>93</v>
      </c>
      <c r="C37" s="30"/>
      <c r="D37" s="62"/>
      <c r="E37" s="29"/>
    </row>
    <row r="38" ht="15">
      <c r="A38" s="39"/>
      <c r="B38" s="51" t="s">
        <v>94</v>
      </c>
      <c r="C38" s="30"/>
      <c r="D38" s="62"/>
      <c r="E38" s="29"/>
    </row>
    <row r="39" ht="15">
      <c r="A39" s="39"/>
      <c r="B39" s="51" t="s">
        <v>95</v>
      </c>
      <c r="C39" s="30"/>
      <c r="D39" s="62"/>
      <c r="E39" s="29"/>
    </row>
    <row r="40" ht="15">
      <c r="A40" s="39"/>
      <c r="B40" s="35" t="s">
        <v>96</v>
      </c>
      <c r="C40" s="33" t="s">
        <v>82</v>
      </c>
      <c r="D40" s="52">
        <v>66</v>
      </c>
      <c r="E40" s="29">
        <v>56.100000000000001</v>
      </c>
      <c r="F40" s="70"/>
    </row>
    <row r="41" ht="15">
      <c r="A41" s="39"/>
      <c r="B41" s="82" t="s">
        <v>97</v>
      </c>
      <c r="C41" s="33" t="s">
        <v>82</v>
      </c>
      <c r="D41" s="52">
        <v>33</v>
      </c>
      <c r="E41" s="29">
        <v>28.050000000000001</v>
      </c>
      <c r="F41" s="70"/>
    </row>
    <row r="42" ht="15">
      <c r="A42" s="39"/>
      <c r="B42" s="51"/>
      <c r="C42" s="30"/>
      <c r="D42" s="62"/>
      <c r="E42" s="29"/>
    </row>
    <row r="43" ht="15.75">
      <c r="A43" s="50">
        <v>5</v>
      </c>
      <c r="B43" s="49" t="s">
        <v>98</v>
      </c>
      <c r="C43" s="35"/>
      <c r="D43" s="52"/>
      <c r="E43" s="52"/>
    </row>
    <row r="44" ht="15">
      <c r="A44" s="39"/>
      <c r="B44" s="51"/>
      <c r="C44" s="30"/>
      <c r="D44" s="62"/>
      <c r="E44" s="29"/>
    </row>
    <row r="45" ht="15">
      <c r="A45" s="44"/>
      <c r="B45" s="38" t="s">
        <v>99</v>
      </c>
      <c r="C45" s="30"/>
      <c r="D45" s="62"/>
      <c r="E45" s="29"/>
    </row>
    <row r="46" ht="15">
      <c r="A46" s="44"/>
      <c r="B46" s="38" t="s">
        <v>100</v>
      </c>
      <c r="C46" s="38"/>
      <c r="D46" s="38"/>
      <c r="E46" s="29"/>
    </row>
    <row r="47" ht="15">
      <c r="A47" s="44"/>
      <c r="B47" s="38" t="s">
        <v>101</v>
      </c>
      <c r="C47" s="83"/>
      <c r="D47" s="84"/>
      <c r="E47" s="29"/>
    </row>
    <row r="48" ht="15">
      <c r="A48" s="11"/>
      <c r="B48" s="38" t="s">
        <v>102</v>
      </c>
      <c r="C48" s="30" t="s">
        <v>82</v>
      </c>
      <c r="D48" s="62">
        <v>18.59</v>
      </c>
      <c r="E48" s="29">
        <v>15.800000000000001</v>
      </c>
      <c r="F48" s="70"/>
    </row>
    <row r="49" ht="15">
      <c r="A49" s="38"/>
      <c r="B49" s="38" t="s">
        <v>103</v>
      </c>
      <c r="C49" s="30" t="s">
        <v>82</v>
      </c>
      <c r="D49" s="62">
        <v>27</v>
      </c>
      <c r="E49" s="29">
        <v>22.949999999999999</v>
      </c>
    </row>
    <row r="50" ht="15">
      <c r="A50" s="38"/>
      <c r="B50" s="38" t="s">
        <v>104</v>
      </c>
      <c r="C50" s="30" t="s">
        <v>82</v>
      </c>
      <c r="D50" s="62">
        <v>27.879999999999999</v>
      </c>
      <c r="E50" s="29">
        <v>23.699999999999999</v>
      </c>
      <c r="F50" s="70"/>
    </row>
    <row r="51" ht="15">
      <c r="A51" s="38"/>
      <c r="B51" s="38" t="s">
        <v>105</v>
      </c>
      <c r="C51" s="30" t="s">
        <v>82</v>
      </c>
      <c r="D51" s="62">
        <v>40.630000000000003</v>
      </c>
      <c r="E51" s="29">
        <v>34.539999999999999</v>
      </c>
    </row>
    <row r="52" ht="15">
      <c r="A52" s="42"/>
      <c r="B52" s="38" t="s">
        <v>106</v>
      </c>
      <c r="C52" s="30" t="s">
        <v>82</v>
      </c>
      <c r="D52" s="62">
        <v>37.18</v>
      </c>
      <c r="E52" s="29">
        <v>31.600000000000001</v>
      </c>
      <c r="F52" s="70"/>
    </row>
    <row r="53" ht="15">
      <c r="A53" s="42"/>
      <c r="B53" s="38" t="s">
        <v>107</v>
      </c>
      <c r="C53" s="30" t="s">
        <v>82</v>
      </c>
      <c r="D53" s="62">
        <v>54.130000000000003</v>
      </c>
      <c r="E53" s="29">
        <v>46.009999999999998</v>
      </c>
    </row>
    <row r="54" ht="15">
      <c r="A54" s="42"/>
      <c r="B54" s="38" t="s">
        <v>108</v>
      </c>
      <c r="C54" s="30" t="s">
        <v>82</v>
      </c>
      <c r="D54" s="62">
        <v>55.759999999999998</v>
      </c>
      <c r="E54" s="29">
        <v>47.399999999999999</v>
      </c>
      <c r="F54" s="70"/>
    </row>
    <row r="55" ht="15">
      <c r="A55" s="42"/>
      <c r="B55" s="38" t="s">
        <v>109</v>
      </c>
      <c r="C55" s="30" t="s">
        <v>82</v>
      </c>
      <c r="D55" s="62">
        <v>81.129999999999995</v>
      </c>
      <c r="E55" s="29">
        <v>68.959999999999994</v>
      </c>
    </row>
    <row r="56" ht="15">
      <c r="A56" s="11"/>
      <c r="B56" s="38" t="s">
        <v>110</v>
      </c>
      <c r="C56" s="30" t="s">
        <v>82</v>
      </c>
      <c r="D56" s="62">
        <v>74.349999999999994</v>
      </c>
      <c r="E56" s="29">
        <v>63.200000000000003</v>
      </c>
      <c r="F56" s="70"/>
    </row>
    <row r="57" ht="15">
      <c r="A57" s="38"/>
      <c r="B57" s="38" t="s">
        <v>111</v>
      </c>
      <c r="C57" s="30" t="s">
        <v>82</v>
      </c>
      <c r="D57" s="62">
        <v>108.13</v>
      </c>
      <c r="E57" s="29">
        <v>91.909999999999997</v>
      </c>
    </row>
    <row r="58" ht="15">
      <c r="A58" s="35"/>
      <c r="B58" s="38"/>
      <c r="C58" s="38"/>
      <c r="D58" s="38"/>
      <c r="E58" s="29"/>
    </row>
    <row r="59" ht="15.75">
      <c r="A59" s="50">
        <v>6</v>
      </c>
      <c r="B59" s="49" t="s">
        <v>112</v>
      </c>
      <c r="C59" s="35"/>
      <c r="D59" s="52"/>
      <c r="E59" s="52"/>
    </row>
    <row r="60" ht="15.75">
      <c r="A60" s="50"/>
      <c r="B60" s="49"/>
      <c r="C60" s="35"/>
      <c r="D60" s="52"/>
      <c r="E60" s="52"/>
    </row>
    <row r="61" ht="15">
      <c r="A61" s="44"/>
      <c r="B61" s="51" t="s">
        <v>113</v>
      </c>
      <c r="C61" s="30"/>
      <c r="D61" s="62"/>
      <c r="E61" s="29"/>
    </row>
    <row r="62" ht="15">
      <c r="A62" s="42"/>
      <c r="B62" s="51" t="s">
        <v>114</v>
      </c>
      <c r="C62" s="30"/>
      <c r="D62" s="62"/>
      <c r="E62" s="29"/>
    </row>
    <row r="63" ht="15">
      <c r="A63" s="30"/>
      <c r="B63" s="51" t="s">
        <v>115</v>
      </c>
      <c r="C63" s="30" t="s">
        <v>116</v>
      </c>
      <c r="D63" s="62">
        <v>20.82</v>
      </c>
      <c r="E63" s="29">
        <v>17.699999999999999</v>
      </c>
      <c r="F63" s="70"/>
    </row>
    <row r="64" ht="15">
      <c r="A64" s="30"/>
      <c r="B64" s="51" t="s">
        <v>117</v>
      </c>
      <c r="C64" s="30" t="s">
        <v>116</v>
      </c>
      <c r="D64" s="62">
        <v>27.760000000000002</v>
      </c>
      <c r="E64" s="29">
        <v>23.600000000000001</v>
      </c>
      <c r="F64" s="70"/>
    </row>
    <row r="65" ht="15">
      <c r="A65" s="30"/>
      <c r="B65" s="51" t="s">
        <v>118</v>
      </c>
      <c r="C65" s="30" t="s">
        <v>116</v>
      </c>
      <c r="D65" s="62">
        <v>43.729999999999997</v>
      </c>
      <c r="E65" s="29">
        <v>37.170000000000002</v>
      </c>
    </row>
    <row r="66" ht="15">
      <c r="A66" s="30"/>
      <c r="B66" s="51"/>
      <c r="C66" s="30"/>
      <c r="D66" s="62"/>
      <c r="E66" s="29"/>
    </row>
    <row r="67" ht="15">
      <c r="A67" s="30"/>
      <c r="B67" s="51"/>
      <c r="C67" s="30"/>
      <c r="D67" s="62"/>
      <c r="E67" s="29"/>
    </row>
    <row r="68" ht="15">
      <c r="A68" s="30"/>
      <c r="B68" s="51"/>
      <c r="C68" s="30"/>
      <c r="D68" s="62"/>
      <c r="E68" s="29"/>
    </row>
    <row r="69" ht="15">
      <c r="A69" s="35"/>
      <c r="B69" s="38"/>
      <c r="C69" s="38"/>
      <c r="D69" s="38"/>
      <c r="E69" s="29"/>
    </row>
    <row r="70" ht="15.75">
      <c r="A70" s="45"/>
      <c r="B70" s="46" t="s">
        <v>44</v>
      </c>
      <c r="C70" s="47"/>
      <c r="D70" s="85"/>
      <c r="E70" s="48"/>
    </row>
    <row r="71" ht="47.25">
      <c r="A71" s="3" t="s">
        <v>0</v>
      </c>
      <c r="B71" s="4" t="s">
        <v>1</v>
      </c>
      <c r="C71" s="5" t="s">
        <v>2</v>
      </c>
      <c r="D71" s="6" t="s">
        <v>67</v>
      </c>
      <c r="E71" s="86" t="s">
        <v>45</v>
      </c>
    </row>
    <row r="72" ht="15.75">
      <c r="A72" s="57"/>
      <c r="B72" s="58" t="s">
        <v>119</v>
      </c>
      <c r="C72" s="59"/>
      <c r="D72" s="60"/>
      <c r="E72" s="61"/>
    </row>
    <row r="73" ht="15.75">
      <c r="A73" s="54"/>
      <c r="B73" s="87"/>
      <c r="C73" s="30"/>
      <c r="D73" s="62"/>
      <c r="E73" s="43"/>
    </row>
    <row r="74" ht="15.75">
      <c r="A74" s="39">
        <v>7</v>
      </c>
      <c r="B74" s="49" t="s">
        <v>120</v>
      </c>
      <c r="C74" s="30"/>
      <c r="D74" s="62"/>
      <c r="E74" s="62"/>
    </row>
    <row r="75" ht="15.75">
      <c r="A75" s="39"/>
      <c r="B75" s="49"/>
      <c r="C75" s="30"/>
      <c r="D75" s="62"/>
      <c r="E75" s="62"/>
    </row>
    <row r="76" ht="15">
      <c r="A76" s="44"/>
      <c r="B76" s="51" t="s">
        <v>121</v>
      </c>
      <c r="C76" s="30"/>
      <c r="D76" s="62"/>
      <c r="E76" s="62"/>
    </row>
    <row r="77" ht="15">
      <c r="A77" s="42"/>
      <c r="B77" s="51" t="s">
        <v>122</v>
      </c>
      <c r="C77" s="30"/>
      <c r="D77" s="62"/>
      <c r="E77" s="62"/>
    </row>
    <row r="78" ht="15">
      <c r="A78" s="30"/>
      <c r="B78" s="51" t="s">
        <v>123</v>
      </c>
      <c r="C78" s="30" t="s">
        <v>116</v>
      </c>
      <c r="D78" s="88">
        <v>151.25</v>
      </c>
      <c r="E78" s="29">
        <v>128.56</v>
      </c>
    </row>
    <row r="79" ht="15.75">
      <c r="A79" s="89"/>
      <c r="B79" s="90"/>
      <c r="C79" s="91"/>
      <c r="D79" s="92"/>
      <c r="E79" s="91"/>
    </row>
    <row r="80" ht="15.75">
      <c r="A80" s="39">
        <v>8</v>
      </c>
      <c r="B80" s="49" t="s">
        <v>124</v>
      </c>
      <c r="C80" s="38"/>
      <c r="D80" s="38"/>
      <c r="E80" s="29"/>
    </row>
    <row r="81" ht="15.75">
      <c r="A81" s="35"/>
      <c r="B81" s="49"/>
      <c r="C81" s="38"/>
      <c r="D81" s="38"/>
      <c r="E81" s="29"/>
    </row>
    <row r="82" ht="15">
      <c r="A82" s="55"/>
      <c r="B82" s="93" t="s">
        <v>125</v>
      </c>
      <c r="C82" s="38"/>
      <c r="D82" s="38"/>
      <c r="E82" s="29"/>
    </row>
    <row r="83" ht="15">
      <c r="A83" s="35"/>
      <c r="B83" s="94" t="s">
        <v>126</v>
      </c>
      <c r="C83" s="38"/>
      <c r="D83" s="38"/>
      <c r="E83" s="29"/>
    </row>
    <row r="84" ht="15">
      <c r="A84" s="35"/>
      <c r="B84" s="38" t="s">
        <v>127</v>
      </c>
      <c r="C84" s="30" t="s">
        <v>116</v>
      </c>
      <c r="D84" s="62">
        <v>199.21000000000001</v>
      </c>
      <c r="E84" s="29">
        <v>169.33000000000001</v>
      </c>
    </row>
    <row r="85" ht="15">
      <c r="A85" s="35"/>
      <c r="B85" s="38" t="s">
        <v>128</v>
      </c>
      <c r="C85" s="30" t="s">
        <v>116</v>
      </c>
      <c r="D85" s="62">
        <v>298.81999999999999</v>
      </c>
      <c r="E85" s="29">
        <v>254</v>
      </c>
    </row>
    <row r="86" ht="15">
      <c r="A86" s="35"/>
      <c r="B86" s="38" t="s">
        <v>129</v>
      </c>
      <c r="C86" s="30" t="s">
        <v>116</v>
      </c>
      <c r="D86" s="62">
        <v>370.12</v>
      </c>
      <c r="E86" s="29">
        <v>314.60000000000002</v>
      </c>
    </row>
    <row r="87" ht="15">
      <c r="A87" s="35"/>
      <c r="B87" s="38" t="s">
        <v>130</v>
      </c>
      <c r="C87" s="30" t="s">
        <v>116</v>
      </c>
      <c r="D87" s="62">
        <v>595.05999999999995</v>
      </c>
      <c r="E87" s="29">
        <v>505.80000000000001</v>
      </c>
    </row>
    <row r="88" ht="15">
      <c r="A88" s="35"/>
      <c r="B88" s="38" t="s">
        <v>131</v>
      </c>
      <c r="C88" s="30" t="s">
        <v>116</v>
      </c>
      <c r="D88" s="62">
        <v>797.58000000000004</v>
      </c>
      <c r="E88" s="29">
        <v>677.94000000000005</v>
      </c>
      <c r="F88" s="70"/>
    </row>
    <row r="89" ht="15">
      <c r="A89" s="35"/>
      <c r="B89" s="38" t="s">
        <v>132</v>
      </c>
      <c r="C89" s="30" t="s">
        <v>116</v>
      </c>
      <c r="D89" s="62">
        <v>996.08000000000004</v>
      </c>
      <c r="E89" s="29">
        <v>846.66999999999996</v>
      </c>
      <c r="F89" s="70"/>
    </row>
    <row r="90" ht="15">
      <c r="A90" s="35"/>
      <c r="B90" s="38" t="s">
        <v>133</v>
      </c>
      <c r="C90" s="30" t="s">
        <v>116</v>
      </c>
      <c r="D90" s="62">
        <v>1304.5899999999999</v>
      </c>
      <c r="E90" s="29">
        <v>1108.9000000000001</v>
      </c>
    </row>
    <row r="91" ht="15">
      <c r="A91" s="35"/>
      <c r="B91" s="38" t="s">
        <v>134</v>
      </c>
      <c r="C91" s="30"/>
      <c r="D91" s="62"/>
      <c r="E91" s="29"/>
    </row>
    <row r="92" ht="15">
      <c r="A92" s="35"/>
      <c r="B92" s="38" t="s">
        <v>135</v>
      </c>
      <c r="C92" s="30"/>
      <c r="D92" s="62"/>
      <c r="E92" s="29"/>
    </row>
    <row r="93" ht="15">
      <c r="A93" s="35"/>
      <c r="B93" s="38"/>
      <c r="C93" s="30"/>
      <c r="D93" s="62"/>
      <c r="E93" s="29"/>
    </row>
    <row r="94" ht="15.75">
      <c r="A94" s="39">
        <v>9</v>
      </c>
      <c r="B94" s="49" t="s">
        <v>136</v>
      </c>
      <c r="C94" s="95"/>
      <c r="D94" s="96"/>
      <c r="E94" s="29"/>
    </row>
    <row r="95" ht="15.75">
      <c r="A95" s="39"/>
      <c r="B95" s="49"/>
      <c r="C95" s="95"/>
      <c r="D95" s="96"/>
      <c r="E95" s="29"/>
    </row>
    <row r="96" ht="15">
      <c r="A96" s="97"/>
      <c r="B96" s="93" t="s">
        <v>137</v>
      </c>
      <c r="C96" s="95"/>
      <c r="D96" s="96"/>
      <c r="E96" s="29"/>
    </row>
    <row r="97" ht="15">
      <c r="A97" s="97"/>
      <c r="B97" s="94" t="s">
        <v>138</v>
      </c>
      <c r="C97" s="95"/>
      <c r="D97" s="88"/>
      <c r="E97" s="29"/>
    </row>
    <row r="98" ht="15.75">
      <c r="A98" s="98"/>
      <c r="B98" s="38" t="s">
        <v>139</v>
      </c>
      <c r="C98" s="95" t="s">
        <v>33</v>
      </c>
      <c r="D98" s="62">
        <v>1485</v>
      </c>
      <c r="E98" s="29">
        <v>1262.25</v>
      </c>
    </row>
    <row r="99" ht="15">
      <c r="A99" s="95"/>
      <c r="B99" s="38" t="s">
        <v>140</v>
      </c>
      <c r="C99" s="95" t="s">
        <v>33</v>
      </c>
      <c r="D99" s="62">
        <v>1980</v>
      </c>
      <c r="E99" s="29">
        <v>1683</v>
      </c>
    </row>
    <row r="100" ht="15">
      <c r="A100" s="95"/>
      <c r="B100" s="38" t="s">
        <v>141</v>
      </c>
      <c r="C100" s="95" t="s">
        <v>33</v>
      </c>
      <c r="D100" s="14">
        <v>2475</v>
      </c>
      <c r="E100" s="29">
        <v>2103.75</v>
      </c>
    </row>
    <row r="101" ht="15">
      <c r="A101" s="97"/>
      <c r="B101" s="38" t="s">
        <v>142</v>
      </c>
      <c r="C101" s="95" t="s">
        <v>33</v>
      </c>
      <c r="D101" s="14">
        <v>2970</v>
      </c>
      <c r="E101" s="29">
        <v>2524.5</v>
      </c>
    </row>
    <row r="102" ht="15">
      <c r="A102" s="97"/>
      <c r="B102" s="38" t="s">
        <v>143</v>
      </c>
      <c r="C102" s="95" t="s">
        <v>33</v>
      </c>
      <c r="D102" s="14">
        <v>3465</v>
      </c>
      <c r="E102" s="29">
        <v>2945.25</v>
      </c>
    </row>
    <row r="103" ht="15">
      <c r="A103" s="97"/>
      <c r="B103" s="38" t="s">
        <v>144</v>
      </c>
      <c r="C103" s="95" t="s">
        <v>33</v>
      </c>
      <c r="D103" s="14">
        <v>3960</v>
      </c>
      <c r="E103" s="29">
        <v>3366</v>
      </c>
    </row>
    <row r="104" ht="15">
      <c r="A104" s="97"/>
      <c r="B104" s="38" t="s">
        <v>145</v>
      </c>
      <c r="C104" s="95" t="s">
        <v>33</v>
      </c>
      <c r="D104" s="14">
        <v>4455</v>
      </c>
      <c r="E104" s="29">
        <v>3786.75</v>
      </c>
    </row>
    <row r="105" ht="15">
      <c r="A105" s="97"/>
      <c r="B105" s="38" t="s">
        <v>146</v>
      </c>
      <c r="C105" s="95" t="s">
        <v>33</v>
      </c>
      <c r="D105" s="14">
        <v>4950</v>
      </c>
      <c r="E105" s="29">
        <v>4207.5</v>
      </c>
    </row>
    <row r="106" ht="15">
      <c r="A106" s="95"/>
      <c r="B106" s="38" t="s">
        <v>147</v>
      </c>
      <c r="C106" s="95"/>
      <c r="D106" s="62"/>
      <c r="E106" s="29"/>
    </row>
    <row r="107" ht="15.75">
      <c r="A107" s="98"/>
      <c r="B107" s="38" t="s">
        <v>135</v>
      </c>
      <c r="C107" s="95"/>
      <c r="D107" s="62"/>
      <c r="E107" s="29"/>
    </row>
    <row r="108" ht="15">
      <c r="A108" s="42"/>
      <c r="B108" s="38"/>
      <c r="C108" s="95"/>
      <c r="D108" s="62"/>
      <c r="E108" s="29"/>
    </row>
    <row r="109" ht="15.75">
      <c r="A109" s="44">
        <v>10</v>
      </c>
      <c r="B109" s="87" t="s">
        <v>148</v>
      </c>
      <c r="C109" s="30"/>
      <c r="D109" s="62"/>
      <c r="E109" s="62"/>
    </row>
    <row r="110" ht="15.75">
      <c r="A110" s="42"/>
      <c r="B110" s="87"/>
      <c r="C110" s="30"/>
      <c r="D110" s="62"/>
      <c r="E110" s="62"/>
    </row>
    <row r="111" ht="15">
      <c r="A111" s="39"/>
      <c r="B111" s="51" t="s">
        <v>149</v>
      </c>
      <c r="C111" s="30"/>
      <c r="D111" s="62"/>
      <c r="E111" s="62"/>
    </row>
    <row r="112" ht="15">
      <c r="A112" s="30"/>
      <c r="B112" s="51" t="s">
        <v>150</v>
      </c>
      <c r="C112" s="30"/>
      <c r="D112" s="62"/>
      <c r="E112" s="62"/>
    </row>
    <row r="113" ht="15">
      <c r="A113" s="35"/>
      <c r="B113" s="38" t="s">
        <v>127</v>
      </c>
      <c r="C113" s="30" t="s">
        <v>116</v>
      </c>
      <c r="D113" s="62">
        <v>465.81999999999999</v>
      </c>
      <c r="E113" s="29">
        <v>395.94999999999999</v>
      </c>
    </row>
    <row r="114" ht="15">
      <c r="A114" s="35"/>
      <c r="B114" s="38" t="s">
        <v>128</v>
      </c>
      <c r="C114" s="30" t="s">
        <v>116</v>
      </c>
      <c r="D114" s="62">
        <v>698.74000000000001</v>
      </c>
      <c r="E114" s="29">
        <v>593.92999999999995</v>
      </c>
    </row>
    <row r="115" ht="15">
      <c r="A115" s="35"/>
      <c r="B115" s="38" t="s">
        <v>129</v>
      </c>
      <c r="C115" s="30" t="s">
        <v>116</v>
      </c>
      <c r="D115" s="62">
        <v>931.64999999999998</v>
      </c>
      <c r="E115" s="29">
        <v>791.89999999999998</v>
      </c>
    </row>
    <row r="116" ht="15">
      <c r="A116" s="35"/>
      <c r="B116" s="38" t="s">
        <v>130</v>
      </c>
      <c r="C116" s="30" t="s">
        <v>116</v>
      </c>
      <c r="D116" s="62">
        <v>1397.47</v>
      </c>
      <c r="E116" s="29">
        <v>1187.8499999999999</v>
      </c>
    </row>
    <row r="117" ht="15">
      <c r="A117" s="35"/>
      <c r="B117" s="38" t="s">
        <v>131</v>
      </c>
      <c r="C117" s="30" t="s">
        <v>116</v>
      </c>
      <c r="D117" s="62">
        <v>1863.29</v>
      </c>
      <c r="E117" s="29">
        <v>1583.8</v>
      </c>
      <c r="F117" s="70"/>
    </row>
    <row r="118" ht="15">
      <c r="A118" s="35"/>
      <c r="B118" s="38" t="s">
        <v>132</v>
      </c>
      <c r="C118" s="30" t="s">
        <v>116</v>
      </c>
      <c r="D118" s="62">
        <v>2329.1199999999999</v>
      </c>
      <c r="E118" s="29">
        <v>1979.75</v>
      </c>
      <c r="F118" s="70"/>
    </row>
    <row r="119" ht="15">
      <c r="A119" s="35"/>
      <c r="B119" s="38" t="s">
        <v>133</v>
      </c>
      <c r="C119" s="30" t="s">
        <v>116</v>
      </c>
      <c r="D119" s="62">
        <v>3260.77</v>
      </c>
      <c r="E119" s="29">
        <v>2771.6500000000001</v>
      </c>
      <c r="F119" s="70"/>
    </row>
    <row r="120" ht="15">
      <c r="A120" s="35"/>
      <c r="B120" s="38"/>
      <c r="C120" s="30"/>
      <c r="D120" s="62"/>
      <c r="E120" s="29"/>
      <c r="F120" s="70"/>
    </row>
    <row r="121" ht="15.75">
      <c r="A121" s="39">
        <v>11</v>
      </c>
      <c r="B121" s="87" t="s">
        <v>151</v>
      </c>
      <c r="C121" s="30"/>
      <c r="D121" s="38"/>
      <c r="E121" s="29"/>
      <c r="F121" s="70"/>
    </row>
    <row r="122" ht="15.75">
      <c r="A122" s="39"/>
      <c r="B122" s="49"/>
      <c r="C122" s="30"/>
      <c r="D122" s="38"/>
      <c r="E122" s="29"/>
      <c r="F122" s="70"/>
    </row>
    <row r="123" ht="15">
      <c r="A123" s="39"/>
      <c r="B123" s="35" t="s">
        <v>152</v>
      </c>
      <c r="C123" s="99"/>
      <c r="D123" s="62"/>
      <c r="E123" s="29"/>
      <c r="F123" s="70"/>
    </row>
    <row r="124" ht="15">
      <c r="A124" s="39"/>
      <c r="B124" s="35" t="s">
        <v>153</v>
      </c>
      <c r="C124" s="99"/>
      <c r="D124" s="62"/>
      <c r="E124" s="29"/>
    </row>
    <row r="125" ht="15">
      <c r="A125" s="39"/>
      <c r="B125" s="35" t="s">
        <v>154</v>
      </c>
      <c r="C125" s="30"/>
      <c r="D125" s="62"/>
      <c r="E125" s="29"/>
    </row>
    <row r="126" ht="15">
      <c r="A126" s="39"/>
      <c r="B126" s="100" t="s">
        <v>155</v>
      </c>
      <c r="C126" s="30" t="s">
        <v>116</v>
      </c>
      <c r="D126" s="101">
        <v>441.41000000000003</v>
      </c>
      <c r="E126" s="29">
        <v>375.19999999999999</v>
      </c>
    </row>
    <row r="127" ht="15">
      <c r="A127" s="39"/>
      <c r="B127" s="53" t="s">
        <v>156</v>
      </c>
      <c r="C127" s="30" t="s">
        <v>116</v>
      </c>
      <c r="D127" s="102">
        <v>748.70000000000005</v>
      </c>
      <c r="E127" s="29">
        <v>636.39999999999998</v>
      </c>
    </row>
    <row r="128" ht="15">
      <c r="A128" s="39"/>
      <c r="B128" s="53" t="s">
        <v>157</v>
      </c>
      <c r="C128" s="30" t="s">
        <v>116</v>
      </c>
      <c r="D128" s="65">
        <v>1171.6500000000001</v>
      </c>
      <c r="E128" s="29">
        <v>995.89999999999998</v>
      </c>
    </row>
    <row r="129" ht="15">
      <c r="A129" s="39"/>
      <c r="B129" s="53"/>
      <c r="C129" s="30"/>
      <c r="D129" s="65"/>
      <c r="E129" s="29"/>
    </row>
    <row r="130" ht="15">
      <c r="A130" s="39"/>
      <c r="B130" s="53"/>
      <c r="C130" s="30"/>
      <c r="D130" s="65"/>
      <c r="E130" s="29"/>
    </row>
    <row r="131" ht="15">
      <c r="A131" s="39"/>
      <c r="B131" s="53"/>
      <c r="C131" s="30"/>
      <c r="D131" s="65"/>
      <c r="E131" s="29"/>
    </row>
    <row r="132" ht="15">
      <c r="A132" s="39"/>
      <c r="B132" s="53"/>
      <c r="C132" s="30"/>
      <c r="D132" s="65"/>
      <c r="E132" s="29"/>
    </row>
    <row r="133" ht="15">
      <c r="A133" s="39"/>
      <c r="B133" s="53"/>
      <c r="C133" s="30"/>
      <c r="D133" s="65"/>
      <c r="E133" s="29"/>
    </row>
    <row r="134" ht="15">
      <c r="A134" s="39"/>
      <c r="B134" s="53"/>
      <c r="C134" s="30"/>
      <c r="D134" s="65"/>
      <c r="E134" s="29"/>
    </row>
    <row r="135" ht="15">
      <c r="A135" s="39"/>
      <c r="B135" s="53"/>
      <c r="C135" s="30"/>
      <c r="D135" s="65"/>
      <c r="E135" s="29"/>
    </row>
    <row r="136" ht="15">
      <c r="A136" s="35"/>
      <c r="B136" s="38"/>
      <c r="C136" s="30"/>
      <c r="D136" s="62"/>
      <c r="E136" s="29"/>
    </row>
    <row r="137" ht="15">
      <c r="A137" s="21"/>
      <c r="B137" s="38"/>
      <c r="C137" s="30"/>
      <c r="D137" s="14"/>
      <c r="E137" s="29"/>
    </row>
    <row r="138" ht="15">
      <c r="A138" s="21"/>
      <c r="B138" s="38"/>
      <c r="C138" s="30"/>
      <c r="D138" s="14"/>
      <c r="E138" s="29"/>
    </row>
    <row r="139" ht="15">
      <c r="A139" s="21"/>
      <c r="B139" s="38"/>
      <c r="C139" s="30"/>
      <c r="D139" s="14"/>
      <c r="E139" s="29"/>
    </row>
    <row r="140" ht="15.75">
      <c r="A140" s="45"/>
      <c r="B140" s="46" t="s">
        <v>44</v>
      </c>
      <c r="C140" s="47"/>
      <c r="D140" s="85"/>
      <c r="E140" s="48"/>
    </row>
    <row r="141" ht="47.25">
      <c r="A141" s="3" t="s">
        <v>0</v>
      </c>
      <c r="B141" s="4" t="s">
        <v>1</v>
      </c>
      <c r="C141" s="5" t="s">
        <v>2</v>
      </c>
      <c r="D141" s="6" t="s">
        <v>67</v>
      </c>
      <c r="E141" s="86" t="s">
        <v>45</v>
      </c>
    </row>
    <row r="142" ht="15.75">
      <c r="A142" s="57"/>
      <c r="B142" s="58" t="s">
        <v>119</v>
      </c>
      <c r="C142" s="59"/>
      <c r="D142" s="60"/>
      <c r="E142" s="61"/>
    </row>
    <row r="143" ht="15">
      <c r="A143" s="55"/>
      <c r="B143" s="38"/>
      <c r="C143" s="30"/>
      <c r="D143" s="103"/>
      <c r="E143" s="29"/>
    </row>
    <row r="144" ht="15">
      <c r="A144" s="39">
        <v>12</v>
      </c>
      <c r="B144" s="104" t="s">
        <v>158</v>
      </c>
      <c r="C144" s="30"/>
      <c r="D144" s="38"/>
      <c r="E144" s="29"/>
    </row>
    <row r="145" ht="15.75">
      <c r="A145" s="39"/>
      <c r="B145" s="49"/>
      <c r="C145" s="30"/>
      <c r="D145" s="38"/>
      <c r="E145" s="29"/>
    </row>
    <row r="146" ht="15">
      <c r="A146" s="39"/>
      <c r="B146" s="12" t="s">
        <v>159</v>
      </c>
      <c r="C146" s="38"/>
      <c r="D146" s="30"/>
      <c r="E146" s="29"/>
    </row>
    <row r="147" ht="15">
      <c r="A147" s="39"/>
      <c r="B147" s="12" t="s">
        <v>160</v>
      </c>
      <c r="C147" s="30"/>
      <c r="D147" s="30"/>
      <c r="E147" s="29"/>
    </row>
    <row r="148" ht="15">
      <c r="A148" s="39"/>
      <c r="B148" s="12" t="s">
        <v>161</v>
      </c>
      <c r="C148" s="38"/>
      <c r="D148" s="38"/>
      <c r="E148" s="29"/>
    </row>
    <row r="149" ht="15">
      <c r="A149" s="39"/>
      <c r="B149" s="12" t="s">
        <v>162</v>
      </c>
      <c r="C149" s="38"/>
      <c r="D149" s="38"/>
      <c r="E149" s="29"/>
    </row>
    <row r="150" ht="15">
      <c r="A150" s="39"/>
      <c r="B150" s="12" t="s">
        <v>163</v>
      </c>
      <c r="C150" s="30" t="s">
        <v>116</v>
      </c>
      <c r="D150" s="105">
        <v>87.120000000000005</v>
      </c>
      <c r="E150" s="29">
        <v>74.049999999999997</v>
      </c>
      <c r="F150" s="106"/>
    </row>
    <row r="151" ht="15">
      <c r="A151" s="39"/>
      <c r="B151" s="12" t="s">
        <v>164</v>
      </c>
      <c r="C151" s="30" t="s">
        <v>116</v>
      </c>
      <c r="D151" s="105">
        <v>106.48</v>
      </c>
      <c r="E151" s="29">
        <v>90.510000000000005</v>
      </c>
    </row>
    <row r="152" ht="15">
      <c r="A152" s="55"/>
      <c r="B152" s="38" t="s">
        <v>165</v>
      </c>
      <c r="C152" s="30" t="s">
        <v>116</v>
      </c>
      <c r="D152" s="103">
        <v>142.78</v>
      </c>
      <c r="E152" s="29">
        <v>121.36</v>
      </c>
    </row>
    <row r="153" ht="15">
      <c r="A153" s="21"/>
      <c r="B153" s="38"/>
      <c r="C153" s="30"/>
      <c r="D153" s="14"/>
      <c r="E153" s="29"/>
    </row>
    <row r="154" ht="15">
      <c r="A154" s="50">
        <v>13</v>
      </c>
      <c r="B154" s="107" t="s">
        <v>166</v>
      </c>
      <c r="C154" s="38"/>
      <c r="D154" s="38"/>
      <c r="E154" s="29"/>
    </row>
    <row r="155" ht="15.75">
      <c r="A155" s="35"/>
      <c r="B155" s="108"/>
      <c r="C155" s="38"/>
      <c r="D155" s="38"/>
      <c r="E155" s="29"/>
    </row>
    <row r="156" ht="15">
      <c r="A156" s="39"/>
      <c r="B156" s="53" t="s">
        <v>167</v>
      </c>
      <c r="C156" s="30"/>
      <c r="D156" s="14"/>
      <c r="E156" s="65"/>
    </row>
    <row r="157" ht="15">
      <c r="A157" s="39"/>
      <c r="B157" s="53" t="s">
        <v>168</v>
      </c>
      <c r="C157" s="30"/>
      <c r="D157" s="14"/>
      <c r="E157" s="65"/>
    </row>
    <row r="158" ht="15">
      <c r="A158" s="55"/>
      <c r="B158" s="53" t="s">
        <v>169</v>
      </c>
      <c r="C158" s="38"/>
      <c r="D158" s="14"/>
      <c r="E158" s="65"/>
    </row>
    <row r="159" ht="15">
      <c r="A159" s="55"/>
      <c r="B159" s="53" t="s">
        <v>170</v>
      </c>
      <c r="C159" s="30" t="s">
        <v>33</v>
      </c>
      <c r="D159" s="14">
        <v>33.280000000000001</v>
      </c>
      <c r="E159" s="65">
        <v>28.289999999999999</v>
      </c>
    </row>
    <row r="160" ht="15">
      <c r="A160" s="55"/>
      <c r="B160" s="53" t="s">
        <v>171</v>
      </c>
      <c r="C160" s="30" t="s">
        <v>33</v>
      </c>
      <c r="D160" s="14">
        <v>44.369999999999997</v>
      </c>
      <c r="E160" s="65">
        <v>37.710000000000001</v>
      </c>
    </row>
    <row r="161" ht="15">
      <c r="A161" s="55"/>
      <c r="B161" s="53" t="s">
        <v>172</v>
      </c>
      <c r="C161" s="30" t="s">
        <v>33</v>
      </c>
      <c r="D161" s="14">
        <v>55.450000000000003</v>
      </c>
      <c r="E161" s="65">
        <v>47.130000000000003</v>
      </c>
    </row>
    <row r="162" ht="15">
      <c r="A162" s="39"/>
      <c r="B162" s="35" t="s">
        <v>173</v>
      </c>
      <c r="C162" s="30" t="s">
        <v>33</v>
      </c>
      <c r="D162" s="14">
        <v>66.549999999999997</v>
      </c>
      <c r="E162" s="65">
        <v>56.57</v>
      </c>
    </row>
    <row r="163" ht="15">
      <c r="A163" s="44"/>
      <c r="B163" s="35" t="s">
        <v>174</v>
      </c>
      <c r="C163" s="30" t="s">
        <v>33</v>
      </c>
      <c r="D163" s="14">
        <v>102.84999999999999</v>
      </c>
      <c r="E163" s="65">
        <v>87.420000000000002</v>
      </c>
    </row>
    <row r="164" ht="15">
      <c r="A164" s="42"/>
      <c r="B164" s="35" t="s">
        <v>175</v>
      </c>
      <c r="C164" s="30" t="s">
        <v>33</v>
      </c>
      <c r="D164" s="14">
        <v>133.09999999999999</v>
      </c>
      <c r="E164" s="65">
        <v>113.14</v>
      </c>
    </row>
    <row r="165" ht="15">
      <c r="A165" s="42"/>
      <c r="B165" s="35" t="s">
        <v>176</v>
      </c>
      <c r="C165" s="30" t="s">
        <v>33</v>
      </c>
      <c r="D165" s="14">
        <v>157.30000000000001</v>
      </c>
      <c r="E165" s="65">
        <v>133.71000000000001</v>
      </c>
    </row>
    <row r="166" ht="15">
      <c r="A166" s="42"/>
      <c r="B166" s="35"/>
      <c r="C166" s="30"/>
      <c r="D166" s="14"/>
      <c r="E166" s="65"/>
    </row>
    <row r="167" ht="15">
      <c r="A167" s="44">
        <v>14</v>
      </c>
      <c r="B167" s="104" t="s">
        <v>177</v>
      </c>
      <c r="C167" s="30"/>
      <c r="D167" s="62"/>
      <c r="E167" s="29"/>
    </row>
    <row r="168" ht="15.75">
      <c r="A168" s="44"/>
      <c r="B168" s="49"/>
      <c r="C168" s="30"/>
      <c r="D168" s="109"/>
      <c r="E168" s="29"/>
    </row>
    <row r="169" ht="15">
      <c r="A169" s="39"/>
      <c r="B169" s="51" t="s">
        <v>178</v>
      </c>
      <c r="C169" s="110"/>
      <c r="D169" s="111"/>
      <c r="E169" s="29"/>
    </row>
    <row r="170" ht="15">
      <c r="A170" s="39"/>
      <c r="B170" s="51" t="s">
        <v>179</v>
      </c>
      <c r="C170" s="30"/>
      <c r="D170" s="62"/>
      <c r="E170" s="29"/>
    </row>
    <row r="171" ht="15">
      <c r="A171" s="39"/>
      <c r="B171" s="51" t="s">
        <v>180</v>
      </c>
      <c r="C171" s="112" t="s">
        <v>33</v>
      </c>
      <c r="D171" s="111">
        <v>4.3799999999999999</v>
      </c>
      <c r="E171" s="29">
        <v>3.7200000000000002</v>
      </c>
    </row>
    <row r="172" ht="15">
      <c r="A172" s="39"/>
      <c r="B172" s="51" t="s">
        <v>181</v>
      </c>
      <c r="C172" s="112" t="s">
        <v>33</v>
      </c>
      <c r="D172" s="111">
        <v>6.3799999999999999</v>
      </c>
      <c r="E172" s="29">
        <v>5.4199999999999999</v>
      </c>
    </row>
    <row r="173" ht="15">
      <c r="A173" s="39"/>
      <c r="B173" s="51" t="s">
        <v>182</v>
      </c>
      <c r="C173" s="112" t="s">
        <v>33</v>
      </c>
      <c r="D173" s="111">
        <v>9.8800000000000008</v>
      </c>
      <c r="E173" s="29">
        <v>8.4000000000000004</v>
      </c>
    </row>
    <row r="174" ht="15">
      <c r="A174" s="39"/>
      <c r="B174" s="71"/>
      <c r="C174" s="30"/>
      <c r="D174" s="105"/>
      <c r="E174" s="75"/>
    </row>
    <row r="175" ht="15.75">
      <c r="A175" s="39">
        <v>15</v>
      </c>
      <c r="B175" s="49" t="s">
        <v>183</v>
      </c>
      <c r="C175" s="112"/>
      <c r="D175" s="111"/>
      <c r="E175" s="29"/>
    </row>
    <row r="176" ht="15.75">
      <c r="A176" s="113"/>
      <c r="B176" s="114"/>
      <c r="C176" s="112"/>
      <c r="D176" s="111"/>
      <c r="E176" s="29"/>
    </row>
    <row r="177" ht="15">
      <c r="A177" s="115"/>
      <c r="B177" s="116" t="s">
        <v>184</v>
      </c>
      <c r="C177" s="117"/>
      <c r="D177" s="118"/>
      <c r="E177" s="29"/>
    </row>
    <row r="178" ht="15">
      <c r="A178" s="115"/>
      <c r="B178" s="116" t="s">
        <v>185</v>
      </c>
      <c r="C178" s="117"/>
      <c r="D178" s="118"/>
      <c r="E178" s="29"/>
    </row>
    <row r="179" ht="15">
      <c r="A179" s="39"/>
      <c r="B179" s="12" t="s">
        <v>186</v>
      </c>
      <c r="C179" s="19" t="s">
        <v>82</v>
      </c>
      <c r="D179" s="103">
        <v>129.41</v>
      </c>
      <c r="E179" s="29">
        <v>110</v>
      </c>
      <c r="F179" s="70"/>
    </row>
    <row r="180" ht="15">
      <c r="A180" s="39"/>
      <c r="B180" s="12" t="s">
        <v>187</v>
      </c>
      <c r="C180" s="19" t="s">
        <v>82</v>
      </c>
      <c r="D180" s="105">
        <v>65.530000000000001</v>
      </c>
      <c r="E180" s="29">
        <v>55.700000000000003</v>
      </c>
      <c r="F180" s="70"/>
    </row>
    <row r="181" ht="15">
      <c r="A181" s="39"/>
      <c r="B181" s="71"/>
      <c r="C181" s="19"/>
      <c r="D181" s="105"/>
      <c r="E181" s="29"/>
    </row>
    <row r="182" ht="15">
      <c r="A182" s="55"/>
      <c r="B182" s="116" t="s">
        <v>188</v>
      </c>
      <c r="C182" s="19" t="s">
        <v>82</v>
      </c>
      <c r="D182" s="105">
        <v>33.579999999999998</v>
      </c>
      <c r="E182" s="29">
        <v>28.539999999999999</v>
      </c>
    </row>
    <row r="183" ht="15">
      <c r="A183" s="42"/>
      <c r="B183" s="116" t="s">
        <v>189</v>
      </c>
      <c r="C183" s="30"/>
      <c r="D183" s="62"/>
      <c r="E183" s="29"/>
    </row>
    <row r="184" ht="15">
      <c r="A184" s="35"/>
      <c r="B184" s="38"/>
      <c r="C184" s="30"/>
      <c r="D184" s="62"/>
      <c r="E184" s="29"/>
    </row>
    <row r="185" ht="15">
      <c r="A185" s="44">
        <v>16</v>
      </c>
      <c r="B185" s="119" t="s">
        <v>190</v>
      </c>
      <c r="C185" s="30"/>
      <c r="D185" s="62"/>
      <c r="E185" s="29"/>
    </row>
    <row r="186" ht="15.75">
      <c r="A186" s="44"/>
      <c r="B186" s="87"/>
      <c r="C186" s="30"/>
      <c r="D186" s="62"/>
      <c r="E186" s="29"/>
    </row>
    <row r="187" ht="15">
      <c r="A187" s="44"/>
      <c r="B187" s="120" t="s">
        <v>191</v>
      </c>
      <c r="C187" s="30"/>
      <c r="D187" s="62"/>
      <c r="E187" s="29"/>
    </row>
    <row r="188" ht="15">
      <c r="A188" s="42"/>
      <c r="B188" s="51" t="s">
        <v>192</v>
      </c>
      <c r="C188" s="30"/>
      <c r="D188" s="62"/>
      <c r="E188" s="29"/>
    </row>
    <row r="189" ht="15">
      <c r="A189" s="42"/>
      <c r="B189" s="51" t="s">
        <v>193</v>
      </c>
      <c r="C189" s="30"/>
      <c r="D189" s="62"/>
      <c r="E189" s="29"/>
    </row>
    <row r="190" ht="15">
      <c r="A190" s="42"/>
      <c r="B190" s="51" t="s">
        <v>194</v>
      </c>
      <c r="C190" s="30"/>
      <c r="D190" s="62"/>
      <c r="E190" s="29"/>
    </row>
    <row r="191" ht="15">
      <c r="A191" s="42"/>
      <c r="B191" s="51" t="s">
        <v>195</v>
      </c>
      <c r="C191" s="30" t="s">
        <v>33</v>
      </c>
      <c r="D191" s="62">
        <v>544.5</v>
      </c>
      <c r="E191" s="29">
        <v>462.82999999999998</v>
      </c>
    </row>
    <row r="192" ht="15">
      <c r="A192" s="42"/>
      <c r="B192" s="38" t="s">
        <v>196</v>
      </c>
      <c r="C192" s="30" t="s">
        <v>33</v>
      </c>
      <c r="D192" s="62">
        <v>726</v>
      </c>
      <c r="E192" s="29">
        <v>617.10000000000002</v>
      </c>
    </row>
    <row r="193" ht="15">
      <c r="A193" s="35"/>
      <c r="B193" s="38" t="s">
        <v>197</v>
      </c>
      <c r="C193" s="30" t="s">
        <v>33</v>
      </c>
      <c r="D193" s="62">
        <v>968</v>
      </c>
      <c r="E193" s="29">
        <v>822.79999999999995</v>
      </c>
    </row>
    <row r="194" ht="15">
      <c r="A194" s="35"/>
      <c r="B194" s="38" t="s">
        <v>198</v>
      </c>
      <c r="C194" s="30" t="s">
        <v>33</v>
      </c>
      <c r="D194" s="62">
        <v>1210</v>
      </c>
      <c r="E194" s="29">
        <v>1028.5</v>
      </c>
    </row>
    <row r="195" ht="15">
      <c r="A195" s="35"/>
      <c r="B195" s="38" t="s">
        <v>199</v>
      </c>
      <c r="C195" s="30" t="s">
        <v>33</v>
      </c>
      <c r="D195" s="62">
        <v>1452</v>
      </c>
      <c r="E195" s="29">
        <v>1234.2</v>
      </c>
    </row>
    <row r="196" ht="15">
      <c r="A196" s="35"/>
      <c r="B196" s="38" t="s">
        <v>200</v>
      </c>
      <c r="C196" s="30" t="s">
        <v>33</v>
      </c>
      <c r="D196" s="62">
        <v>1815</v>
      </c>
      <c r="E196" s="29">
        <v>1542.75</v>
      </c>
    </row>
    <row r="197" ht="15">
      <c r="A197" s="35"/>
      <c r="B197" s="38" t="s">
        <v>201</v>
      </c>
      <c r="C197" s="30" t="s">
        <v>33</v>
      </c>
      <c r="D197" s="62">
        <v>2057</v>
      </c>
      <c r="E197" s="29">
        <v>1748.45</v>
      </c>
    </row>
    <row r="198" ht="15">
      <c r="A198" s="42"/>
      <c r="B198" s="121"/>
      <c r="C198" s="30"/>
      <c r="D198" s="62"/>
      <c r="E198" s="29"/>
    </row>
    <row r="199" ht="15">
      <c r="A199" s="39">
        <v>17</v>
      </c>
      <c r="B199" s="51" t="s">
        <v>202</v>
      </c>
      <c r="C199" s="30" t="s">
        <v>73</v>
      </c>
      <c r="D199" s="62">
        <v>30.940000000000001</v>
      </c>
      <c r="E199" s="29">
        <v>26.300000000000001</v>
      </c>
      <c r="F199" s="70"/>
    </row>
    <row r="200" ht="15">
      <c r="A200" s="42"/>
      <c r="B200" s="51" t="s">
        <v>203</v>
      </c>
      <c r="C200" s="30"/>
      <c r="D200" s="62"/>
      <c r="E200" s="29"/>
    </row>
    <row r="201" ht="15">
      <c r="A201" s="42"/>
      <c r="B201" s="51"/>
      <c r="C201" s="30"/>
      <c r="D201" s="62"/>
      <c r="E201" s="29"/>
    </row>
    <row r="202" ht="15.75">
      <c r="A202" s="50">
        <v>18</v>
      </c>
      <c r="B202" s="122" t="s">
        <v>204</v>
      </c>
      <c r="C202" s="30"/>
      <c r="D202" s="123"/>
      <c r="E202" s="29"/>
    </row>
    <row r="203" ht="15.75">
      <c r="A203" s="50"/>
      <c r="B203" s="122"/>
      <c r="C203" s="30"/>
      <c r="D203" s="123"/>
      <c r="E203" s="29"/>
    </row>
    <row r="204" ht="15.75">
      <c r="A204" s="124"/>
      <c r="B204" s="51" t="s">
        <v>205</v>
      </c>
      <c r="C204" s="30"/>
      <c r="D204" s="62"/>
      <c r="E204" s="29"/>
    </row>
    <row r="205" ht="15.75">
      <c r="A205" s="125"/>
      <c r="B205" s="51" t="s">
        <v>206</v>
      </c>
      <c r="C205" s="30"/>
      <c r="D205" s="62"/>
      <c r="E205" s="29"/>
    </row>
    <row r="206" ht="15.75">
      <c r="A206" s="125"/>
      <c r="B206" s="126" t="s">
        <v>207</v>
      </c>
      <c r="C206" s="30" t="s">
        <v>14</v>
      </c>
      <c r="D206" s="62">
        <v>400</v>
      </c>
      <c r="E206" s="29">
        <v>340</v>
      </c>
    </row>
    <row r="207" ht="15.75">
      <c r="A207" s="125"/>
      <c r="B207" s="126" t="s">
        <v>208</v>
      </c>
      <c r="C207" s="30" t="s">
        <v>14</v>
      </c>
      <c r="D207" s="62">
        <v>500</v>
      </c>
      <c r="E207" s="29">
        <v>425</v>
      </c>
    </row>
    <row r="208" ht="15.75">
      <c r="A208" s="125"/>
      <c r="B208" s="126" t="s">
        <v>209</v>
      </c>
      <c r="C208" s="30" t="s">
        <v>14</v>
      </c>
      <c r="D208" s="62">
        <v>600</v>
      </c>
      <c r="E208" s="29">
        <v>510</v>
      </c>
    </row>
    <row r="209" ht="15">
      <c r="A209" s="35"/>
      <c r="B209" s="38"/>
      <c r="C209" s="30"/>
      <c r="D209" s="62"/>
      <c r="E209" s="29"/>
    </row>
    <row r="210" ht="15.75">
      <c r="A210" s="127"/>
      <c r="B210" s="128" t="s">
        <v>44</v>
      </c>
      <c r="C210" s="129"/>
      <c r="D210" s="130"/>
      <c r="E210" s="131"/>
    </row>
  </sheetData>
  <printOptions headings="0" gridLines="0"/>
  <pageMargins left="0.39370099999999991" right="0.43307099999999998" top="0.94488199999999978" bottom="0.748031" header="0.31496099999999999" footer="0.31496099999999999"/>
  <pageSetup paperSize="9" scale="60" firstPageNumber="1" fitToWidth="1" fitToHeight="1" pageOrder="downThenOver" orientation="portrait" usePrinterDefaults="1" blackAndWhite="0" draft="0" cellComments="none" useFirstPageNumber="0" errors="displayed" horizontalDpi="600" verticalDpi="600" copies="1"/>
  <headerFooter>
    <oddHeader>&amp;C&amp;"-,Bold"&amp;18CADANGAN PERLANTIKAN KONTRAKTOR PANEL BAHAGIAN INFRASTRUKTUR, JABATAN KEJURUTERAAN, MAJLIS PERBANDARAN SELAYANG BAGI TAHUN 2024</oddHeader>
    <oddFooter>&amp;C2/&amp;P</oddFooter>
  </headerFooter>
  <rowBreaks count="2" manualBreakCount="2">
    <brk id="70" man="1" max="4"/>
    <brk id="140" man="1" max="4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view="pageBreakPreview" topLeftCell="A134" zoomScale="70" workbookViewId="0">
      <selection activeCell="D137" activeCellId="0" sqref="D137"/>
    </sheetView>
  </sheetViews>
  <sheetFormatPr baseColWidth="8" defaultRowHeight="12.75" customHeight="1"/>
  <cols>
    <col customWidth="1" min="1" max="1" style="1" width="5.5703100000000001"/>
    <col customWidth="1" min="2" max="2" style="2" width="88.855500000000006"/>
    <col customWidth="1" min="3" max="3" style="2" width="10.425800000000001"/>
    <col customWidth="1" min="4" max="5" style="2" width="20.140599999999999"/>
    <col customWidth="1" min="6" max="6" style="1" width="14.855499999999999"/>
    <col customWidth="1" min="7" max="7" style="1" width="11.140599999999999"/>
    <col customWidth="1" min="8" max="257" style="1" width="9.1406200000000002"/>
  </cols>
  <sheetData>
    <row r="1" ht="47.25">
      <c r="A1" s="3" t="s">
        <v>0</v>
      </c>
      <c r="B1" s="4" t="s">
        <v>1</v>
      </c>
      <c r="C1" s="5" t="s">
        <v>2</v>
      </c>
      <c r="D1" s="56" t="s">
        <v>67</v>
      </c>
      <c r="E1" s="5" t="s">
        <v>45</v>
      </c>
    </row>
    <row r="2" ht="15.75">
      <c r="A2" s="132"/>
      <c r="B2" s="87" t="s">
        <v>210</v>
      </c>
      <c r="C2" s="59"/>
      <c r="D2" s="60"/>
      <c r="E2" s="61"/>
    </row>
    <row r="3" ht="15">
      <c r="A3" s="42"/>
      <c r="B3" s="110"/>
      <c r="C3" s="30"/>
      <c r="D3" s="62"/>
      <c r="E3" s="43"/>
    </row>
    <row r="4" ht="15">
      <c r="A4" s="50">
        <v>1</v>
      </c>
      <c r="B4" s="133" t="s">
        <v>211</v>
      </c>
      <c r="C4" s="38"/>
      <c r="D4" s="38"/>
      <c r="E4" s="134"/>
    </row>
    <row r="5" ht="15.75">
      <c r="A5" s="50"/>
      <c r="B5" s="135"/>
      <c r="C5" s="38"/>
      <c r="D5" s="38"/>
      <c r="E5" s="134"/>
    </row>
    <row r="6" ht="15">
      <c r="A6" s="50">
        <v>1.1000000000000001</v>
      </c>
      <c r="B6" s="136" t="s">
        <v>212</v>
      </c>
      <c r="C6" s="38"/>
      <c r="D6" s="38"/>
      <c r="E6" s="134"/>
    </row>
    <row r="7" ht="15">
      <c r="A7" s="35"/>
      <c r="B7" s="136" t="s">
        <v>213</v>
      </c>
      <c r="C7" s="30"/>
      <c r="D7" s="38"/>
      <c r="E7" s="38"/>
    </row>
    <row r="8" ht="15">
      <c r="A8" s="35"/>
      <c r="B8" s="137" t="s">
        <v>214</v>
      </c>
      <c r="C8" s="38"/>
      <c r="D8" s="38"/>
      <c r="E8" s="38"/>
    </row>
    <row r="9" ht="15">
      <c r="A9" s="35"/>
      <c r="B9" s="138" t="s">
        <v>215</v>
      </c>
      <c r="C9" s="38"/>
      <c r="D9" s="38"/>
      <c r="E9" s="38"/>
    </row>
    <row r="10" ht="15">
      <c r="A10" s="35"/>
      <c r="B10" s="136" t="s">
        <v>216</v>
      </c>
      <c r="C10" s="30" t="s">
        <v>33</v>
      </c>
      <c r="D10" s="29">
        <v>948.75</v>
      </c>
      <c r="E10" s="29">
        <v>806.44000000000005</v>
      </c>
    </row>
    <row r="11" ht="15">
      <c r="A11" s="35"/>
      <c r="B11" s="136" t="s">
        <v>217</v>
      </c>
      <c r="C11" s="30" t="s">
        <v>33</v>
      </c>
      <c r="D11" s="29">
        <v>1328.25</v>
      </c>
      <c r="E11" s="29">
        <v>1129.01</v>
      </c>
    </row>
    <row r="12" ht="15">
      <c r="A12" s="35"/>
      <c r="B12" s="136" t="s">
        <v>218</v>
      </c>
      <c r="C12" s="30" t="s">
        <v>33</v>
      </c>
      <c r="D12" s="29">
        <v>1897.5</v>
      </c>
      <c r="E12" s="29">
        <v>1612.8800000000001</v>
      </c>
    </row>
    <row r="13" ht="15">
      <c r="A13" s="35"/>
      <c r="B13" s="136" t="s">
        <v>219</v>
      </c>
      <c r="C13" s="30" t="s">
        <v>33</v>
      </c>
      <c r="D13" s="29">
        <v>2213.75</v>
      </c>
      <c r="E13" s="29">
        <v>1881.6900000000001</v>
      </c>
    </row>
    <row r="14" ht="15">
      <c r="A14" s="35"/>
      <c r="B14" s="136" t="s">
        <v>220</v>
      </c>
      <c r="C14" s="30" t="s">
        <v>33</v>
      </c>
      <c r="D14" s="29">
        <v>2656.5</v>
      </c>
      <c r="E14" s="29">
        <v>2258.0300000000002</v>
      </c>
    </row>
    <row r="15" ht="15">
      <c r="A15" s="35"/>
      <c r="B15" s="136" t="s">
        <v>221</v>
      </c>
      <c r="C15" s="30" t="s">
        <v>33</v>
      </c>
      <c r="D15" s="29">
        <v>3289</v>
      </c>
      <c r="E15" s="29">
        <v>2795.6500000000001</v>
      </c>
    </row>
    <row r="16" ht="15">
      <c r="A16" s="35"/>
      <c r="B16" s="136" t="s">
        <v>222</v>
      </c>
      <c r="C16" s="30" t="s">
        <v>33</v>
      </c>
      <c r="D16" s="29">
        <v>3162.5</v>
      </c>
      <c r="E16" s="29">
        <v>2688.1300000000001</v>
      </c>
    </row>
    <row r="17" ht="15">
      <c r="A17" s="35"/>
      <c r="B17" s="136" t="s">
        <v>223</v>
      </c>
      <c r="C17" s="30" t="s">
        <v>33</v>
      </c>
      <c r="D17" s="29">
        <v>4048</v>
      </c>
      <c r="E17" s="29">
        <v>3440.8000000000002</v>
      </c>
    </row>
    <row r="18" ht="15">
      <c r="A18" s="35"/>
      <c r="B18" s="136" t="s">
        <v>224</v>
      </c>
      <c r="C18" s="30" t="s">
        <v>33</v>
      </c>
      <c r="D18" s="29">
        <v>5313</v>
      </c>
      <c r="E18" s="29">
        <v>4516.0500000000002</v>
      </c>
    </row>
    <row r="19" ht="15">
      <c r="A19" s="35"/>
      <c r="B19" s="136" t="s">
        <v>225</v>
      </c>
      <c r="C19" s="30" t="s">
        <v>82</v>
      </c>
      <c r="D19" s="29">
        <v>2846.25</v>
      </c>
      <c r="E19" s="29">
        <v>2419.3099999999999</v>
      </c>
    </row>
    <row r="20" ht="15">
      <c r="A20" s="30"/>
      <c r="B20" s="51"/>
      <c r="C20" s="30"/>
      <c r="D20" s="62"/>
      <c r="E20" s="29"/>
    </row>
    <row r="21" ht="15">
      <c r="A21" s="50">
        <v>1.2</v>
      </c>
      <c r="B21" s="51" t="s">
        <v>212</v>
      </c>
      <c r="C21" s="38"/>
      <c r="D21" s="38"/>
      <c r="E21" s="29"/>
    </row>
    <row r="22" ht="15">
      <c r="A22" s="35"/>
      <c r="B22" s="136" t="s">
        <v>213</v>
      </c>
      <c r="C22" s="30"/>
      <c r="D22" s="38"/>
      <c r="E22" s="29"/>
    </row>
    <row r="23" ht="15">
      <c r="A23" s="35"/>
      <c r="B23" s="137" t="s">
        <v>226</v>
      </c>
      <c r="C23" s="38"/>
      <c r="D23" s="38"/>
      <c r="E23" s="29"/>
    </row>
    <row r="24" ht="15">
      <c r="A24" s="35"/>
      <c r="B24" s="136" t="s">
        <v>216</v>
      </c>
      <c r="C24" s="30" t="s">
        <v>33</v>
      </c>
      <c r="D24" s="29">
        <v>442.75</v>
      </c>
      <c r="E24" s="29">
        <v>376.33999999999997</v>
      </c>
      <c r="F24" s="1"/>
    </row>
    <row r="25" ht="15">
      <c r="A25" s="35"/>
      <c r="B25" s="136" t="s">
        <v>217</v>
      </c>
      <c r="C25" s="30" t="s">
        <v>33</v>
      </c>
      <c r="D25" s="29">
        <v>632.5</v>
      </c>
      <c r="E25" s="29">
        <v>537.63</v>
      </c>
    </row>
    <row r="26" ht="15">
      <c r="A26" s="35"/>
      <c r="B26" s="136" t="s">
        <v>218</v>
      </c>
      <c r="C26" s="30" t="s">
        <v>33</v>
      </c>
      <c r="D26" s="29">
        <v>822.25</v>
      </c>
      <c r="E26" s="29">
        <v>698.90999999999997</v>
      </c>
    </row>
    <row r="27" ht="15">
      <c r="A27" s="35"/>
      <c r="B27" s="136" t="s">
        <v>219</v>
      </c>
      <c r="C27" s="30" t="s">
        <v>33</v>
      </c>
      <c r="D27" s="29">
        <v>1012</v>
      </c>
      <c r="E27" s="29">
        <v>860.20000000000005</v>
      </c>
    </row>
    <row r="28" ht="15">
      <c r="A28" s="35"/>
      <c r="B28" s="136" t="s">
        <v>227</v>
      </c>
      <c r="C28" s="30" t="s">
        <v>33</v>
      </c>
      <c r="D28" s="29">
        <v>1201.75</v>
      </c>
      <c r="E28" s="29">
        <v>1021.49</v>
      </c>
    </row>
    <row r="29" ht="15">
      <c r="A29" s="35"/>
      <c r="B29" s="136" t="s">
        <v>221</v>
      </c>
      <c r="C29" s="30" t="s">
        <v>33</v>
      </c>
      <c r="D29" s="29">
        <v>1644.5</v>
      </c>
      <c r="E29" s="29">
        <v>1397.8299999999999</v>
      </c>
    </row>
    <row r="30" ht="15">
      <c r="A30" s="35"/>
      <c r="B30" s="136" t="s">
        <v>222</v>
      </c>
      <c r="C30" s="30" t="s">
        <v>33</v>
      </c>
      <c r="D30" s="29">
        <v>1581.25</v>
      </c>
      <c r="E30" s="29">
        <v>1344.0599999999999</v>
      </c>
    </row>
    <row r="31" ht="15">
      <c r="A31" s="35"/>
      <c r="B31" s="136" t="s">
        <v>223</v>
      </c>
      <c r="C31" s="30" t="s">
        <v>33</v>
      </c>
      <c r="D31" s="29">
        <v>1897.5</v>
      </c>
      <c r="E31" s="29">
        <v>1612.8800000000001</v>
      </c>
    </row>
    <row r="32" ht="15">
      <c r="A32" s="35"/>
      <c r="B32" s="136" t="s">
        <v>224</v>
      </c>
      <c r="C32" s="30" t="s">
        <v>33</v>
      </c>
      <c r="D32" s="29">
        <v>2277</v>
      </c>
      <c r="E32" s="29">
        <v>1935.45</v>
      </c>
    </row>
    <row r="33" ht="15">
      <c r="A33" s="35"/>
      <c r="B33" s="136" t="s">
        <v>225</v>
      </c>
      <c r="C33" s="30" t="s">
        <v>82</v>
      </c>
      <c r="D33" s="29">
        <v>1328.25</v>
      </c>
      <c r="E33" s="29">
        <v>1129.01</v>
      </c>
    </row>
    <row r="34" ht="15">
      <c r="A34" s="35"/>
      <c r="B34" s="38"/>
      <c r="C34" s="38"/>
      <c r="D34" s="62"/>
      <c r="E34" s="29"/>
    </row>
    <row r="35" ht="15">
      <c r="A35" s="50">
        <v>1.3</v>
      </c>
      <c r="B35" s="136" t="s">
        <v>212</v>
      </c>
      <c r="C35" s="38"/>
      <c r="D35" s="38"/>
      <c r="E35" s="134"/>
    </row>
    <row r="36" ht="15">
      <c r="A36" s="35"/>
      <c r="B36" s="136" t="s">
        <v>228</v>
      </c>
      <c r="C36" s="30"/>
      <c r="D36" s="38"/>
      <c r="E36" s="38"/>
    </row>
    <row r="37" ht="15">
      <c r="A37" s="35"/>
      <c r="B37" s="137" t="s">
        <v>229</v>
      </c>
      <c r="C37" s="38"/>
      <c r="D37" s="38"/>
      <c r="E37" s="38"/>
    </row>
    <row r="38" ht="15.75">
      <c r="A38" s="35"/>
      <c r="B38" s="139" t="s">
        <v>230</v>
      </c>
      <c r="C38" s="38"/>
      <c r="D38" s="38"/>
      <c r="E38" s="38"/>
    </row>
    <row r="39" ht="15">
      <c r="A39" s="35"/>
      <c r="B39" s="136" t="s">
        <v>216</v>
      </c>
      <c r="C39" s="30" t="s">
        <v>33</v>
      </c>
      <c r="D39" s="29">
        <v>664.13</v>
      </c>
      <c r="E39" s="29">
        <v>564.50999999999999</v>
      </c>
    </row>
    <row r="40" ht="15">
      <c r="A40" s="35"/>
      <c r="B40" s="136" t="s">
        <v>217</v>
      </c>
      <c r="C40" s="30" t="s">
        <v>33</v>
      </c>
      <c r="D40" s="29">
        <v>929.77999999999997</v>
      </c>
      <c r="E40" s="29">
        <v>790.30999999999995</v>
      </c>
    </row>
    <row r="41" ht="15">
      <c r="A41" s="35"/>
      <c r="B41" s="136" t="s">
        <v>218</v>
      </c>
      <c r="C41" s="30" t="s">
        <v>33</v>
      </c>
      <c r="D41" s="29">
        <v>1328.25</v>
      </c>
      <c r="E41" s="29">
        <v>1129.01</v>
      </c>
    </row>
    <row r="42" ht="15">
      <c r="A42" s="35"/>
      <c r="B42" s="136" t="s">
        <v>219</v>
      </c>
      <c r="C42" s="30" t="s">
        <v>33</v>
      </c>
      <c r="D42" s="29">
        <v>1549.6300000000001</v>
      </c>
      <c r="E42" s="29">
        <v>1317.1900000000001</v>
      </c>
    </row>
    <row r="43" ht="15">
      <c r="A43" s="35"/>
      <c r="B43" s="136" t="s">
        <v>220</v>
      </c>
      <c r="C43" s="30" t="s">
        <v>33</v>
      </c>
      <c r="D43" s="29">
        <v>1859.55</v>
      </c>
      <c r="E43" s="29">
        <v>1580.6199999999999</v>
      </c>
    </row>
    <row r="44" ht="15">
      <c r="A44" s="35"/>
      <c r="B44" s="136" t="s">
        <v>221</v>
      </c>
      <c r="C44" s="30" t="s">
        <v>33</v>
      </c>
      <c r="D44" s="29">
        <v>2302.3000000000002</v>
      </c>
      <c r="E44" s="29">
        <v>1956.96</v>
      </c>
    </row>
    <row r="45" ht="15">
      <c r="A45" s="35"/>
      <c r="B45" s="136" t="s">
        <v>222</v>
      </c>
      <c r="C45" s="30" t="s">
        <v>33</v>
      </c>
      <c r="D45" s="29">
        <v>2213.75</v>
      </c>
      <c r="E45" s="29">
        <v>1881.6900000000001</v>
      </c>
    </row>
    <row r="46" ht="15">
      <c r="A46" s="35"/>
      <c r="B46" s="136" t="s">
        <v>223</v>
      </c>
      <c r="C46" s="30" t="s">
        <v>33</v>
      </c>
      <c r="D46" s="29">
        <v>2833.5999999999999</v>
      </c>
      <c r="E46" s="29">
        <v>2408.5599999999999</v>
      </c>
    </row>
    <row r="47" ht="15">
      <c r="A47" s="35"/>
      <c r="B47" s="136" t="s">
        <v>224</v>
      </c>
      <c r="C47" s="30" t="s">
        <v>33</v>
      </c>
      <c r="D47" s="29">
        <v>3719.0999999999999</v>
      </c>
      <c r="E47" s="29">
        <v>3161.2399999999998</v>
      </c>
    </row>
    <row r="48" ht="15">
      <c r="A48" s="35"/>
      <c r="B48" s="136" t="s">
        <v>225</v>
      </c>
      <c r="C48" s="30" t="s">
        <v>82</v>
      </c>
      <c r="D48" s="29">
        <v>1992.3800000000001</v>
      </c>
      <c r="E48" s="29">
        <v>1693.52</v>
      </c>
    </row>
    <row r="49" ht="15">
      <c r="A49" s="35"/>
      <c r="B49" s="136"/>
      <c r="C49" s="30"/>
      <c r="D49" s="29"/>
      <c r="E49" s="29"/>
    </row>
    <row r="50" ht="15">
      <c r="A50" s="50">
        <v>1.3999999999999999</v>
      </c>
      <c r="B50" s="136" t="s">
        <v>212</v>
      </c>
      <c r="C50" s="38"/>
      <c r="D50" s="38"/>
      <c r="E50" s="134"/>
    </row>
    <row r="51" ht="15">
      <c r="A51" s="35"/>
      <c r="B51" s="136" t="s">
        <v>231</v>
      </c>
      <c r="C51" s="30"/>
      <c r="D51" s="38"/>
      <c r="E51" s="38"/>
    </row>
    <row r="52" ht="15">
      <c r="A52" s="35"/>
      <c r="B52" s="137" t="s">
        <v>229</v>
      </c>
      <c r="C52" s="38"/>
      <c r="D52" s="38"/>
      <c r="E52" s="38"/>
    </row>
    <row r="53" ht="15.75">
      <c r="A53" s="35"/>
      <c r="B53" s="139" t="s">
        <v>230</v>
      </c>
      <c r="C53" s="38"/>
      <c r="D53" s="38"/>
      <c r="E53" s="38"/>
    </row>
    <row r="54" ht="15">
      <c r="A54" s="35"/>
      <c r="B54" s="136" t="s">
        <v>216</v>
      </c>
      <c r="C54" s="30" t="s">
        <v>33</v>
      </c>
      <c r="D54" s="29">
        <v>948.75</v>
      </c>
      <c r="E54" s="29">
        <v>806.44000000000005</v>
      </c>
    </row>
    <row r="55" ht="15">
      <c r="A55" s="35"/>
      <c r="B55" s="136" t="s">
        <v>217</v>
      </c>
      <c r="C55" s="30" t="s">
        <v>33</v>
      </c>
      <c r="D55" s="29">
        <v>1328.25</v>
      </c>
      <c r="E55" s="29">
        <v>1129.01</v>
      </c>
    </row>
    <row r="56" ht="15">
      <c r="A56" s="35"/>
      <c r="B56" s="136" t="s">
        <v>218</v>
      </c>
      <c r="C56" s="30" t="s">
        <v>33</v>
      </c>
      <c r="D56" s="29">
        <v>1897.5</v>
      </c>
      <c r="E56" s="29">
        <v>1612.8800000000001</v>
      </c>
    </row>
    <row r="57" ht="15">
      <c r="A57" s="35"/>
      <c r="B57" s="136" t="s">
        <v>219</v>
      </c>
      <c r="C57" s="30" t="s">
        <v>33</v>
      </c>
      <c r="D57" s="29">
        <v>2213.75</v>
      </c>
      <c r="E57" s="29">
        <v>1881.6900000000001</v>
      </c>
    </row>
    <row r="58" ht="15">
      <c r="A58" s="35"/>
      <c r="B58" s="136" t="s">
        <v>220</v>
      </c>
      <c r="C58" s="30" t="s">
        <v>33</v>
      </c>
      <c r="D58" s="29">
        <v>2656.5</v>
      </c>
      <c r="E58" s="29">
        <v>2258.0300000000002</v>
      </c>
    </row>
    <row r="59" ht="15">
      <c r="A59" s="35"/>
      <c r="B59" s="136" t="s">
        <v>221</v>
      </c>
      <c r="C59" s="30" t="s">
        <v>33</v>
      </c>
      <c r="D59" s="29">
        <v>3289</v>
      </c>
      <c r="E59" s="29">
        <v>2795.6500000000001</v>
      </c>
    </row>
    <row r="60" ht="15">
      <c r="A60" s="35"/>
      <c r="B60" s="136" t="s">
        <v>222</v>
      </c>
      <c r="C60" s="30" t="s">
        <v>33</v>
      </c>
      <c r="D60" s="29">
        <v>3162.5</v>
      </c>
      <c r="E60" s="29">
        <v>2688.1300000000001</v>
      </c>
    </row>
    <row r="61" ht="15">
      <c r="A61" s="35"/>
      <c r="B61" s="136" t="s">
        <v>223</v>
      </c>
      <c r="C61" s="30" t="s">
        <v>33</v>
      </c>
      <c r="D61" s="29">
        <v>4048</v>
      </c>
      <c r="E61" s="29">
        <v>3440.8000000000002</v>
      </c>
    </row>
    <row r="62" ht="15">
      <c r="A62" s="35"/>
      <c r="B62" s="136" t="s">
        <v>224</v>
      </c>
      <c r="C62" s="30" t="s">
        <v>33</v>
      </c>
      <c r="D62" s="29">
        <v>5313</v>
      </c>
      <c r="E62" s="29">
        <v>4516.0500000000002</v>
      </c>
    </row>
    <row r="63" ht="15">
      <c r="A63" s="35"/>
      <c r="B63" s="136" t="s">
        <v>225</v>
      </c>
      <c r="C63" s="30" t="s">
        <v>82</v>
      </c>
      <c r="D63" s="29">
        <v>2846.25</v>
      </c>
      <c r="E63" s="29">
        <v>2419.3099999999999</v>
      </c>
    </row>
    <row r="64" ht="15">
      <c r="A64" s="35"/>
      <c r="B64" s="136"/>
      <c r="C64" s="30"/>
      <c r="D64" s="29"/>
      <c r="E64" s="29"/>
    </row>
    <row r="65" ht="15">
      <c r="A65" s="35"/>
      <c r="B65" s="136"/>
      <c r="C65" s="30"/>
      <c r="D65" s="29"/>
      <c r="E65" s="29"/>
    </row>
    <row r="66" ht="15">
      <c r="A66" s="35"/>
      <c r="B66" s="136"/>
      <c r="C66" s="30"/>
      <c r="D66" s="29"/>
      <c r="E66" s="29"/>
    </row>
    <row r="67" ht="15">
      <c r="A67" s="35"/>
      <c r="B67" s="136"/>
      <c r="C67" s="30"/>
      <c r="D67" s="29"/>
      <c r="E67" s="29"/>
    </row>
    <row r="68" ht="15">
      <c r="A68" s="39"/>
      <c r="B68" s="38"/>
      <c r="C68" s="21"/>
      <c r="D68" s="81"/>
      <c r="E68" s="29"/>
    </row>
    <row r="69" ht="15">
      <c r="A69" s="39"/>
      <c r="B69" s="38"/>
      <c r="C69" s="21"/>
      <c r="D69" s="81"/>
      <c r="E69" s="29"/>
    </row>
    <row r="70" ht="15.75">
      <c r="A70" s="127"/>
      <c r="B70" s="128" t="s">
        <v>44</v>
      </c>
      <c r="C70" s="129"/>
      <c r="D70" s="130"/>
      <c r="E70" s="131"/>
    </row>
    <row r="71" ht="47.25">
      <c r="A71" s="3" t="s">
        <v>0</v>
      </c>
      <c r="B71" s="4" t="s">
        <v>1</v>
      </c>
      <c r="C71" s="5" t="s">
        <v>2</v>
      </c>
      <c r="D71" s="56" t="s">
        <v>67</v>
      </c>
      <c r="E71" s="5" t="s">
        <v>45</v>
      </c>
    </row>
    <row r="72" ht="15.75">
      <c r="A72" s="132"/>
      <c r="B72" s="87" t="s">
        <v>232</v>
      </c>
      <c r="C72" s="59"/>
      <c r="D72" s="60"/>
      <c r="E72" s="61"/>
    </row>
    <row r="73" ht="15">
      <c r="A73" s="35"/>
      <c r="B73" s="136"/>
      <c r="C73" s="30"/>
      <c r="D73" s="29"/>
      <c r="E73" s="29"/>
    </row>
    <row r="74" ht="15.75">
      <c r="A74" s="39">
        <v>2</v>
      </c>
      <c r="B74" s="49" t="s">
        <v>233</v>
      </c>
      <c r="C74" s="30"/>
      <c r="D74" s="38"/>
      <c r="E74" s="29"/>
    </row>
    <row r="75" ht="15.75">
      <c r="A75" s="39"/>
      <c r="B75" s="49"/>
      <c r="C75" s="30"/>
      <c r="D75" s="38"/>
      <c r="E75" s="29"/>
    </row>
    <row r="76" ht="15">
      <c r="A76" s="39"/>
      <c r="B76" s="51" t="s">
        <v>234</v>
      </c>
      <c r="C76" s="38"/>
      <c r="D76" s="30"/>
      <c r="E76" s="29"/>
    </row>
    <row r="77" ht="15">
      <c r="A77" s="30"/>
      <c r="B77" s="51" t="s">
        <v>235</v>
      </c>
      <c r="C77" s="30"/>
      <c r="D77" s="30"/>
      <c r="E77" s="29"/>
    </row>
    <row r="78" ht="15">
      <c r="A78" s="30"/>
      <c r="B78" s="140" t="s">
        <v>236</v>
      </c>
      <c r="C78" s="30" t="s">
        <v>33</v>
      </c>
      <c r="D78" s="14">
        <v>66</v>
      </c>
      <c r="E78" s="29">
        <v>56.100000000000001</v>
      </c>
    </row>
    <row r="79" ht="15">
      <c r="A79" s="30"/>
      <c r="B79" s="140" t="s">
        <v>237</v>
      </c>
      <c r="C79" s="30" t="s">
        <v>33</v>
      </c>
      <c r="D79" s="14">
        <v>77</v>
      </c>
      <c r="E79" s="29">
        <v>65.450000000000003</v>
      </c>
    </row>
    <row r="80" ht="15">
      <c r="A80" s="30"/>
      <c r="B80" s="38" t="s">
        <v>238</v>
      </c>
      <c r="C80" s="30" t="s">
        <v>33</v>
      </c>
      <c r="D80" s="14">
        <v>88</v>
      </c>
      <c r="E80" s="29">
        <v>74.799999999999997</v>
      </c>
    </row>
    <row r="81" ht="15">
      <c r="A81" s="30"/>
      <c r="B81" s="110" t="s">
        <v>239</v>
      </c>
      <c r="C81" s="30" t="s">
        <v>33</v>
      </c>
      <c r="D81" s="14">
        <v>99</v>
      </c>
      <c r="E81" s="29">
        <v>84.150000000000006</v>
      </c>
    </row>
    <row r="82" ht="15">
      <c r="A82" s="30"/>
      <c r="B82" s="38" t="s">
        <v>240</v>
      </c>
      <c r="C82" s="30" t="s">
        <v>33</v>
      </c>
      <c r="D82" s="14">
        <v>110</v>
      </c>
      <c r="E82" s="29">
        <v>93.5</v>
      </c>
    </row>
    <row r="83" ht="15">
      <c r="A83" s="30"/>
      <c r="B83" s="38" t="s">
        <v>241</v>
      </c>
      <c r="C83" s="30" t="s">
        <v>33</v>
      </c>
      <c r="D83" s="14">
        <v>121</v>
      </c>
      <c r="E83" s="29">
        <v>102.84999999999999</v>
      </c>
    </row>
    <row r="84" ht="15">
      <c r="A84" s="30"/>
      <c r="B84" s="38" t="s">
        <v>242</v>
      </c>
      <c r="C84" s="30" t="s">
        <v>33</v>
      </c>
      <c r="D84" s="14">
        <v>132</v>
      </c>
      <c r="E84" s="29">
        <v>112.2</v>
      </c>
    </row>
    <row r="85" ht="15">
      <c r="A85" s="30"/>
      <c r="B85" s="38" t="s">
        <v>243</v>
      </c>
      <c r="C85" s="30" t="s">
        <v>33</v>
      </c>
      <c r="D85" s="14">
        <v>143</v>
      </c>
      <c r="E85" s="29">
        <v>121.55</v>
      </c>
    </row>
    <row r="86" ht="15">
      <c r="A86" s="30"/>
      <c r="B86" s="38" t="s">
        <v>244</v>
      </c>
      <c r="C86" s="30" t="s">
        <v>33</v>
      </c>
      <c r="D86" s="14">
        <v>154</v>
      </c>
      <c r="E86" s="29">
        <v>130.90000000000001</v>
      </c>
    </row>
    <row r="87" ht="15">
      <c r="A87" s="30"/>
      <c r="B87" s="140" t="s">
        <v>245</v>
      </c>
      <c r="C87" s="30" t="s">
        <v>33</v>
      </c>
      <c r="D87" s="14">
        <v>165</v>
      </c>
      <c r="E87" s="29">
        <v>140.25</v>
      </c>
    </row>
    <row r="88" ht="15">
      <c r="A88" s="30"/>
      <c r="B88" s="140" t="s">
        <v>246</v>
      </c>
      <c r="C88" s="30" t="s">
        <v>33</v>
      </c>
      <c r="D88" s="141">
        <v>176</v>
      </c>
      <c r="E88" s="29">
        <v>149.59999999999999</v>
      </c>
    </row>
    <row r="89" ht="15">
      <c r="A89" s="30"/>
      <c r="B89" s="140" t="s">
        <v>247</v>
      </c>
      <c r="C89" s="30" t="s">
        <v>33</v>
      </c>
      <c r="D89" s="141">
        <v>187</v>
      </c>
      <c r="E89" s="29">
        <v>158.94999999999999</v>
      </c>
    </row>
    <row r="90" ht="15">
      <c r="A90" s="30"/>
      <c r="B90" s="140" t="s">
        <v>248</v>
      </c>
      <c r="C90" s="30" t="s">
        <v>33</v>
      </c>
      <c r="D90" s="141">
        <v>198</v>
      </c>
      <c r="E90" s="29">
        <v>168.30000000000001</v>
      </c>
    </row>
    <row r="91" ht="15">
      <c r="A91" s="30"/>
      <c r="B91" s="140" t="s">
        <v>249</v>
      </c>
      <c r="C91" s="30" t="s">
        <v>33</v>
      </c>
      <c r="D91" s="141">
        <v>209</v>
      </c>
      <c r="E91" s="29">
        <v>177.65000000000001</v>
      </c>
    </row>
    <row r="92" ht="15">
      <c r="A92" s="30"/>
      <c r="B92" s="140" t="s">
        <v>250</v>
      </c>
      <c r="C92" s="30" t="s">
        <v>33</v>
      </c>
      <c r="D92" s="141">
        <v>220</v>
      </c>
      <c r="E92" s="29">
        <v>187</v>
      </c>
    </row>
    <row r="93" ht="15">
      <c r="A93" s="30"/>
      <c r="B93" s="140" t="s">
        <v>251</v>
      </c>
      <c r="C93" s="30" t="s">
        <v>33</v>
      </c>
      <c r="D93" s="141">
        <v>231</v>
      </c>
      <c r="E93" s="29">
        <v>196.34999999999999</v>
      </c>
    </row>
    <row r="94" ht="15">
      <c r="A94" s="30"/>
      <c r="B94" s="140" t="s">
        <v>252</v>
      </c>
      <c r="C94" s="30" t="s">
        <v>33</v>
      </c>
      <c r="D94" s="141">
        <v>242</v>
      </c>
      <c r="E94" s="29">
        <v>205.69999999999999</v>
      </c>
    </row>
    <row r="95" ht="15">
      <c r="A95" s="30"/>
      <c r="B95" s="140" t="s">
        <v>253</v>
      </c>
      <c r="C95" s="30" t="s">
        <v>33</v>
      </c>
      <c r="D95" s="141">
        <v>253</v>
      </c>
      <c r="E95" s="29">
        <v>215.05000000000001</v>
      </c>
    </row>
    <row r="96" ht="15">
      <c r="A96" s="39"/>
      <c r="B96" s="51" t="s">
        <v>254</v>
      </c>
      <c r="C96" s="30" t="s">
        <v>33</v>
      </c>
      <c r="D96" s="81">
        <v>275</v>
      </c>
      <c r="E96" s="29">
        <v>233.75</v>
      </c>
    </row>
    <row r="97" ht="15">
      <c r="A97" s="39"/>
      <c r="B97" s="51" t="s">
        <v>255</v>
      </c>
      <c r="C97" s="30" t="s">
        <v>33</v>
      </c>
      <c r="D97" s="81">
        <v>286</v>
      </c>
      <c r="E97" s="29">
        <v>243.09999999999999</v>
      </c>
    </row>
    <row r="98" ht="15">
      <c r="A98" s="39"/>
      <c r="B98" s="51" t="s">
        <v>256</v>
      </c>
      <c r="C98" s="30" t="s">
        <v>33</v>
      </c>
      <c r="D98" s="81">
        <v>297</v>
      </c>
      <c r="E98" s="29">
        <v>252.44999999999999</v>
      </c>
    </row>
    <row r="99" ht="15">
      <c r="A99" s="55"/>
      <c r="B99" s="51" t="s">
        <v>257</v>
      </c>
      <c r="C99" s="30" t="s">
        <v>33</v>
      </c>
      <c r="D99" s="81">
        <v>308</v>
      </c>
      <c r="E99" s="29">
        <v>261.80000000000001</v>
      </c>
    </row>
    <row r="100" ht="15">
      <c r="A100" s="39"/>
      <c r="B100" s="38" t="s">
        <v>258</v>
      </c>
      <c r="C100" s="30" t="s">
        <v>33</v>
      </c>
      <c r="D100" s="81">
        <v>341</v>
      </c>
      <c r="E100" s="29">
        <v>289.85000000000002</v>
      </c>
    </row>
    <row r="101" ht="15">
      <c r="A101" s="39"/>
      <c r="B101" s="38"/>
      <c r="C101" s="21"/>
      <c r="D101" s="81"/>
      <c r="E101" s="29"/>
    </row>
    <row r="102" ht="15.75">
      <c r="A102" s="39">
        <v>3</v>
      </c>
      <c r="B102" s="49" t="s">
        <v>259</v>
      </c>
      <c r="C102" s="30"/>
      <c r="D102" s="38"/>
      <c r="E102" s="62"/>
    </row>
    <row r="103" ht="15.75">
      <c r="A103" s="39"/>
      <c r="B103" s="49"/>
      <c r="C103" s="30"/>
      <c r="D103" s="38"/>
      <c r="E103" s="62"/>
    </row>
    <row r="104" ht="15">
      <c r="A104" s="42"/>
      <c r="B104" s="51" t="s">
        <v>260</v>
      </c>
      <c r="C104" s="38"/>
      <c r="D104" s="30"/>
      <c r="E104" s="62"/>
    </row>
    <row r="105" ht="15">
      <c r="A105" s="39"/>
      <c r="B105" s="51" t="s">
        <v>261</v>
      </c>
      <c r="C105" s="30"/>
      <c r="D105" s="30"/>
      <c r="E105" s="29"/>
    </row>
    <row r="106" ht="15">
      <c r="A106" s="30"/>
      <c r="B106" s="140" t="s">
        <v>262</v>
      </c>
      <c r="C106" s="30" t="s">
        <v>33</v>
      </c>
      <c r="D106" s="14">
        <v>195.25</v>
      </c>
      <c r="E106" s="29">
        <v>165.96000000000001</v>
      </c>
    </row>
    <row r="107" ht="15">
      <c r="A107" s="30"/>
      <c r="B107" s="140" t="s">
        <v>263</v>
      </c>
      <c r="C107" s="30" t="s">
        <v>33</v>
      </c>
      <c r="D107" s="14">
        <v>200.75</v>
      </c>
      <c r="E107" s="29">
        <v>170.63999999999999</v>
      </c>
    </row>
    <row r="108" ht="15">
      <c r="A108" s="35"/>
      <c r="B108" s="38" t="s">
        <v>264</v>
      </c>
      <c r="C108" s="30" t="s">
        <v>33</v>
      </c>
      <c r="D108" s="14">
        <v>206.25</v>
      </c>
      <c r="E108" s="29">
        <v>175.31</v>
      </c>
    </row>
    <row r="109" ht="15">
      <c r="A109" s="35"/>
      <c r="B109" s="110" t="s">
        <v>265</v>
      </c>
      <c r="C109" s="30" t="s">
        <v>33</v>
      </c>
      <c r="D109" s="14">
        <v>209</v>
      </c>
      <c r="E109" s="29">
        <v>177.65000000000001</v>
      </c>
    </row>
    <row r="110" ht="15">
      <c r="A110" s="35"/>
      <c r="B110" s="38" t="s">
        <v>266</v>
      </c>
      <c r="C110" s="30" t="s">
        <v>33</v>
      </c>
      <c r="D110" s="14">
        <v>214.5</v>
      </c>
      <c r="E110" s="29">
        <v>182.33000000000001</v>
      </c>
    </row>
    <row r="111" ht="15">
      <c r="A111" s="35"/>
      <c r="B111" s="38" t="s">
        <v>267</v>
      </c>
      <c r="C111" s="30" t="s">
        <v>33</v>
      </c>
      <c r="D111" s="14">
        <v>220</v>
      </c>
      <c r="E111" s="29">
        <v>187</v>
      </c>
    </row>
    <row r="112" ht="15">
      <c r="A112" s="35"/>
      <c r="B112" s="38" t="s">
        <v>268</v>
      </c>
      <c r="C112" s="30" t="s">
        <v>33</v>
      </c>
      <c r="D112" s="14">
        <v>236.5</v>
      </c>
      <c r="E112" s="29">
        <v>201.03</v>
      </c>
    </row>
    <row r="113" ht="15">
      <c r="A113" s="35"/>
      <c r="B113" s="38" t="s">
        <v>269</v>
      </c>
      <c r="C113" s="30" t="s">
        <v>33</v>
      </c>
      <c r="D113" s="14">
        <v>242</v>
      </c>
      <c r="E113" s="29">
        <v>205.69999999999999</v>
      </c>
    </row>
    <row r="114" ht="15">
      <c r="A114" s="35"/>
      <c r="B114" s="38" t="s">
        <v>270</v>
      </c>
      <c r="C114" s="30" t="s">
        <v>33</v>
      </c>
      <c r="D114" s="14">
        <v>247.5</v>
      </c>
      <c r="E114" s="29">
        <v>210.38</v>
      </c>
    </row>
    <row r="115" ht="15">
      <c r="A115" s="39"/>
      <c r="B115" s="140" t="s">
        <v>271</v>
      </c>
      <c r="C115" s="30" t="s">
        <v>33</v>
      </c>
      <c r="D115" s="14">
        <v>198</v>
      </c>
      <c r="E115" s="65">
        <v>168.30000000000001</v>
      </c>
    </row>
    <row r="116" ht="15.75">
      <c r="A116" s="54"/>
      <c r="B116" s="140" t="s">
        <v>272</v>
      </c>
      <c r="C116" s="30" t="s">
        <v>33</v>
      </c>
      <c r="D116" s="14">
        <v>209</v>
      </c>
      <c r="E116" s="65">
        <v>177.65000000000001</v>
      </c>
    </row>
    <row r="117" ht="15.75">
      <c r="A117" s="54"/>
      <c r="B117" s="140" t="s">
        <v>273</v>
      </c>
      <c r="C117" s="30" t="s">
        <v>33</v>
      </c>
      <c r="D117" s="14">
        <v>220</v>
      </c>
      <c r="E117" s="65">
        <v>187</v>
      </c>
    </row>
    <row r="118" ht="15">
      <c r="A118" s="39"/>
      <c r="B118" s="38" t="s">
        <v>274</v>
      </c>
      <c r="C118" s="30" t="s">
        <v>33</v>
      </c>
      <c r="D118" s="14">
        <v>231</v>
      </c>
      <c r="E118" s="65">
        <v>196.34999999999999</v>
      </c>
    </row>
    <row r="119" ht="15">
      <c r="A119" s="30"/>
      <c r="B119" s="140" t="s">
        <v>275</v>
      </c>
      <c r="C119" s="30" t="s">
        <v>33</v>
      </c>
      <c r="D119" s="14">
        <v>222.75</v>
      </c>
      <c r="E119" s="29">
        <v>189.34</v>
      </c>
    </row>
    <row r="120" ht="15">
      <c r="A120" s="39"/>
      <c r="B120" s="140" t="s">
        <v>276</v>
      </c>
      <c r="C120" s="30" t="s">
        <v>33</v>
      </c>
      <c r="D120" s="141">
        <v>228.25</v>
      </c>
      <c r="E120" s="29">
        <v>194.00999999999999</v>
      </c>
    </row>
    <row r="121" ht="15">
      <c r="A121" s="35"/>
      <c r="B121" s="140" t="s">
        <v>277</v>
      </c>
      <c r="C121" s="30" t="s">
        <v>33</v>
      </c>
      <c r="D121" s="141">
        <v>233.75</v>
      </c>
      <c r="E121" s="29">
        <v>198.69</v>
      </c>
    </row>
    <row r="122" ht="15">
      <c r="A122" s="55"/>
      <c r="B122" s="140" t="s">
        <v>278</v>
      </c>
      <c r="C122" s="30" t="s">
        <v>33</v>
      </c>
      <c r="D122" s="141">
        <v>236.5</v>
      </c>
      <c r="E122" s="29">
        <v>201.03</v>
      </c>
    </row>
    <row r="123" ht="15">
      <c r="A123" s="35"/>
      <c r="B123" s="140" t="s">
        <v>279</v>
      </c>
      <c r="C123" s="30" t="s">
        <v>33</v>
      </c>
      <c r="D123" s="141">
        <v>242</v>
      </c>
      <c r="E123" s="29">
        <v>205.69999999999999</v>
      </c>
    </row>
    <row r="124" ht="15">
      <c r="A124" s="35"/>
      <c r="B124" s="140" t="s">
        <v>280</v>
      </c>
      <c r="C124" s="30" t="s">
        <v>33</v>
      </c>
      <c r="D124" s="141">
        <v>247.5</v>
      </c>
      <c r="E124" s="29">
        <v>210.38</v>
      </c>
    </row>
    <row r="125" ht="15">
      <c r="A125" s="35"/>
      <c r="B125" s="140" t="s">
        <v>281</v>
      </c>
      <c r="C125" s="30" t="s">
        <v>33</v>
      </c>
      <c r="D125" s="141">
        <v>264</v>
      </c>
      <c r="E125" s="29">
        <v>224.40000000000001</v>
      </c>
    </row>
    <row r="126" ht="15">
      <c r="A126" s="35"/>
      <c r="B126" s="140" t="s">
        <v>282</v>
      </c>
      <c r="C126" s="30" t="s">
        <v>33</v>
      </c>
      <c r="D126" s="141">
        <v>269.5</v>
      </c>
      <c r="E126" s="29">
        <v>229.08000000000001</v>
      </c>
    </row>
    <row r="127" ht="15">
      <c r="A127" s="35"/>
      <c r="B127" s="140" t="s">
        <v>283</v>
      </c>
      <c r="C127" s="30" t="s">
        <v>33</v>
      </c>
      <c r="D127" s="141">
        <v>275</v>
      </c>
      <c r="E127" s="29">
        <v>233.75</v>
      </c>
    </row>
    <row r="128" ht="15">
      <c r="A128" s="35"/>
      <c r="B128" s="140"/>
      <c r="C128" s="30"/>
      <c r="D128" s="141"/>
      <c r="E128" s="29"/>
    </row>
    <row r="129" ht="15">
      <c r="A129" s="35"/>
      <c r="B129" s="140"/>
      <c r="C129" s="30"/>
      <c r="D129" s="141"/>
      <c r="E129" s="29"/>
    </row>
    <row r="130" ht="15">
      <c r="A130" s="35"/>
      <c r="B130" s="140"/>
      <c r="C130" s="30"/>
      <c r="D130" s="141"/>
      <c r="E130" s="29"/>
    </row>
    <row r="131" ht="15">
      <c r="A131" s="35"/>
      <c r="B131" s="140"/>
      <c r="C131" s="30"/>
      <c r="D131" s="141"/>
      <c r="E131" s="29"/>
    </row>
    <row r="132" ht="15">
      <c r="A132" s="35"/>
      <c r="B132" s="140"/>
      <c r="C132" s="30"/>
      <c r="D132" s="141"/>
      <c r="E132" s="29"/>
    </row>
    <row r="133" ht="15">
      <c r="A133" s="35"/>
      <c r="B133" s="140"/>
      <c r="C133" s="30"/>
      <c r="D133" s="141"/>
      <c r="E133" s="29"/>
    </row>
    <row r="134" ht="15">
      <c r="A134" s="35"/>
      <c r="B134" s="140"/>
      <c r="C134" s="30"/>
      <c r="D134" s="141"/>
      <c r="E134" s="29"/>
    </row>
    <row r="135" ht="15">
      <c r="A135" s="35"/>
      <c r="B135" s="140"/>
      <c r="C135" s="30"/>
      <c r="D135" s="141"/>
      <c r="E135" s="29"/>
    </row>
    <row r="136" ht="15">
      <c r="A136" s="35"/>
      <c r="B136" s="140"/>
      <c r="C136" s="30"/>
      <c r="D136" s="141"/>
      <c r="E136" s="29"/>
    </row>
    <row r="137" ht="15">
      <c r="A137" s="35"/>
      <c r="B137" s="140"/>
      <c r="C137" s="30"/>
      <c r="D137" s="141"/>
      <c r="E137" s="29"/>
    </row>
    <row r="138" ht="15">
      <c r="A138" s="35"/>
      <c r="B138" s="140"/>
      <c r="C138" s="30"/>
      <c r="D138" s="141"/>
      <c r="E138" s="29"/>
    </row>
    <row r="139" ht="15">
      <c r="A139" s="35"/>
      <c r="B139" s="140"/>
      <c r="C139" s="30"/>
      <c r="D139" s="141"/>
      <c r="E139" s="29"/>
    </row>
    <row r="140" ht="15.75">
      <c r="A140" s="127"/>
      <c r="B140" s="128" t="s">
        <v>44</v>
      </c>
      <c r="C140" s="129"/>
      <c r="D140" s="130"/>
      <c r="E140" s="131"/>
    </row>
    <row r="141" ht="47.25">
      <c r="A141" s="3" t="s">
        <v>0</v>
      </c>
      <c r="B141" s="4" t="s">
        <v>1</v>
      </c>
      <c r="C141" s="5" t="s">
        <v>2</v>
      </c>
      <c r="D141" s="56" t="s">
        <v>67</v>
      </c>
      <c r="E141" s="5" t="s">
        <v>45</v>
      </c>
    </row>
    <row r="142" ht="15.75">
      <c r="A142" s="132"/>
      <c r="B142" s="87" t="s">
        <v>232</v>
      </c>
      <c r="C142" s="59"/>
      <c r="D142" s="60"/>
      <c r="E142" s="61"/>
    </row>
    <row r="143" ht="15.75">
      <c r="A143" s="44"/>
      <c r="B143" s="142"/>
      <c r="C143" s="95"/>
      <c r="D143" s="62"/>
      <c r="E143" s="143"/>
    </row>
    <row r="144" ht="15">
      <c r="A144" s="44">
        <v>4</v>
      </c>
      <c r="B144" s="76" t="s">
        <v>284</v>
      </c>
      <c r="C144" s="95"/>
      <c r="D144" s="62"/>
      <c r="E144" s="29"/>
    </row>
    <row r="145" ht="15.75">
      <c r="A145" s="44"/>
      <c r="B145" s="142"/>
      <c r="C145" s="95"/>
      <c r="D145" s="62"/>
      <c r="E145" s="143"/>
    </row>
    <row r="146" ht="15.75">
      <c r="A146" s="54"/>
      <c r="B146" s="38" t="s">
        <v>285</v>
      </c>
      <c r="C146" s="95"/>
      <c r="D146" s="62"/>
      <c r="E146" s="144"/>
    </row>
    <row r="147" ht="15">
      <c r="A147" s="42"/>
      <c r="B147" s="116" t="s">
        <v>286</v>
      </c>
      <c r="C147" s="95"/>
      <c r="D147" s="62"/>
      <c r="E147" s="29"/>
    </row>
    <row r="148" ht="15">
      <c r="A148" s="39"/>
      <c r="B148" s="140" t="s">
        <v>262</v>
      </c>
      <c r="C148" s="30" t="s">
        <v>33</v>
      </c>
      <c r="D148" s="14">
        <v>74.75</v>
      </c>
      <c r="E148" s="29">
        <v>63.539999999999999</v>
      </c>
      <c r="F148" s="1"/>
    </row>
    <row r="149" ht="15">
      <c r="A149" s="39"/>
      <c r="B149" s="140" t="s">
        <v>263</v>
      </c>
      <c r="C149" s="30" t="s">
        <v>33</v>
      </c>
      <c r="D149" s="14">
        <v>77.049999999999997</v>
      </c>
      <c r="E149" s="29">
        <v>65.489999999999995</v>
      </c>
    </row>
    <row r="150" ht="15">
      <c r="A150" s="39"/>
      <c r="B150" s="38" t="s">
        <v>287</v>
      </c>
      <c r="C150" s="30" t="s">
        <v>33</v>
      </c>
      <c r="D150" s="14">
        <v>81.650000000000006</v>
      </c>
      <c r="E150" s="29">
        <v>69.400000000000006</v>
      </c>
    </row>
    <row r="151" ht="15">
      <c r="A151" s="39"/>
      <c r="B151" s="110" t="s">
        <v>288</v>
      </c>
      <c r="C151" s="30" t="s">
        <v>33</v>
      </c>
      <c r="D151" s="14">
        <v>95.450000000000003</v>
      </c>
      <c r="E151" s="29">
        <v>81.129999999999995</v>
      </c>
    </row>
    <row r="152" ht="15">
      <c r="A152" s="44"/>
      <c r="B152" s="38" t="s">
        <v>266</v>
      </c>
      <c r="C152" s="30" t="s">
        <v>33</v>
      </c>
      <c r="D152" s="14">
        <v>97.75</v>
      </c>
      <c r="E152" s="29">
        <v>83.090000000000003</v>
      </c>
    </row>
    <row r="153" ht="15">
      <c r="A153" s="44"/>
      <c r="B153" s="38" t="s">
        <v>267</v>
      </c>
      <c r="C153" s="30" t="s">
        <v>33</v>
      </c>
      <c r="D153" s="14">
        <v>102.34999999999999</v>
      </c>
      <c r="E153" s="29">
        <v>87</v>
      </c>
    </row>
    <row r="154" ht="15">
      <c r="A154" s="44"/>
      <c r="B154" s="38" t="s">
        <v>268</v>
      </c>
      <c r="C154" s="30" t="s">
        <v>33</v>
      </c>
      <c r="D154" s="14">
        <v>143.75</v>
      </c>
      <c r="E154" s="29">
        <v>122.19</v>
      </c>
    </row>
    <row r="155" ht="15">
      <c r="A155" s="44"/>
      <c r="B155" s="38" t="s">
        <v>243</v>
      </c>
      <c r="C155" s="30" t="s">
        <v>33</v>
      </c>
      <c r="D155" s="14">
        <v>146.05000000000001</v>
      </c>
      <c r="E155" s="29">
        <v>124.14</v>
      </c>
    </row>
    <row r="156" ht="15">
      <c r="A156" s="39"/>
      <c r="B156" s="38" t="s">
        <v>270</v>
      </c>
      <c r="C156" s="30" t="s">
        <v>33</v>
      </c>
      <c r="D156" s="14">
        <v>150.65000000000001</v>
      </c>
      <c r="E156" s="29">
        <v>128.05000000000001</v>
      </c>
    </row>
    <row r="157" ht="15">
      <c r="A157" s="44"/>
      <c r="B157" s="140" t="s">
        <v>289</v>
      </c>
      <c r="C157" s="30" t="s">
        <v>33</v>
      </c>
      <c r="D157" s="14">
        <v>106.95</v>
      </c>
      <c r="E157" s="29">
        <v>90.909999999999997</v>
      </c>
    </row>
    <row r="158" ht="15">
      <c r="A158" s="44"/>
      <c r="B158" s="140" t="s">
        <v>290</v>
      </c>
      <c r="C158" s="30" t="s">
        <v>33</v>
      </c>
      <c r="D158" s="141">
        <v>109.25</v>
      </c>
      <c r="E158" s="29">
        <v>92.859999999999999</v>
      </c>
    </row>
    <row r="159" ht="15">
      <c r="A159" s="44"/>
      <c r="B159" s="140" t="s">
        <v>247</v>
      </c>
      <c r="C159" s="30" t="s">
        <v>33</v>
      </c>
      <c r="D159" s="141">
        <v>113.84999999999999</v>
      </c>
      <c r="E159" s="29">
        <v>96.769999999999996</v>
      </c>
    </row>
    <row r="160" ht="15">
      <c r="A160" s="44"/>
      <c r="B160" s="140" t="s">
        <v>291</v>
      </c>
      <c r="C160" s="30" t="s">
        <v>33</v>
      </c>
      <c r="D160" s="141">
        <v>127.65000000000001</v>
      </c>
      <c r="E160" s="29">
        <v>108.5</v>
      </c>
    </row>
    <row r="161" ht="15">
      <c r="A161" s="44"/>
      <c r="B161" s="140" t="s">
        <v>292</v>
      </c>
      <c r="C161" s="30" t="s">
        <v>33</v>
      </c>
      <c r="D161" s="141">
        <v>129.94999999999999</v>
      </c>
      <c r="E161" s="29">
        <v>110.45999999999999</v>
      </c>
    </row>
    <row r="162" ht="15">
      <c r="A162" s="44"/>
      <c r="B162" s="140" t="s">
        <v>293</v>
      </c>
      <c r="C162" s="30" t="s">
        <v>33</v>
      </c>
      <c r="D162" s="141">
        <v>132.25</v>
      </c>
      <c r="E162" s="29">
        <v>112.41</v>
      </c>
    </row>
    <row r="163" ht="15">
      <c r="A163" s="55"/>
      <c r="B163" s="140" t="s">
        <v>294</v>
      </c>
      <c r="C163" s="30" t="s">
        <v>33</v>
      </c>
      <c r="D163" s="141">
        <v>134.55000000000001</v>
      </c>
      <c r="E163" s="29">
        <v>114.37</v>
      </c>
    </row>
    <row r="164" ht="15">
      <c r="A164" s="44"/>
      <c r="B164" s="140" t="s">
        <v>278</v>
      </c>
      <c r="C164" s="30" t="s">
        <v>33</v>
      </c>
      <c r="D164" s="141">
        <v>143.75</v>
      </c>
      <c r="E164" s="29">
        <v>122.19</v>
      </c>
    </row>
    <row r="165" ht="15">
      <c r="A165" s="39"/>
      <c r="B165" s="140" t="s">
        <v>279</v>
      </c>
      <c r="C165" s="30" t="s">
        <v>33</v>
      </c>
      <c r="D165" s="141">
        <v>146.05000000000001</v>
      </c>
      <c r="E165" s="29">
        <v>124.14</v>
      </c>
    </row>
    <row r="166" ht="15">
      <c r="A166" s="39"/>
      <c r="B166" s="140" t="s">
        <v>280</v>
      </c>
      <c r="C166" s="30" t="s">
        <v>33</v>
      </c>
      <c r="D166" s="141">
        <v>150.65000000000001</v>
      </c>
      <c r="E166" s="29">
        <v>128.05000000000001</v>
      </c>
    </row>
    <row r="167" ht="15">
      <c r="A167" s="39"/>
      <c r="B167" s="140" t="s">
        <v>281</v>
      </c>
      <c r="C167" s="30" t="s">
        <v>33</v>
      </c>
      <c r="D167" s="141">
        <v>192.05000000000001</v>
      </c>
      <c r="E167" s="29">
        <v>163.24000000000001</v>
      </c>
    </row>
    <row r="168" ht="15">
      <c r="A168" s="39"/>
      <c r="B168" s="140" t="s">
        <v>282</v>
      </c>
      <c r="C168" s="30" t="s">
        <v>33</v>
      </c>
      <c r="D168" s="141">
        <v>196.65000000000001</v>
      </c>
      <c r="E168" s="29">
        <v>167.15000000000001</v>
      </c>
    </row>
    <row r="169" ht="15">
      <c r="A169" s="39"/>
      <c r="B169" s="140" t="s">
        <v>295</v>
      </c>
      <c r="C169" s="30" t="s">
        <v>33</v>
      </c>
      <c r="D169" s="141">
        <v>198.94999999999999</v>
      </c>
      <c r="E169" s="29">
        <v>169.11000000000001</v>
      </c>
    </row>
    <row r="170" ht="15">
      <c r="A170" s="35"/>
      <c r="B170" s="140"/>
      <c r="C170" s="30"/>
      <c r="D170" s="141"/>
      <c r="E170" s="29"/>
    </row>
    <row r="171" ht="15">
      <c r="A171" s="35"/>
      <c r="B171" s="140"/>
      <c r="C171" s="30"/>
      <c r="D171" s="141"/>
      <c r="E171" s="29"/>
    </row>
    <row r="172" ht="15">
      <c r="A172" s="35"/>
      <c r="B172" s="140"/>
      <c r="C172" s="30"/>
      <c r="D172" s="141"/>
      <c r="E172" s="29"/>
    </row>
    <row r="173" ht="15">
      <c r="A173" s="35"/>
      <c r="B173" s="140"/>
      <c r="C173" s="30"/>
      <c r="D173" s="141"/>
      <c r="E173" s="29"/>
    </row>
    <row r="174" ht="15">
      <c r="A174" s="35"/>
      <c r="B174" s="140"/>
      <c r="C174" s="30"/>
      <c r="D174" s="141"/>
      <c r="E174" s="29"/>
    </row>
    <row r="175" ht="15">
      <c r="A175" s="35"/>
      <c r="B175" s="140"/>
      <c r="C175" s="30"/>
      <c r="D175" s="141"/>
      <c r="E175" s="29"/>
    </row>
    <row r="176" ht="15">
      <c r="A176" s="35"/>
      <c r="B176" s="140"/>
      <c r="C176" s="30"/>
      <c r="D176" s="141"/>
      <c r="E176" s="29"/>
    </row>
    <row r="177" ht="15">
      <c r="A177" s="35"/>
      <c r="B177" s="140"/>
      <c r="C177" s="30"/>
      <c r="D177" s="141"/>
      <c r="E177" s="29"/>
    </row>
    <row r="178" ht="15">
      <c r="A178" s="35"/>
      <c r="B178" s="140"/>
      <c r="C178" s="30"/>
      <c r="D178" s="141"/>
      <c r="E178" s="29"/>
    </row>
    <row r="179" ht="15">
      <c r="A179" s="35"/>
      <c r="B179" s="140"/>
      <c r="C179" s="30"/>
      <c r="D179" s="141"/>
      <c r="E179" s="29"/>
    </row>
    <row r="180" ht="15">
      <c r="A180" s="35"/>
      <c r="B180" s="140"/>
      <c r="C180" s="30"/>
      <c r="D180" s="141"/>
      <c r="E180" s="29"/>
    </row>
    <row r="181" ht="15">
      <c r="A181" s="35"/>
      <c r="B181" s="140"/>
      <c r="C181" s="30"/>
      <c r="D181" s="141"/>
      <c r="E181" s="29"/>
    </row>
    <row r="182" ht="15">
      <c r="A182" s="35"/>
      <c r="B182" s="140"/>
      <c r="C182" s="30"/>
      <c r="D182" s="141"/>
      <c r="E182" s="29"/>
    </row>
    <row r="183" ht="15">
      <c r="A183" s="35"/>
      <c r="B183" s="140"/>
      <c r="C183" s="30"/>
      <c r="D183" s="141"/>
      <c r="E183" s="29"/>
    </row>
    <row r="184" ht="15">
      <c r="A184" s="35"/>
      <c r="B184" s="140"/>
      <c r="C184" s="30"/>
      <c r="D184" s="141"/>
      <c r="E184" s="29"/>
    </row>
    <row r="185" ht="15">
      <c r="A185" s="35"/>
      <c r="B185" s="140"/>
      <c r="C185" s="30"/>
      <c r="D185" s="141"/>
      <c r="E185" s="29"/>
    </row>
    <row r="186" ht="15">
      <c r="A186" s="35"/>
      <c r="B186" s="140"/>
      <c r="C186" s="30"/>
      <c r="D186" s="141"/>
      <c r="E186" s="29"/>
    </row>
    <row r="187" ht="15">
      <c r="A187" s="35"/>
      <c r="B187" s="140"/>
      <c r="C187" s="30"/>
      <c r="D187" s="141"/>
      <c r="E187" s="29"/>
    </row>
    <row r="188" ht="15">
      <c r="A188" s="35"/>
      <c r="B188" s="140"/>
      <c r="C188" s="30"/>
      <c r="D188" s="141"/>
      <c r="E188" s="29"/>
    </row>
    <row r="189" ht="15">
      <c r="A189" s="35"/>
      <c r="B189" s="140"/>
      <c r="C189" s="30"/>
      <c r="D189" s="141"/>
      <c r="E189" s="29"/>
    </row>
    <row r="190" ht="15">
      <c r="A190" s="35"/>
      <c r="B190" s="140"/>
      <c r="C190" s="30"/>
      <c r="D190" s="141"/>
      <c r="E190" s="29"/>
    </row>
    <row r="191" ht="15">
      <c r="A191" s="35"/>
      <c r="B191" s="140"/>
      <c r="C191" s="30"/>
      <c r="D191" s="141"/>
      <c r="E191" s="29"/>
    </row>
    <row r="192" ht="15">
      <c r="A192" s="35"/>
      <c r="B192" s="140"/>
      <c r="C192" s="30"/>
      <c r="D192" s="141"/>
      <c r="E192" s="29"/>
    </row>
    <row r="193" ht="15">
      <c r="A193" s="35"/>
      <c r="B193" s="140"/>
      <c r="C193" s="30"/>
      <c r="D193" s="141"/>
      <c r="E193" s="29"/>
    </row>
    <row r="194" ht="15">
      <c r="A194" s="35"/>
      <c r="B194" s="140"/>
      <c r="C194" s="30"/>
      <c r="D194" s="141"/>
      <c r="E194" s="29"/>
    </row>
    <row r="195" ht="15">
      <c r="A195" s="35"/>
      <c r="B195" s="140"/>
      <c r="C195" s="30"/>
      <c r="D195" s="141"/>
      <c r="E195" s="29"/>
    </row>
    <row r="196" ht="15">
      <c r="A196" s="35"/>
      <c r="B196" s="140"/>
      <c r="C196" s="30"/>
      <c r="D196" s="141"/>
      <c r="E196" s="29"/>
    </row>
    <row r="197" ht="15">
      <c r="A197" s="35"/>
      <c r="B197" s="140"/>
      <c r="C197" s="30"/>
      <c r="D197" s="141"/>
      <c r="E197" s="29"/>
    </row>
    <row r="198" ht="15">
      <c r="A198" s="35"/>
      <c r="B198" s="140"/>
      <c r="C198" s="30"/>
      <c r="D198" s="141"/>
      <c r="E198" s="29"/>
    </row>
    <row r="199" ht="15">
      <c r="A199" s="35"/>
      <c r="B199" s="140"/>
      <c r="C199" s="30"/>
      <c r="D199" s="141"/>
      <c r="E199" s="29"/>
    </row>
    <row r="200" ht="15">
      <c r="A200" s="35"/>
      <c r="B200" s="140"/>
      <c r="C200" s="30"/>
      <c r="D200" s="141"/>
      <c r="E200" s="29"/>
    </row>
    <row r="201" ht="15">
      <c r="A201" s="35"/>
      <c r="B201" s="140"/>
      <c r="C201" s="30"/>
      <c r="D201" s="141"/>
      <c r="E201" s="29"/>
    </row>
    <row r="202" ht="15">
      <c r="A202" s="35"/>
      <c r="B202" s="140"/>
      <c r="C202" s="30"/>
      <c r="D202" s="141"/>
      <c r="E202" s="29"/>
    </row>
    <row r="203" ht="15">
      <c r="A203" s="35"/>
      <c r="B203" s="140"/>
      <c r="C203" s="30"/>
      <c r="D203" s="141"/>
      <c r="E203" s="29"/>
    </row>
    <row r="204" ht="15">
      <c r="A204" s="35"/>
      <c r="B204" s="140"/>
      <c r="C204" s="30"/>
      <c r="D204" s="141"/>
      <c r="E204" s="29"/>
    </row>
    <row r="205" ht="15">
      <c r="A205" s="35"/>
      <c r="B205" s="140"/>
      <c r="C205" s="30"/>
      <c r="D205" s="141"/>
      <c r="E205" s="29"/>
    </row>
    <row r="206" ht="15">
      <c r="A206" s="35"/>
      <c r="B206" s="140"/>
      <c r="C206" s="30"/>
      <c r="D206" s="141"/>
      <c r="E206" s="29"/>
    </row>
    <row r="207" ht="15.75">
      <c r="A207" s="44"/>
      <c r="B207" s="142"/>
      <c r="C207" s="95"/>
      <c r="D207" s="62"/>
      <c r="E207" s="143"/>
    </row>
    <row r="208" ht="15">
      <c r="A208" s="35"/>
      <c r="B208" s="140"/>
      <c r="C208" s="30"/>
      <c r="D208" s="141"/>
      <c r="E208" s="29"/>
    </row>
    <row r="209" ht="15">
      <c r="A209" s="35"/>
      <c r="B209" s="140"/>
      <c r="C209" s="30"/>
      <c r="D209" s="141"/>
      <c r="E209" s="29"/>
    </row>
    <row r="210" ht="15.75">
      <c r="A210" s="127"/>
      <c r="B210" s="128" t="s">
        <v>44</v>
      </c>
      <c r="C210" s="129"/>
      <c r="D210" s="130"/>
      <c r="E210" s="131"/>
    </row>
  </sheetData>
  <printOptions headings="0" gridLines="0"/>
  <pageMargins left="0.39370099999999991" right="0.43307099999999998" top="0.94488199999999978" bottom="0.748031" header="0.31496099999999999" footer="0.31496099999999999"/>
  <pageSetup paperSize="9" scale="60" firstPageNumber="1" fitToWidth="1" fitToHeight="1" pageOrder="downThenOver" orientation="portrait" usePrinterDefaults="1" blackAndWhite="0" draft="0" cellComments="none" useFirstPageNumber="0" errors="displayed" horizontalDpi="600" verticalDpi="600" copies="1"/>
  <headerFooter>
    <oddHeader>&amp;C&amp;"-,Bold"&amp;18CADANGAN PERLANTIKAN KONTRAKTOR PANEL BAHAGIAN INFRASTRUKTUR, JABATAN KEJURUTERAAN, MAJLIS PERBANDARAN SELAYANG BAGI TAHUN 2024</oddHeader>
    <oddFooter>&amp;C3/&amp;P</oddFooter>
  </headerFooter>
  <rowBreaks count="3" manualBreakCount="3">
    <brk id="70" man="1" max="4"/>
    <brk id="140" man="1" max="4"/>
    <brk id="210" man="1" max="4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view="pageBreakPreview" zoomScale="70" workbookViewId="0">
      <selection activeCell="F8" activeCellId="0" sqref="F8"/>
    </sheetView>
  </sheetViews>
  <sheetFormatPr baseColWidth="8" defaultRowHeight="12.75" customHeight="1"/>
  <cols>
    <col customWidth="1" min="1" max="1" style="1" width="5.5703100000000001"/>
    <col customWidth="1" min="2" max="2" style="2" width="88.855500000000006"/>
    <col customWidth="1" min="3" max="3" style="2" width="10.425800000000001"/>
    <col customWidth="1" min="4" max="5" style="2" width="20.140599999999999"/>
    <col customWidth="1" min="6" max="6" style="1" width="14.855499999999999"/>
    <col customWidth="1" min="7" max="7" style="1" width="11.140599999999999"/>
    <col customWidth="1" min="8" max="257" style="1" width="9.1406200000000002"/>
  </cols>
  <sheetData>
    <row r="1" ht="47.25">
      <c r="A1" s="3" t="s">
        <v>0</v>
      </c>
      <c r="B1" s="4" t="s">
        <v>1</v>
      </c>
      <c r="C1" s="5" t="s">
        <v>2</v>
      </c>
      <c r="D1" s="6" t="s">
        <v>67</v>
      </c>
      <c r="E1" s="86" t="s">
        <v>45</v>
      </c>
    </row>
    <row r="2" ht="15.75">
      <c r="A2" s="57"/>
      <c r="B2" s="58" t="s">
        <v>296</v>
      </c>
      <c r="C2" s="59"/>
      <c r="D2" s="60"/>
      <c r="E2" s="61"/>
    </row>
    <row r="3" ht="15">
      <c r="A3" s="42"/>
      <c r="B3" s="38"/>
      <c r="C3" s="30"/>
      <c r="D3" s="62"/>
      <c r="E3" s="43"/>
    </row>
    <row r="4" ht="15.75">
      <c r="A4" s="50">
        <v>1</v>
      </c>
      <c r="B4" s="108" t="s">
        <v>297</v>
      </c>
      <c r="C4" s="30"/>
      <c r="D4" s="141"/>
      <c r="E4" s="29"/>
    </row>
    <row r="5" ht="15.75">
      <c r="A5" s="50"/>
      <c r="B5" s="108"/>
      <c r="C5" s="30"/>
      <c r="D5" s="141"/>
      <c r="E5" s="29"/>
    </row>
    <row r="6" ht="15">
      <c r="A6" s="33">
        <v>1.1000000000000001</v>
      </c>
      <c r="B6" s="51" t="s">
        <v>298</v>
      </c>
      <c r="C6" s="38"/>
      <c r="D6" s="62"/>
      <c r="E6" s="29"/>
    </row>
    <row r="7" ht="15">
      <c r="A7" s="50"/>
      <c r="B7" s="51" t="s">
        <v>299</v>
      </c>
      <c r="C7" s="30"/>
      <c r="D7" s="62"/>
      <c r="E7" s="29"/>
    </row>
    <row r="8" ht="15">
      <c r="A8" s="30"/>
      <c r="B8" s="51" t="s">
        <v>300</v>
      </c>
      <c r="C8" s="30" t="s">
        <v>73</v>
      </c>
      <c r="D8" s="62">
        <v>452.58999999999997</v>
      </c>
      <c r="E8" s="29">
        <v>384.69999999999999</v>
      </c>
      <c r="F8" s="1"/>
    </row>
    <row r="9" ht="15">
      <c r="A9" s="39"/>
      <c r="B9" s="51" t="s">
        <v>301</v>
      </c>
      <c r="C9" s="30" t="s">
        <v>73</v>
      </c>
      <c r="D9" s="62">
        <v>330.35000000000002</v>
      </c>
      <c r="E9" s="29">
        <v>280.80000000000001</v>
      </c>
      <c r="F9" s="1"/>
    </row>
    <row r="10" ht="15">
      <c r="A10" s="30"/>
      <c r="B10" s="51"/>
      <c r="C10" s="30"/>
      <c r="D10" s="62"/>
      <c r="E10" s="29"/>
    </row>
    <row r="11" ht="15">
      <c r="A11" s="50">
        <v>1.2</v>
      </c>
      <c r="B11" s="51" t="s">
        <v>302</v>
      </c>
      <c r="C11" s="30"/>
      <c r="D11" s="62"/>
      <c r="E11" s="29"/>
    </row>
    <row r="12" ht="15">
      <c r="A12" s="35"/>
      <c r="B12" s="51" t="s">
        <v>303</v>
      </c>
      <c r="C12" s="30"/>
      <c r="D12" s="62"/>
      <c r="E12" s="29"/>
    </row>
    <row r="13" ht="15">
      <c r="A13" s="39"/>
      <c r="B13" s="51" t="s">
        <v>300</v>
      </c>
      <c r="C13" s="30" t="s">
        <v>73</v>
      </c>
      <c r="D13" s="145">
        <v>994.47000000000003</v>
      </c>
      <c r="E13" s="29">
        <v>845.29999999999995</v>
      </c>
      <c r="F13" s="1"/>
    </row>
    <row r="14" ht="15">
      <c r="A14" s="39"/>
      <c r="B14" s="51" t="s">
        <v>301</v>
      </c>
      <c r="C14" s="30" t="s">
        <v>73</v>
      </c>
      <c r="D14" s="62">
        <v>728.59000000000003</v>
      </c>
      <c r="E14" s="29">
        <v>619.29999999999995</v>
      </c>
      <c r="F14" s="1"/>
    </row>
    <row r="15" ht="15">
      <c r="A15" s="35"/>
      <c r="B15" s="140"/>
      <c r="C15" s="30"/>
      <c r="D15" s="141"/>
      <c r="E15" s="29"/>
    </row>
    <row r="16" ht="15">
      <c r="A16" s="63">
        <v>2</v>
      </c>
      <c r="B16" s="80" t="s">
        <v>92</v>
      </c>
      <c r="C16" s="21"/>
      <c r="D16" s="81"/>
      <c r="E16" s="52"/>
    </row>
    <row r="17" ht="15.75">
      <c r="A17" s="50"/>
      <c r="B17" s="79"/>
      <c r="C17" s="30"/>
      <c r="D17" s="29"/>
      <c r="E17" s="29"/>
    </row>
    <row r="18" ht="15">
      <c r="A18" s="50"/>
      <c r="B18" s="51" t="s">
        <v>93</v>
      </c>
      <c r="C18" s="30" t="s">
        <v>82</v>
      </c>
      <c r="D18" s="62">
        <v>80.129999999999995</v>
      </c>
      <c r="E18" s="29">
        <v>68.109999999999999</v>
      </c>
    </row>
    <row r="19" ht="15">
      <c r="A19" s="50"/>
      <c r="B19" s="51" t="s">
        <v>304</v>
      </c>
      <c r="C19" s="30"/>
      <c r="D19" s="62"/>
      <c r="E19" s="29"/>
    </row>
    <row r="20" ht="15">
      <c r="A20" s="50"/>
      <c r="B20" s="51" t="s">
        <v>95</v>
      </c>
      <c r="C20" s="30"/>
      <c r="D20" s="62"/>
      <c r="E20" s="29"/>
    </row>
    <row r="21" ht="15">
      <c r="A21" s="50"/>
      <c r="B21" s="51"/>
      <c r="C21" s="30"/>
      <c r="D21" s="62"/>
      <c r="E21" s="29"/>
    </row>
    <row r="22" ht="15">
      <c r="A22" s="63">
        <v>3</v>
      </c>
      <c r="B22" s="77" t="s">
        <v>85</v>
      </c>
      <c r="C22" s="33"/>
      <c r="D22" s="69"/>
      <c r="E22" s="52"/>
    </row>
    <row r="23" ht="15">
      <c r="A23" s="39"/>
      <c r="B23" s="51"/>
      <c r="C23" s="30"/>
      <c r="D23" s="62"/>
      <c r="E23" s="29"/>
    </row>
    <row r="24" ht="15">
      <c r="A24" s="39"/>
      <c r="B24" s="140" t="s">
        <v>305</v>
      </c>
      <c r="C24" s="40" t="s">
        <v>82</v>
      </c>
      <c r="D24" s="14">
        <v>119.77</v>
      </c>
      <c r="E24" s="29">
        <v>101.8</v>
      </c>
      <c r="F24" s="1"/>
    </row>
    <row r="25" ht="15">
      <c r="A25" s="39"/>
      <c r="B25" s="38" t="s">
        <v>306</v>
      </c>
      <c r="C25" s="30"/>
      <c r="D25" s="14"/>
      <c r="E25" s="29"/>
    </row>
    <row r="26" ht="15">
      <c r="A26" s="39"/>
      <c r="B26" s="110" t="s">
        <v>307</v>
      </c>
      <c r="C26" s="40"/>
      <c r="D26" s="14"/>
      <c r="E26" s="29"/>
    </row>
    <row r="27" ht="15">
      <c r="A27" s="39"/>
      <c r="B27" s="51"/>
      <c r="C27" s="30"/>
      <c r="D27" s="62"/>
      <c r="E27" s="29"/>
    </row>
    <row r="28" ht="15.75">
      <c r="A28" s="50">
        <v>4</v>
      </c>
      <c r="B28" s="49" t="s">
        <v>98</v>
      </c>
      <c r="C28" s="35"/>
      <c r="D28" s="52"/>
      <c r="E28" s="52"/>
    </row>
    <row r="29" ht="15">
      <c r="A29" s="39"/>
      <c r="B29" s="51"/>
      <c r="C29" s="30"/>
      <c r="D29" s="62"/>
      <c r="E29" s="29"/>
    </row>
    <row r="30" ht="15">
      <c r="A30" s="44"/>
      <c r="B30" s="38" t="s">
        <v>99</v>
      </c>
      <c r="C30" s="30"/>
      <c r="D30" s="62"/>
      <c r="E30" s="29"/>
    </row>
    <row r="31" ht="15">
      <c r="A31" s="44"/>
      <c r="B31" s="38" t="s">
        <v>100</v>
      </c>
      <c r="C31" s="38"/>
      <c r="D31" s="103"/>
      <c r="E31" s="29"/>
    </row>
    <row r="32" ht="15">
      <c r="A32" s="44"/>
      <c r="B32" s="38" t="s">
        <v>101</v>
      </c>
      <c r="C32" s="83"/>
      <c r="D32" s="84"/>
      <c r="E32" s="29"/>
    </row>
    <row r="33" ht="15">
      <c r="A33" s="11"/>
      <c r="B33" s="38" t="s">
        <v>102</v>
      </c>
      <c r="C33" s="30" t="s">
        <v>82</v>
      </c>
      <c r="D33" s="62">
        <v>18.59</v>
      </c>
      <c r="E33" s="29">
        <v>15.800000000000001</v>
      </c>
      <c r="F33" s="1"/>
    </row>
    <row r="34" ht="15">
      <c r="A34" s="38"/>
      <c r="B34" s="38" t="s">
        <v>103</v>
      </c>
      <c r="C34" s="30" t="s">
        <v>82</v>
      </c>
      <c r="D34" s="62">
        <v>27</v>
      </c>
      <c r="E34" s="29">
        <v>22.949999999999999</v>
      </c>
    </row>
    <row r="35" ht="15">
      <c r="A35" s="38"/>
      <c r="B35" s="38" t="s">
        <v>104</v>
      </c>
      <c r="C35" s="30" t="s">
        <v>82</v>
      </c>
      <c r="D35" s="62">
        <v>27.879999999999999</v>
      </c>
      <c r="E35" s="29">
        <v>23.699999999999999</v>
      </c>
      <c r="F35" s="1"/>
    </row>
    <row r="36" ht="15">
      <c r="A36" s="38"/>
      <c r="B36" s="38" t="s">
        <v>105</v>
      </c>
      <c r="C36" s="30" t="s">
        <v>82</v>
      </c>
      <c r="D36" s="62">
        <v>40.630000000000003</v>
      </c>
      <c r="E36" s="29">
        <v>34.539999999999999</v>
      </c>
    </row>
    <row r="37" ht="15">
      <c r="A37" s="42"/>
      <c r="B37" s="38" t="s">
        <v>308</v>
      </c>
      <c r="C37" s="30" t="s">
        <v>82</v>
      </c>
      <c r="D37" s="62">
        <v>37.18</v>
      </c>
      <c r="E37" s="29">
        <v>31.600000000000001</v>
      </c>
      <c r="F37" s="1"/>
    </row>
    <row r="38" ht="15">
      <c r="A38" s="42"/>
      <c r="B38" s="38" t="s">
        <v>107</v>
      </c>
      <c r="C38" s="30" t="s">
        <v>82</v>
      </c>
      <c r="D38" s="62">
        <v>54.130000000000003</v>
      </c>
      <c r="E38" s="29">
        <v>46.009999999999998</v>
      </c>
    </row>
    <row r="39" ht="15">
      <c r="A39" s="42"/>
      <c r="B39" s="38" t="s">
        <v>108</v>
      </c>
      <c r="C39" s="30" t="s">
        <v>82</v>
      </c>
      <c r="D39" s="62">
        <v>55.759999999999998</v>
      </c>
      <c r="E39" s="29">
        <v>47.399999999999999</v>
      </c>
      <c r="F39" s="1"/>
    </row>
    <row r="40" ht="15">
      <c r="A40" s="42"/>
      <c r="B40" s="38" t="s">
        <v>109</v>
      </c>
      <c r="C40" s="30" t="s">
        <v>82</v>
      </c>
      <c r="D40" s="62">
        <v>81.129999999999995</v>
      </c>
      <c r="E40" s="29">
        <v>68.959999999999994</v>
      </c>
    </row>
    <row r="41" ht="15">
      <c r="A41" s="11"/>
      <c r="B41" s="38" t="s">
        <v>110</v>
      </c>
      <c r="C41" s="30" t="s">
        <v>82</v>
      </c>
      <c r="D41" s="62">
        <v>74.349999999999994</v>
      </c>
      <c r="E41" s="29">
        <v>63.200000000000003</v>
      </c>
      <c r="F41" s="1"/>
    </row>
    <row r="42" ht="15">
      <c r="A42" s="38"/>
      <c r="B42" s="38" t="s">
        <v>111</v>
      </c>
      <c r="C42" s="30" t="s">
        <v>82</v>
      </c>
      <c r="D42" s="62">
        <v>108.13</v>
      </c>
      <c r="E42" s="29">
        <v>91.909999999999997</v>
      </c>
    </row>
    <row r="43" ht="15">
      <c r="A43" s="42"/>
      <c r="B43" s="51"/>
      <c r="C43" s="30"/>
      <c r="D43" s="62"/>
      <c r="E43" s="29"/>
    </row>
    <row r="44" ht="15">
      <c r="A44" s="30"/>
      <c r="B44" s="51"/>
      <c r="C44" s="30"/>
      <c r="D44" s="62"/>
      <c r="E44" s="29"/>
    </row>
    <row r="45" ht="15">
      <c r="A45" s="30"/>
      <c r="B45" s="51"/>
      <c r="C45" s="30"/>
      <c r="D45" s="62"/>
      <c r="E45" s="29"/>
    </row>
    <row r="46" ht="15">
      <c r="A46" s="30"/>
      <c r="B46" s="51"/>
      <c r="C46" s="30"/>
      <c r="D46" s="62"/>
      <c r="E46" s="29"/>
    </row>
    <row r="47" ht="15">
      <c r="A47" s="30"/>
      <c r="B47" s="51"/>
      <c r="C47" s="30"/>
      <c r="D47" s="62"/>
      <c r="E47" s="29"/>
    </row>
    <row r="48" ht="15">
      <c r="A48" s="30"/>
      <c r="B48" s="51"/>
      <c r="C48" s="30"/>
      <c r="D48" s="62"/>
      <c r="E48" s="29"/>
    </row>
    <row r="49" ht="15">
      <c r="A49" s="30"/>
      <c r="B49" s="51"/>
      <c r="C49" s="30"/>
      <c r="D49" s="62"/>
      <c r="E49" s="29"/>
    </row>
    <row r="50" ht="15">
      <c r="A50" s="30"/>
      <c r="B50" s="51"/>
      <c r="C50" s="30"/>
      <c r="D50" s="62"/>
      <c r="E50" s="29"/>
    </row>
    <row r="51" ht="15">
      <c r="A51" s="30"/>
      <c r="B51" s="51"/>
      <c r="C51" s="30"/>
      <c r="D51" s="62"/>
      <c r="E51" s="29"/>
    </row>
    <row r="52" ht="15">
      <c r="A52" s="30"/>
      <c r="B52" s="51"/>
      <c r="C52" s="30"/>
      <c r="D52" s="62"/>
      <c r="E52" s="29"/>
    </row>
    <row r="53" ht="15">
      <c r="A53" s="30"/>
      <c r="B53" s="51"/>
      <c r="C53" s="30"/>
      <c r="D53" s="62"/>
      <c r="E53" s="29"/>
    </row>
    <row r="54" ht="15">
      <c r="A54" s="30"/>
      <c r="B54" s="51"/>
      <c r="C54" s="30"/>
      <c r="D54" s="62"/>
      <c r="E54" s="29"/>
    </row>
    <row r="55" ht="15">
      <c r="A55" s="30"/>
      <c r="B55" s="51"/>
      <c r="C55" s="30"/>
      <c r="D55" s="62"/>
      <c r="E55" s="29"/>
    </row>
    <row r="56" ht="15">
      <c r="A56" s="30"/>
      <c r="B56" s="51"/>
      <c r="C56" s="30"/>
      <c r="D56" s="62"/>
      <c r="E56" s="29"/>
    </row>
    <row r="57" ht="15">
      <c r="A57" s="35"/>
      <c r="B57" s="38"/>
      <c r="C57" s="38"/>
      <c r="D57" s="103"/>
      <c r="E57" s="29"/>
    </row>
    <row r="58" ht="15">
      <c r="A58" s="39"/>
      <c r="B58" s="51"/>
      <c r="C58" s="30"/>
      <c r="D58" s="62"/>
      <c r="E58" s="29"/>
    </row>
    <row r="59" ht="15">
      <c r="A59" s="42"/>
      <c r="B59" s="51"/>
      <c r="C59" s="30"/>
      <c r="D59" s="62"/>
      <c r="E59" s="29"/>
    </row>
    <row r="60" ht="15">
      <c r="A60" s="42"/>
      <c r="B60" s="51"/>
      <c r="C60" s="30"/>
      <c r="D60" s="62"/>
      <c r="E60" s="29"/>
    </row>
    <row r="61" ht="15">
      <c r="A61" s="42"/>
      <c r="B61" s="51"/>
      <c r="C61" s="30"/>
      <c r="D61" s="62"/>
      <c r="E61" s="29"/>
    </row>
    <row r="62" ht="15">
      <c r="A62" s="42"/>
      <c r="B62" s="51"/>
      <c r="C62" s="30"/>
      <c r="D62" s="62"/>
      <c r="E62" s="29"/>
    </row>
    <row r="63" ht="15">
      <c r="A63" s="42"/>
      <c r="B63" s="51"/>
      <c r="C63" s="30"/>
      <c r="D63" s="62"/>
      <c r="E63" s="29"/>
    </row>
    <row r="64" ht="15">
      <c r="A64" s="42"/>
      <c r="B64" s="51"/>
      <c r="C64" s="30"/>
      <c r="D64" s="62"/>
      <c r="E64" s="29"/>
    </row>
    <row r="65" ht="15">
      <c r="A65" s="42"/>
      <c r="B65" s="38"/>
      <c r="C65" s="30"/>
      <c r="D65" s="62"/>
      <c r="E65" s="29"/>
    </row>
    <row r="66" ht="15">
      <c r="A66" s="42"/>
      <c r="B66" s="51"/>
      <c r="C66" s="38"/>
      <c r="D66" s="62"/>
      <c r="E66" s="38"/>
    </row>
    <row r="67" ht="15">
      <c r="A67" s="35"/>
      <c r="B67" s="38"/>
      <c r="C67" s="30"/>
      <c r="D67" s="62"/>
      <c r="E67" s="29"/>
    </row>
    <row r="68" ht="15">
      <c r="A68" s="35"/>
      <c r="B68" s="38"/>
      <c r="C68" s="30"/>
      <c r="D68" s="62"/>
      <c r="E68" s="29"/>
    </row>
    <row r="69" ht="15">
      <c r="A69" s="35"/>
      <c r="B69" s="38"/>
      <c r="C69" s="30"/>
      <c r="D69" s="62"/>
      <c r="E69" s="29"/>
    </row>
    <row r="70" ht="15.75">
      <c r="A70" s="45"/>
      <c r="B70" s="46" t="s">
        <v>44</v>
      </c>
      <c r="C70" s="47"/>
      <c r="D70" s="85"/>
      <c r="E70" s="48"/>
    </row>
  </sheetData>
  <printOptions headings="0" gridLines="0"/>
  <pageMargins left="0.39370099999999991" right="0.43307099999999998" top="0.94488199999999978" bottom="0.748031" header="0.31496099999999999" footer="0.31496099999999999"/>
  <pageSetup paperSize="9" scale="60" firstPageNumber="1" fitToWidth="1" fitToHeight="1" pageOrder="downThenOver" orientation="portrait" usePrinterDefaults="1" blackAndWhite="0" draft="0" cellComments="none" useFirstPageNumber="0" errors="displayed" horizontalDpi="600" verticalDpi="600" copies="1"/>
  <headerFooter>
    <oddHeader>&amp;C&amp;"-,Bold"&amp;18CADANGAN PERLANTIKAN KONTRAKTOR PANEL BAHAGIAN INFRASTRUKTUR, JABATAN KEJURUTERAAN, MAJLIS PERBANDARAN SELAYANG BAGI TAHUN 2024</oddHeader>
    <oddFooter>&amp;C4/&amp;P</oddFooter>
  </headerFooter>
  <rowBreaks count="1" manualBreakCount="1">
    <brk id="70" man="1" max="4"/>
  </row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view="pageBreakPreview" topLeftCell="A47" zoomScale="70" workbookViewId="0">
      <selection activeCell="E27" activeCellId="0" sqref="E27"/>
    </sheetView>
  </sheetViews>
  <sheetFormatPr baseColWidth="8" defaultRowHeight="12.75" customHeight="1"/>
  <cols>
    <col customWidth="1" min="1" max="1" style="1" width="5.5703100000000001"/>
    <col customWidth="1" min="2" max="2" style="2" width="88.855500000000006"/>
    <col customWidth="1" min="3" max="3" style="2" width="10.425800000000001"/>
    <col customWidth="1" min="4" max="5" style="2" width="20.140599999999999"/>
    <col customWidth="1" min="6" max="6" style="1" width="14.855499999999999"/>
    <col customWidth="1" min="7" max="7" style="1" width="11.140599999999999"/>
    <col customWidth="1" min="8" max="257" style="1" width="9.1406200000000002"/>
  </cols>
  <sheetData>
    <row r="1" ht="47.25">
      <c r="A1" s="3" t="s">
        <v>0</v>
      </c>
      <c r="B1" s="4" t="s">
        <v>1</v>
      </c>
      <c r="C1" s="5" t="s">
        <v>2</v>
      </c>
      <c r="D1" s="6" t="s">
        <v>67</v>
      </c>
      <c r="E1" s="86" t="s">
        <v>45</v>
      </c>
    </row>
    <row r="2" ht="15.75">
      <c r="A2" s="57"/>
      <c r="B2" s="58" t="s">
        <v>309</v>
      </c>
      <c r="C2" s="59"/>
      <c r="D2" s="60"/>
      <c r="E2" s="61"/>
    </row>
    <row r="3" ht="15">
      <c r="A3" s="55"/>
      <c r="B3" s="38"/>
      <c r="C3" s="38"/>
      <c r="D3" s="38"/>
      <c r="E3" s="38"/>
    </row>
    <row r="4" ht="15.75">
      <c r="A4" s="50">
        <v>1</v>
      </c>
      <c r="B4" s="122" t="s">
        <v>310</v>
      </c>
      <c r="C4" s="30"/>
      <c r="D4" s="62"/>
      <c r="E4" s="29"/>
    </row>
    <row r="5" ht="15">
      <c r="A5" s="21"/>
      <c r="B5" s="38"/>
      <c r="C5" s="30"/>
      <c r="D5" s="14"/>
      <c r="E5" s="29"/>
    </row>
    <row r="6" ht="15">
      <c r="A6" s="50">
        <v>1.1000000000000001</v>
      </c>
      <c r="B6" s="53" t="s">
        <v>311</v>
      </c>
      <c r="C6" s="38"/>
      <c r="D6" s="38"/>
      <c r="E6" s="29"/>
    </row>
    <row r="7" ht="15.75">
      <c r="A7" s="125"/>
      <c r="B7" s="146" t="s">
        <v>312</v>
      </c>
      <c r="C7" s="30"/>
      <c r="D7" s="147"/>
      <c r="E7" s="29"/>
    </row>
    <row r="8" ht="15.75">
      <c r="A8" s="125"/>
      <c r="B8" s="100" t="s">
        <v>313</v>
      </c>
      <c r="C8" s="30" t="s">
        <v>82</v>
      </c>
      <c r="D8" s="101">
        <v>18.25</v>
      </c>
      <c r="E8" s="29">
        <v>15.51</v>
      </c>
    </row>
    <row r="9" ht="15">
      <c r="A9" s="39"/>
      <c r="B9" s="53" t="s">
        <v>314</v>
      </c>
      <c r="C9" s="30" t="s">
        <v>82</v>
      </c>
      <c r="D9" s="102">
        <v>36.5</v>
      </c>
      <c r="E9" s="29">
        <v>31.030000000000001</v>
      </c>
    </row>
    <row r="10" ht="15">
      <c r="A10" s="35"/>
      <c r="B10" s="38"/>
      <c r="C10" s="30"/>
      <c r="D10" s="62"/>
      <c r="E10" s="29"/>
    </row>
    <row r="11" ht="15">
      <c r="A11" s="33">
        <v>1.2</v>
      </c>
      <c r="B11" s="38" t="s">
        <v>315</v>
      </c>
      <c r="C11" s="30"/>
      <c r="D11" s="62"/>
      <c r="E11" s="29"/>
    </row>
    <row r="12" ht="15">
      <c r="A12" s="35"/>
      <c r="B12" s="38" t="s">
        <v>316</v>
      </c>
      <c r="C12" s="30"/>
      <c r="D12" s="62"/>
      <c r="E12" s="29"/>
    </row>
    <row r="13" ht="15">
      <c r="A13" s="21"/>
      <c r="B13" s="38" t="s">
        <v>317</v>
      </c>
      <c r="C13" s="30" t="s">
        <v>82</v>
      </c>
      <c r="D13" s="14">
        <v>4.1200000000000001</v>
      </c>
      <c r="E13" s="29">
        <v>3.5</v>
      </c>
      <c r="F13" s="1"/>
    </row>
    <row r="14" ht="15">
      <c r="A14" s="44"/>
      <c r="B14" s="38" t="s">
        <v>318</v>
      </c>
      <c r="C14" s="30" t="s">
        <v>82</v>
      </c>
      <c r="D14" s="103">
        <v>8.2400000000000002</v>
      </c>
      <c r="E14" s="29">
        <v>7</v>
      </c>
      <c r="F14" s="1"/>
    </row>
    <row r="15" ht="15">
      <c r="A15" s="44"/>
      <c r="B15" s="38" t="s">
        <v>319</v>
      </c>
      <c r="C15" s="30" t="s">
        <v>82</v>
      </c>
      <c r="D15" s="103">
        <v>12.35</v>
      </c>
      <c r="E15" s="29">
        <v>10.5</v>
      </c>
      <c r="F15" s="1"/>
    </row>
    <row r="16" ht="15.75">
      <c r="A16" s="125"/>
      <c r="B16" s="126"/>
      <c r="C16" s="30"/>
      <c r="D16" s="62"/>
      <c r="E16" s="29"/>
    </row>
    <row r="17" ht="15">
      <c r="A17" s="39">
        <v>2</v>
      </c>
      <c r="B17" s="104" t="s">
        <v>320</v>
      </c>
      <c r="C17" s="30"/>
      <c r="D17" s="62"/>
      <c r="E17" s="29"/>
    </row>
    <row r="18" ht="15.75">
      <c r="A18" s="39"/>
      <c r="B18" s="108"/>
      <c r="C18" s="30"/>
      <c r="D18" s="109"/>
      <c r="E18" s="29"/>
    </row>
    <row r="19" ht="15">
      <c r="A19" s="42">
        <v>2.1000000000000001</v>
      </c>
      <c r="B19" s="116" t="s">
        <v>321</v>
      </c>
      <c r="C19" s="30"/>
      <c r="D19" s="148"/>
      <c r="E19" s="29"/>
    </row>
    <row r="20" ht="15">
      <c r="A20" s="149"/>
      <c r="B20" s="116" t="s">
        <v>322</v>
      </c>
      <c r="C20" s="112"/>
      <c r="D20" s="148"/>
      <c r="E20" s="29"/>
    </row>
    <row r="21" ht="15">
      <c r="A21" s="112"/>
      <c r="B21" s="116" t="s">
        <v>323</v>
      </c>
      <c r="C21" s="19"/>
      <c r="D21" s="148"/>
      <c r="E21" s="29"/>
    </row>
    <row r="22" ht="15">
      <c r="A22" s="39"/>
      <c r="B22" s="38" t="s">
        <v>324</v>
      </c>
      <c r="C22" s="30" t="s">
        <v>82</v>
      </c>
      <c r="D22" s="150">
        <v>92.120000000000005</v>
      </c>
      <c r="E22" s="29">
        <v>78.299999999999997</v>
      </c>
      <c r="F22" s="1"/>
    </row>
    <row r="23" ht="15">
      <c r="A23" s="149"/>
      <c r="B23" s="38" t="s">
        <v>325</v>
      </c>
      <c r="C23" s="30" t="s">
        <v>82</v>
      </c>
      <c r="D23" s="150">
        <v>113.53</v>
      </c>
      <c r="E23" s="29">
        <v>96.5</v>
      </c>
      <c r="F23" s="1"/>
    </row>
    <row r="24" ht="15">
      <c r="A24" s="149"/>
      <c r="B24" s="116"/>
      <c r="C24" s="112"/>
      <c r="D24" s="148"/>
      <c r="E24" s="29"/>
    </row>
    <row r="25" ht="15">
      <c r="A25" s="33">
        <v>2.2000000000000002</v>
      </c>
      <c r="B25" s="38" t="s">
        <v>326</v>
      </c>
      <c r="C25" s="19"/>
      <c r="D25" s="148"/>
      <c r="E25" s="29"/>
    </row>
    <row r="26" ht="15">
      <c r="A26" s="35"/>
      <c r="B26" s="38" t="s">
        <v>327</v>
      </c>
      <c r="C26" s="30"/>
      <c r="D26" s="29"/>
      <c r="E26" s="29"/>
    </row>
    <row r="27" ht="15">
      <c r="A27" s="35"/>
      <c r="B27" s="38" t="s">
        <v>328</v>
      </c>
      <c r="C27" s="30" t="s">
        <v>82</v>
      </c>
      <c r="D27" s="62">
        <v>9.3499999999999996</v>
      </c>
      <c r="E27" s="29">
        <v>7.9500000000000002</v>
      </c>
    </row>
    <row r="28" ht="15">
      <c r="A28" s="35"/>
      <c r="B28" s="38"/>
      <c r="C28" s="30"/>
      <c r="D28" s="62"/>
      <c r="E28" s="29"/>
    </row>
    <row r="29" ht="15.75">
      <c r="A29" s="50">
        <v>3</v>
      </c>
      <c r="B29" s="16" t="s">
        <v>329</v>
      </c>
      <c r="C29" s="30"/>
      <c r="D29" s="14"/>
      <c r="E29" s="29"/>
    </row>
    <row r="30" ht="15.75">
      <c r="A30" s="44"/>
      <c r="B30" s="16"/>
      <c r="C30" s="30"/>
      <c r="D30" s="14"/>
      <c r="E30" s="29"/>
    </row>
    <row r="31" ht="15">
      <c r="A31" s="44">
        <v>3.1000000000000001</v>
      </c>
      <c r="B31" s="53" t="s">
        <v>330</v>
      </c>
      <c r="C31" s="33" t="s">
        <v>33</v>
      </c>
      <c r="D31" s="14">
        <v>88</v>
      </c>
      <c r="E31" s="29">
        <v>74.799999999999997</v>
      </c>
    </row>
    <row r="32" ht="15">
      <c r="A32" s="50"/>
      <c r="B32" s="53" t="s">
        <v>331</v>
      </c>
      <c r="C32" s="30"/>
      <c r="D32" s="14"/>
      <c r="E32" s="29"/>
    </row>
    <row r="33" ht="15">
      <c r="A33" s="50"/>
      <c r="B33" s="53" t="s">
        <v>332</v>
      </c>
      <c r="C33" s="30"/>
      <c r="D33" s="14"/>
      <c r="E33" s="29"/>
    </row>
    <row r="34" ht="15">
      <c r="A34" s="50"/>
      <c r="B34" s="35" t="s">
        <v>333</v>
      </c>
      <c r="C34" s="30"/>
      <c r="D34" s="14"/>
      <c r="E34" s="29"/>
    </row>
    <row r="35" ht="15">
      <c r="A35" s="50"/>
      <c r="B35" s="51"/>
      <c r="C35" s="30"/>
      <c r="D35" s="62"/>
      <c r="E35" s="29"/>
    </row>
    <row r="36" ht="15">
      <c r="A36" s="50"/>
      <c r="B36" s="136"/>
      <c r="C36" s="38"/>
      <c r="D36" s="62"/>
      <c r="E36" s="29"/>
    </row>
    <row r="37" ht="15">
      <c r="A37" s="50"/>
      <c r="B37" s="136"/>
      <c r="C37" s="38"/>
      <c r="D37" s="62"/>
      <c r="E37" s="29"/>
    </row>
    <row r="38" ht="15">
      <c r="A38" s="50"/>
      <c r="B38" s="136"/>
      <c r="C38" s="30"/>
      <c r="D38" s="62"/>
      <c r="E38" s="29"/>
    </row>
    <row r="39" ht="15">
      <c r="A39" s="35"/>
      <c r="B39" s="38"/>
      <c r="C39" s="30"/>
      <c r="D39" s="62"/>
      <c r="E39" s="29"/>
    </row>
    <row r="40" ht="15">
      <c r="A40" s="35"/>
      <c r="B40" s="38"/>
      <c r="C40" s="30"/>
      <c r="D40" s="62"/>
      <c r="E40" s="29"/>
    </row>
    <row r="41" ht="17.25">
      <c r="A41" s="35"/>
      <c r="B41" s="151"/>
      <c r="C41" s="30"/>
      <c r="D41" s="62"/>
      <c r="E41" s="29"/>
    </row>
    <row r="42" ht="15">
      <c r="A42" s="35"/>
      <c r="B42" s="38"/>
      <c r="C42" s="30"/>
      <c r="D42" s="62"/>
      <c r="E42" s="29"/>
    </row>
    <row r="43" ht="15">
      <c r="A43" s="35"/>
      <c r="B43" s="38"/>
      <c r="C43" s="30"/>
      <c r="D43" s="62"/>
      <c r="E43" s="29"/>
    </row>
    <row r="44" ht="15">
      <c r="A44" s="35"/>
      <c r="B44" s="38"/>
      <c r="C44" s="30"/>
      <c r="D44" s="62"/>
      <c r="E44" s="29"/>
    </row>
    <row r="45" ht="15">
      <c r="A45" s="35"/>
      <c r="B45" s="38"/>
      <c r="C45" s="30"/>
      <c r="D45" s="62"/>
      <c r="E45" s="29"/>
    </row>
    <row r="46" ht="15">
      <c r="A46" s="35"/>
      <c r="B46" s="38"/>
      <c r="C46" s="30"/>
      <c r="D46" s="62"/>
      <c r="E46" s="29"/>
    </row>
    <row r="47" ht="15">
      <c r="A47" s="35"/>
      <c r="B47" s="38"/>
      <c r="C47" s="30"/>
      <c r="D47" s="62"/>
      <c r="E47" s="29"/>
    </row>
    <row r="48" ht="15">
      <c r="A48" s="35"/>
      <c r="B48" s="38"/>
      <c r="C48" s="30"/>
      <c r="D48" s="62"/>
      <c r="E48" s="29"/>
    </row>
    <row r="49" ht="15">
      <c r="A49" s="35"/>
      <c r="B49" s="38"/>
      <c r="C49" s="30"/>
      <c r="D49" s="62"/>
      <c r="E49" s="29"/>
    </row>
    <row r="50" ht="15">
      <c r="A50" s="35"/>
      <c r="B50" s="38"/>
      <c r="C50" s="30"/>
      <c r="D50" s="62"/>
      <c r="E50" s="29"/>
    </row>
    <row r="51" ht="15">
      <c r="A51" s="35"/>
      <c r="B51" s="38"/>
      <c r="C51" s="30"/>
      <c r="D51" s="62"/>
      <c r="E51" s="29"/>
    </row>
    <row r="52" ht="15">
      <c r="A52" s="35"/>
      <c r="B52" s="38"/>
      <c r="C52" s="30"/>
      <c r="D52" s="62"/>
      <c r="E52" s="29"/>
    </row>
    <row r="53" ht="15">
      <c r="A53" s="35"/>
      <c r="B53" s="38"/>
      <c r="C53" s="30"/>
      <c r="D53" s="62"/>
      <c r="E53" s="29"/>
    </row>
    <row r="54" ht="15">
      <c r="A54" s="35"/>
      <c r="B54" s="38"/>
      <c r="C54" s="30"/>
      <c r="D54" s="62"/>
      <c r="E54" s="29"/>
    </row>
    <row r="55" ht="15">
      <c r="A55" s="35"/>
      <c r="B55" s="38"/>
      <c r="C55" s="30"/>
      <c r="D55" s="62"/>
      <c r="E55" s="29"/>
    </row>
    <row r="56" ht="15">
      <c r="A56" s="35"/>
      <c r="B56" s="38"/>
      <c r="C56" s="30"/>
      <c r="D56" s="62"/>
      <c r="E56" s="29"/>
    </row>
    <row r="57" ht="15">
      <c r="A57" s="35"/>
      <c r="B57" s="38"/>
      <c r="C57" s="30"/>
      <c r="D57" s="62"/>
      <c r="E57" s="29"/>
    </row>
    <row r="58" ht="15">
      <c r="A58" s="35"/>
      <c r="B58" s="38"/>
      <c r="C58" s="30"/>
      <c r="D58" s="62"/>
      <c r="E58" s="29"/>
    </row>
    <row r="59" ht="15">
      <c r="A59" s="35"/>
      <c r="B59" s="38"/>
      <c r="C59" s="30"/>
      <c r="D59" s="62"/>
      <c r="E59" s="29"/>
    </row>
    <row r="60" ht="15">
      <c r="A60" s="35"/>
      <c r="B60" s="38"/>
      <c r="C60" s="30"/>
      <c r="D60" s="62"/>
      <c r="E60" s="29"/>
    </row>
    <row r="61" ht="15">
      <c r="A61" s="35"/>
      <c r="B61" s="38"/>
      <c r="C61" s="30"/>
      <c r="D61" s="62"/>
      <c r="E61" s="29"/>
    </row>
    <row r="62" ht="15">
      <c r="A62" s="35"/>
      <c r="B62" s="38"/>
      <c r="C62" s="30"/>
      <c r="D62" s="62"/>
      <c r="E62" s="29"/>
    </row>
    <row r="63" ht="15">
      <c r="A63" s="35"/>
      <c r="B63" s="38"/>
      <c r="C63" s="30"/>
      <c r="D63" s="62"/>
      <c r="E63" s="29"/>
    </row>
    <row r="64" ht="15">
      <c r="A64" s="35"/>
      <c r="B64" s="38"/>
      <c r="C64" s="30"/>
      <c r="D64" s="62"/>
      <c r="E64" s="29"/>
    </row>
    <row r="65" ht="15">
      <c r="A65" s="35"/>
      <c r="B65" s="38"/>
      <c r="C65" s="30"/>
      <c r="D65" s="62"/>
      <c r="E65" s="29"/>
    </row>
    <row r="66" ht="15">
      <c r="A66" s="35"/>
      <c r="B66" s="38"/>
      <c r="C66" s="30"/>
      <c r="D66" s="62"/>
      <c r="E66" s="29"/>
    </row>
    <row r="67" ht="15">
      <c r="A67" s="35"/>
      <c r="B67" s="38"/>
      <c r="C67" s="30"/>
      <c r="D67" s="62"/>
      <c r="E67" s="29"/>
    </row>
    <row r="68" ht="15">
      <c r="A68" s="35"/>
      <c r="B68" s="38"/>
      <c r="C68" s="30"/>
      <c r="D68" s="62"/>
      <c r="E68" s="29"/>
    </row>
    <row r="69" ht="15">
      <c r="A69" s="35"/>
      <c r="B69" s="38"/>
      <c r="C69" s="30"/>
      <c r="D69" s="62"/>
      <c r="E69" s="29"/>
    </row>
    <row r="70" ht="15.75">
      <c r="A70" s="127"/>
      <c r="B70" s="128" t="s">
        <v>44</v>
      </c>
      <c r="C70" s="129"/>
      <c r="D70" s="130"/>
      <c r="E70" s="131"/>
    </row>
  </sheetData>
  <printOptions headings="0" gridLines="0"/>
  <pageMargins left="0.39370099999999991" right="0.43307099999999998" top="0.94488199999999978" bottom="0.748031" header="0.31496099999999999" footer="0.31496099999999999"/>
  <pageSetup paperSize="9" scale="60" firstPageNumber="1" fitToWidth="1" fitToHeight="1" pageOrder="downThenOver" orientation="portrait" usePrinterDefaults="1" blackAndWhite="0" draft="0" cellComments="none" useFirstPageNumber="0" errors="displayed" horizontalDpi="600" verticalDpi="600" copies="1"/>
  <headerFooter>
    <oddHeader>&amp;C&amp;"-,Bold"&amp;18CADANGAN PERLANTIKAN KONTRAKTOR PANEL BAHAGIAN INFRASTRUKTUR, JABATAN KEJURUTERAAN, MAJLIS PERBANDARAN SELAYANG BAGI TAHUN 2024</oddHeader>
    <oddFooter>&amp;C5/&amp;P</oddFooter>
  </headerFooter>
  <rowBreaks count="1" manualBreakCount="1">
    <brk id="70" man="1" max="4"/>
  </row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view="pageBreakPreview" zoomScale="70" workbookViewId="0">
      <selection activeCell="D61" activeCellId="0" sqref="D61"/>
    </sheetView>
  </sheetViews>
  <sheetFormatPr baseColWidth="8" defaultRowHeight="12.75" customHeight="1"/>
  <cols>
    <col customWidth="1" min="1" max="1" style="1" width="5.5703100000000001"/>
    <col customWidth="1" min="2" max="2" style="2" width="88.855500000000006"/>
    <col customWidth="1" min="3" max="3" style="2" width="10.425800000000001"/>
    <col customWidth="1" min="4" max="5" style="2" width="20.140599999999999"/>
    <col customWidth="1" min="6" max="6" style="1" width="14.855499999999999"/>
    <col customWidth="1" min="7" max="7" style="1" width="11.140599999999999"/>
    <col customWidth="1" min="8" max="257" style="1" width="9.1406200000000002"/>
  </cols>
  <sheetData>
    <row r="1" ht="47.25">
      <c r="A1" s="3" t="s">
        <v>0</v>
      </c>
      <c r="B1" s="4" t="s">
        <v>1</v>
      </c>
      <c r="C1" s="5" t="s">
        <v>2</v>
      </c>
      <c r="D1" s="6" t="s">
        <v>67</v>
      </c>
      <c r="E1" s="86" t="s">
        <v>45</v>
      </c>
    </row>
    <row r="2" ht="15.75">
      <c r="A2" s="57"/>
      <c r="B2" s="58" t="s">
        <v>334</v>
      </c>
      <c r="C2" s="59"/>
      <c r="D2" s="60"/>
      <c r="E2" s="61"/>
    </row>
    <row r="3" ht="15">
      <c r="A3" s="55"/>
      <c r="B3" s="38"/>
      <c r="C3" s="38"/>
      <c r="D3" s="38"/>
      <c r="E3" s="38"/>
    </row>
    <row r="4" ht="15.75">
      <c r="A4" s="39">
        <v>1</v>
      </c>
      <c r="B4" s="49" t="s">
        <v>335</v>
      </c>
      <c r="C4" s="30"/>
      <c r="D4" s="152"/>
      <c r="E4" s="75"/>
    </row>
    <row r="5" ht="15.75">
      <c r="A5" s="39"/>
      <c r="B5" s="49"/>
      <c r="C5" s="30"/>
      <c r="D5" s="152"/>
      <c r="E5" s="75"/>
    </row>
    <row r="6" ht="15">
      <c r="A6" s="33">
        <v>1.1000000000000001</v>
      </c>
      <c r="B6" s="38" t="s">
        <v>336</v>
      </c>
      <c r="C6" s="30" t="s">
        <v>116</v>
      </c>
      <c r="D6" s="153">
        <v>166.58000000000001</v>
      </c>
      <c r="E6" s="29">
        <v>141.59</v>
      </c>
    </row>
    <row r="7" ht="15">
      <c r="A7" s="33"/>
      <c r="B7" s="38" t="s">
        <v>337</v>
      </c>
      <c r="C7" s="30"/>
      <c r="D7" s="154"/>
      <c r="E7" s="75"/>
    </row>
    <row r="8" ht="15">
      <c r="A8" s="33"/>
      <c r="B8" s="38" t="s">
        <v>338</v>
      </c>
      <c r="C8" s="30"/>
      <c r="D8" s="154"/>
      <c r="E8" s="75"/>
    </row>
    <row r="9" ht="15">
      <c r="A9" s="33"/>
      <c r="B9" s="38" t="s">
        <v>339</v>
      </c>
      <c r="C9" s="30"/>
      <c r="D9" s="154"/>
      <c r="E9" s="75"/>
    </row>
    <row r="10" ht="15">
      <c r="A10" s="33"/>
      <c r="B10" s="38" t="s">
        <v>340</v>
      </c>
      <c r="C10" s="30"/>
      <c r="D10" s="152"/>
      <c r="E10" s="29"/>
    </row>
    <row r="11" ht="15.75">
      <c r="A11" s="33"/>
      <c r="B11" s="49"/>
      <c r="C11" s="30"/>
      <c r="D11" s="154"/>
      <c r="E11" s="29"/>
    </row>
    <row r="12" ht="15">
      <c r="A12" s="33">
        <v>1.2</v>
      </c>
      <c r="B12" s="38" t="s">
        <v>341</v>
      </c>
      <c r="C12" s="30" t="s">
        <v>116</v>
      </c>
      <c r="D12" s="153">
        <v>142.36000000000001</v>
      </c>
      <c r="E12" s="29">
        <v>121.01000000000001</v>
      </c>
    </row>
    <row r="13" ht="15">
      <c r="A13" s="35"/>
      <c r="B13" s="38" t="s">
        <v>342</v>
      </c>
      <c r="C13" s="30"/>
      <c r="D13" s="154"/>
      <c r="E13" s="29"/>
    </row>
    <row r="14" ht="15">
      <c r="A14" s="35"/>
      <c r="B14" s="38" t="s">
        <v>343</v>
      </c>
      <c r="C14" s="30"/>
      <c r="D14" s="154"/>
      <c r="E14" s="29"/>
    </row>
    <row r="15" ht="15">
      <c r="A15" s="35"/>
      <c r="B15" s="38" t="s">
        <v>344</v>
      </c>
      <c r="C15" s="30"/>
      <c r="D15" s="152"/>
      <c r="E15" s="29"/>
    </row>
    <row r="16" ht="15">
      <c r="A16" s="39"/>
      <c r="B16" s="51"/>
      <c r="C16" s="30"/>
      <c r="D16" s="75"/>
      <c r="E16" s="29"/>
    </row>
    <row r="17" ht="15">
      <c r="A17" s="44">
        <v>1.3</v>
      </c>
      <c r="B17" s="155" t="s">
        <v>345</v>
      </c>
      <c r="C17" s="30" t="s">
        <v>116</v>
      </c>
      <c r="D17" s="103">
        <v>127.05</v>
      </c>
      <c r="E17" s="29">
        <v>107.98999999999999</v>
      </c>
    </row>
    <row r="18" ht="15">
      <c r="A18" s="44"/>
      <c r="B18" s="38" t="s">
        <v>346</v>
      </c>
      <c r="C18" s="30"/>
      <c r="D18" s="38"/>
      <c r="E18" s="29"/>
    </row>
    <row r="19" ht="15">
      <c r="A19" s="44"/>
      <c r="B19" s="38" t="s">
        <v>340</v>
      </c>
      <c r="C19" s="30"/>
      <c r="D19" s="103"/>
      <c r="E19" s="29"/>
    </row>
    <row r="20" ht="15">
      <c r="A20" s="44"/>
      <c r="B20" s="38"/>
      <c r="C20" s="30"/>
      <c r="D20" s="156"/>
      <c r="E20" s="29"/>
    </row>
    <row r="21" ht="15.75">
      <c r="A21" s="39">
        <v>2</v>
      </c>
      <c r="B21" s="157" t="s">
        <v>347</v>
      </c>
      <c r="C21" s="19"/>
      <c r="D21" s="158"/>
      <c r="E21" s="159"/>
    </row>
    <row r="22" ht="15.75">
      <c r="A22" s="39"/>
      <c r="B22" s="157"/>
      <c r="C22" s="19"/>
      <c r="D22" s="160"/>
      <c r="E22" s="159"/>
    </row>
    <row r="23" ht="15">
      <c r="A23" s="39">
        <v>2.1000000000000001</v>
      </c>
      <c r="B23" s="53" t="s">
        <v>348</v>
      </c>
      <c r="C23" s="30" t="s">
        <v>33</v>
      </c>
      <c r="D23" s="161">
        <v>528</v>
      </c>
      <c r="E23" s="65">
        <v>374</v>
      </c>
    </row>
    <row r="24" ht="15">
      <c r="A24" s="39"/>
      <c r="B24" s="53" t="s">
        <v>349</v>
      </c>
      <c r="C24" s="30"/>
      <c r="D24" s="161"/>
      <c r="E24" s="65"/>
    </row>
    <row r="25" ht="15">
      <c r="A25" s="39"/>
      <c r="B25" s="35" t="s">
        <v>350</v>
      </c>
      <c r="C25" s="30"/>
      <c r="D25" s="161"/>
      <c r="E25" s="65"/>
    </row>
    <row r="26" ht="15">
      <c r="A26" s="39"/>
      <c r="B26" s="38"/>
      <c r="C26" s="30"/>
      <c r="D26" s="14"/>
      <c r="E26" s="65"/>
    </row>
    <row r="27" ht="15">
      <c r="A27" s="39">
        <v>2.2000000000000002</v>
      </c>
      <c r="B27" s="53" t="s">
        <v>351</v>
      </c>
      <c r="C27" s="30" t="s">
        <v>33</v>
      </c>
      <c r="D27" s="161">
        <v>442.39999999999998</v>
      </c>
      <c r="E27" s="65">
        <v>299.19999999999999</v>
      </c>
    </row>
    <row r="28" ht="15">
      <c r="A28" s="39"/>
      <c r="B28" s="53" t="s">
        <v>352</v>
      </c>
      <c r="C28" s="30"/>
      <c r="D28" s="161"/>
      <c r="E28" s="65"/>
    </row>
    <row r="29" ht="15">
      <c r="A29" s="55"/>
      <c r="B29" s="35" t="s">
        <v>350</v>
      </c>
      <c r="C29" s="30"/>
      <c r="D29" s="161"/>
      <c r="E29" s="65"/>
    </row>
    <row r="30" ht="15">
      <c r="A30" s="39"/>
      <c r="B30" s="51"/>
      <c r="C30" s="30"/>
      <c r="D30" s="62"/>
      <c r="E30" s="29"/>
    </row>
    <row r="31" ht="15">
      <c r="A31" s="50">
        <v>3</v>
      </c>
      <c r="B31" s="104" t="s">
        <v>353</v>
      </c>
      <c r="C31" s="30"/>
      <c r="D31" s="38"/>
      <c r="E31" s="65"/>
    </row>
    <row r="32" ht="15.75">
      <c r="A32" s="50"/>
      <c r="B32" s="49"/>
      <c r="C32" s="30"/>
      <c r="D32" s="38"/>
      <c r="E32" s="65"/>
    </row>
    <row r="33" ht="15">
      <c r="A33" s="35"/>
      <c r="B33" s="53" t="s">
        <v>354</v>
      </c>
      <c r="C33" s="30" t="s">
        <v>116</v>
      </c>
      <c r="D33" s="14">
        <v>26.199999999999999</v>
      </c>
      <c r="E33" s="65">
        <v>22.27</v>
      </c>
    </row>
    <row r="34" ht="15">
      <c r="A34" s="35"/>
      <c r="B34" s="53" t="s">
        <v>355</v>
      </c>
      <c r="C34" s="30"/>
      <c r="D34" s="14"/>
      <c r="E34" s="65"/>
    </row>
    <row r="35" ht="15.75">
      <c r="A35" s="39"/>
      <c r="B35" s="108"/>
      <c r="C35" s="30"/>
      <c r="D35" s="141"/>
      <c r="E35" s="29"/>
    </row>
    <row r="36" ht="15">
      <c r="A36" s="39">
        <v>4</v>
      </c>
      <c r="B36" s="104" t="s">
        <v>356</v>
      </c>
      <c r="C36" s="30"/>
      <c r="D36" s="141"/>
      <c r="E36" s="29"/>
    </row>
    <row r="37" ht="15">
      <c r="A37" s="39"/>
      <c r="B37" s="38"/>
      <c r="C37" s="30"/>
      <c r="D37" s="38"/>
      <c r="E37" s="29"/>
    </row>
    <row r="38" ht="15">
      <c r="A38" s="39"/>
      <c r="B38" s="162" t="s">
        <v>357</v>
      </c>
      <c r="C38" s="33" t="s">
        <v>116</v>
      </c>
      <c r="D38" s="14">
        <v>121.55</v>
      </c>
      <c r="E38" s="29">
        <v>103.31999999999999</v>
      </c>
    </row>
    <row r="39" ht="15">
      <c r="A39" s="39"/>
      <c r="B39" s="53" t="s">
        <v>358</v>
      </c>
      <c r="C39" s="30"/>
      <c r="D39" s="14"/>
      <c r="E39" s="29"/>
    </row>
    <row r="40" ht="15">
      <c r="A40" s="163"/>
      <c r="B40" s="53" t="s">
        <v>359</v>
      </c>
      <c r="C40" s="30"/>
      <c r="D40" s="14"/>
      <c r="E40" s="29"/>
    </row>
    <row r="41" ht="15">
      <c r="A41" s="35"/>
      <c r="B41" s="53"/>
      <c r="C41" s="30"/>
      <c r="D41" s="14"/>
      <c r="E41" s="29"/>
    </row>
    <row r="42" ht="15.75">
      <c r="A42" s="39">
        <v>5</v>
      </c>
      <c r="B42" s="49" t="s">
        <v>360</v>
      </c>
      <c r="C42" s="30"/>
      <c r="D42" s="14"/>
      <c r="E42" s="29"/>
    </row>
    <row r="43" ht="15">
      <c r="A43" s="39"/>
      <c r="B43" s="38"/>
      <c r="C43" s="30"/>
      <c r="D43" s="14"/>
      <c r="E43" s="29"/>
    </row>
    <row r="44" ht="15">
      <c r="A44" s="42">
        <v>5.0999999999999996</v>
      </c>
      <c r="B44" s="162" t="s">
        <v>361</v>
      </c>
      <c r="C44" s="33" t="s">
        <v>116</v>
      </c>
      <c r="D44" s="14">
        <v>7.0599999999999996</v>
      </c>
      <c r="E44" s="29">
        <v>6</v>
      </c>
      <c r="F44" s="1"/>
    </row>
    <row r="45" ht="15">
      <c r="A45" s="149"/>
      <c r="B45" s="53" t="s">
        <v>362</v>
      </c>
      <c r="C45" s="30"/>
      <c r="D45" s="14"/>
      <c r="E45" s="29"/>
    </row>
    <row r="46" ht="15">
      <c r="A46" s="112"/>
      <c r="B46" s="53" t="s">
        <v>363</v>
      </c>
      <c r="C46" s="30"/>
      <c r="D46" s="14"/>
      <c r="E46" s="29"/>
    </row>
    <row r="47" ht="15">
      <c r="A47" s="39"/>
      <c r="B47" s="53"/>
      <c r="C47" s="30"/>
      <c r="D47" s="14"/>
      <c r="E47" s="29"/>
    </row>
    <row r="48" ht="15">
      <c r="A48" s="149">
        <v>5.2000000000000002</v>
      </c>
      <c r="B48" s="35" t="s">
        <v>364</v>
      </c>
      <c r="C48" s="33" t="s">
        <v>116</v>
      </c>
      <c r="D48" s="14">
        <v>63.060000000000002</v>
      </c>
      <c r="E48" s="29">
        <v>53.600000000000001</v>
      </c>
      <c r="F48" s="1"/>
    </row>
    <row r="49" ht="15">
      <c r="A49" s="149"/>
      <c r="B49" s="53" t="s">
        <v>365</v>
      </c>
      <c r="C49" s="38"/>
      <c r="D49" s="30"/>
      <c r="E49" s="29"/>
    </row>
    <row r="50" ht="15">
      <c r="A50" s="112"/>
      <c r="B50" s="53" t="s">
        <v>366</v>
      </c>
      <c r="C50" s="30"/>
      <c r="D50" s="30"/>
      <c r="E50" s="29"/>
    </row>
    <row r="51" ht="15">
      <c r="A51" s="44"/>
      <c r="B51" s="140"/>
      <c r="C51" s="30"/>
      <c r="D51" s="14"/>
      <c r="E51" s="29"/>
    </row>
    <row r="52" ht="15">
      <c r="A52" s="35">
        <v>5.2999999999999998</v>
      </c>
      <c r="B52" s="35" t="s">
        <v>367</v>
      </c>
      <c r="C52" s="33" t="s">
        <v>33</v>
      </c>
      <c r="D52" s="14">
        <v>36.700000000000003</v>
      </c>
      <c r="E52" s="29">
        <v>31.199999999999999</v>
      </c>
      <c r="F52" s="1"/>
    </row>
    <row r="53" ht="15">
      <c r="A53" s="35"/>
      <c r="B53" s="38"/>
      <c r="C53" s="30"/>
      <c r="D53" s="14"/>
      <c r="E53" s="29"/>
    </row>
    <row r="54" ht="15.75">
      <c r="A54" s="55">
        <v>6</v>
      </c>
      <c r="B54" s="49" t="s">
        <v>368</v>
      </c>
      <c r="C54" s="30"/>
      <c r="D54" s="14"/>
      <c r="E54" s="29"/>
    </row>
    <row r="55" ht="15">
      <c r="A55" s="39"/>
      <c r="B55" s="38"/>
      <c r="C55" s="30"/>
      <c r="D55" s="14"/>
      <c r="E55" s="164"/>
    </row>
    <row r="56" ht="15">
      <c r="A56" s="39"/>
      <c r="B56" s="35" t="s">
        <v>369</v>
      </c>
      <c r="C56" s="30"/>
      <c r="D56" s="14"/>
      <c r="E56" s="165"/>
    </row>
    <row r="57" ht="15">
      <c r="A57" s="163"/>
      <c r="B57" s="162" t="s">
        <v>370</v>
      </c>
      <c r="C57" s="30"/>
      <c r="D57" s="14"/>
      <c r="E57" s="29"/>
    </row>
    <row r="58" ht="15">
      <c r="A58" s="163"/>
      <c r="B58" s="53" t="s">
        <v>371</v>
      </c>
      <c r="C58" s="33" t="s">
        <v>116</v>
      </c>
      <c r="D58" s="141">
        <v>29.800000000000001</v>
      </c>
      <c r="E58" s="29">
        <v>25.329999999999998</v>
      </c>
      <c r="F58" s="1"/>
    </row>
    <row r="59" ht="15">
      <c r="A59" s="163"/>
      <c r="B59" s="53" t="s">
        <v>372</v>
      </c>
      <c r="C59" s="33" t="s">
        <v>116</v>
      </c>
      <c r="D59" s="141">
        <v>44.700000000000003</v>
      </c>
      <c r="E59" s="29">
        <v>38</v>
      </c>
    </row>
    <row r="60" ht="15">
      <c r="A60" s="163"/>
      <c r="B60" s="53" t="s">
        <v>373</v>
      </c>
      <c r="C60" s="33" t="s">
        <v>116</v>
      </c>
      <c r="D60" s="141">
        <v>59.600000000000001</v>
      </c>
      <c r="E60" s="29">
        <v>50.659999999999997</v>
      </c>
    </row>
    <row r="61" ht="15">
      <c r="A61" s="163"/>
      <c r="B61" s="51"/>
      <c r="C61" s="19"/>
      <c r="D61" s="141"/>
      <c r="E61" s="29"/>
    </row>
    <row r="62" ht="15">
      <c r="A62" s="149"/>
      <c r="B62" s="116"/>
      <c r="C62" s="112"/>
      <c r="D62" s="111"/>
      <c r="E62" s="166"/>
    </row>
    <row r="63" ht="15">
      <c r="A63" s="149"/>
      <c r="B63" s="116"/>
      <c r="C63" s="28"/>
      <c r="D63" s="111"/>
      <c r="E63" s="167"/>
    </row>
    <row r="64" ht="15">
      <c r="A64" s="112"/>
      <c r="B64" s="116"/>
      <c r="C64" s="19"/>
      <c r="D64" s="111"/>
      <c r="E64" s="167"/>
    </row>
    <row r="65" ht="15">
      <c r="A65" s="30"/>
      <c r="B65" s="168"/>
      <c r="C65" s="19"/>
      <c r="D65" s="153"/>
      <c r="E65" s="167"/>
    </row>
    <row r="66" ht="15">
      <c r="A66" s="30"/>
      <c r="B66" s="168"/>
      <c r="C66" s="19"/>
      <c r="D66" s="154"/>
      <c r="E66" s="29"/>
    </row>
    <row r="67" ht="15">
      <c r="A67" s="30"/>
      <c r="B67" s="168"/>
      <c r="C67" s="19"/>
      <c r="D67" s="154"/>
      <c r="E67" s="29"/>
    </row>
    <row r="68" ht="15">
      <c r="A68" s="30"/>
      <c r="B68" s="168"/>
      <c r="C68" s="19"/>
      <c r="D68" s="154"/>
      <c r="E68" s="29"/>
    </row>
    <row r="69" ht="15">
      <c r="A69" s="169"/>
      <c r="B69" s="168"/>
      <c r="C69" s="19"/>
      <c r="D69" s="154"/>
      <c r="E69" s="29"/>
    </row>
    <row r="70" ht="15.75">
      <c r="A70" s="127"/>
      <c r="B70" s="128" t="s">
        <v>44</v>
      </c>
      <c r="C70" s="129"/>
      <c r="D70" s="130"/>
      <c r="E70" s="131"/>
    </row>
  </sheetData>
  <printOptions headings="0" gridLines="0"/>
  <pageMargins left="0.39370099999999991" right="0.43307099999999998" top="0.94488199999999978" bottom="0.748031" header="0.31496099999999999" footer="0.31496099999999999"/>
  <pageSetup paperSize="9" scale="60" firstPageNumber="1" fitToWidth="1" fitToHeight="1" pageOrder="downThenOver" orientation="portrait" usePrinterDefaults="1" blackAndWhite="0" draft="0" cellComments="none" useFirstPageNumber="0" errors="displayed" horizontalDpi="600" verticalDpi="600" copies="1"/>
  <headerFooter>
    <oddHeader>&amp;C&amp;"-,Bold"&amp;18CADANGAN PERLANTIKAN KONTRAKTOR PANEL BAHAGIAN INFRASTRUKTUR, JABATAN KEJURUTERAAN, MAJLIS PERBANDARAN SELAYANG BAGI TAHUN 2024</oddHeader>
    <oddFooter>&amp;C6/&amp;P</oddFooter>
  </headerFooter>
  <rowBreaks count="1" manualBreakCount="1">
    <brk id="70" man="1" max="4"/>
  </row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view="pageBreakPreview" topLeftCell="A95" zoomScale="70" workbookViewId="0">
      <selection activeCell="G111" activeCellId="0" sqref="G111"/>
    </sheetView>
  </sheetViews>
  <sheetFormatPr baseColWidth="8" defaultRowHeight="12.75" customHeight="1"/>
  <cols>
    <col customWidth="1" min="1" max="1" style="1" width="5.5703100000000001"/>
    <col customWidth="1" min="2" max="2" style="2" width="88.855500000000006"/>
    <col customWidth="1" min="3" max="3" style="2" width="10.425800000000001"/>
    <col customWidth="1" min="4" max="5" style="2" width="20.140599999999999"/>
    <col customWidth="1" min="6" max="6" style="1" width="14.855499999999999"/>
    <col customWidth="1" min="7" max="7" style="1" width="11.140599999999999"/>
    <col customWidth="1" min="8" max="257" style="1" width="9.1406200000000002"/>
  </cols>
  <sheetData>
    <row r="1" ht="47.25">
      <c r="A1" s="3" t="s">
        <v>0</v>
      </c>
      <c r="B1" s="4" t="s">
        <v>1</v>
      </c>
      <c r="C1" s="5" t="s">
        <v>2</v>
      </c>
      <c r="D1" s="56" t="s">
        <v>67</v>
      </c>
      <c r="E1" s="56" t="s">
        <v>45</v>
      </c>
    </row>
    <row r="2" ht="15.75">
      <c r="A2" s="132"/>
      <c r="B2" s="87" t="s">
        <v>374</v>
      </c>
      <c r="C2" s="59"/>
      <c r="D2" s="60"/>
      <c r="E2" s="61"/>
    </row>
    <row r="3" ht="15">
      <c r="A3" s="35"/>
      <c r="B3" s="126"/>
      <c r="C3" s="38"/>
      <c r="D3" s="62"/>
      <c r="E3" s="38"/>
    </row>
    <row r="4" ht="15.75">
      <c r="A4" s="163">
        <v>1</v>
      </c>
      <c r="B4" s="122" t="s">
        <v>375</v>
      </c>
      <c r="C4" s="19"/>
      <c r="D4" s="170"/>
      <c r="E4" s="75"/>
    </row>
    <row r="5" ht="15.75">
      <c r="A5" s="11"/>
      <c r="B5" s="122"/>
      <c r="C5" s="19"/>
      <c r="D5" s="170"/>
      <c r="E5" s="144"/>
    </row>
    <row r="6" ht="15">
      <c r="A6" s="11"/>
      <c r="B6" s="171" t="s">
        <v>376</v>
      </c>
      <c r="C6" s="19" t="s">
        <v>82</v>
      </c>
      <c r="D6" s="170">
        <v>27.5</v>
      </c>
      <c r="E6" s="29">
        <v>23.379999999999999</v>
      </c>
    </row>
    <row r="7" ht="15">
      <c r="A7" s="11"/>
      <c r="B7" s="71" t="s">
        <v>377</v>
      </c>
      <c r="C7" s="19"/>
      <c r="D7" s="170"/>
      <c r="E7" s="29"/>
    </row>
    <row r="8" ht="15">
      <c r="A8" s="11"/>
      <c r="B8" s="71" t="s">
        <v>378</v>
      </c>
      <c r="C8" s="19"/>
      <c r="D8" s="170"/>
      <c r="E8" s="29"/>
    </row>
    <row r="9" ht="15.75">
      <c r="A9" s="30"/>
      <c r="B9" s="172"/>
      <c r="C9" s="30"/>
      <c r="D9" s="62"/>
      <c r="E9" s="29"/>
    </row>
    <row r="10" ht="15.75">
      <c r="A10" s="50">
        <v>2</v>
      </c>
      <c r="B10" s="108" t="s">
        <v>379</v>
      </c>
      <c r="C10" s="19"/>
      <c r="D10" s="141"/>
      <c r="E10" s="29"/>
    </row>
    <row r="11" ht="15.75">
      <c r="A11" s="35"/>
      <c r="B11" s="108"/>
      <c r="C11" s="19"/>
      <c r="D11" s="141"/>
      <c r="E11" s="29"/>
    </row>
    <row r="12" ht="15">
      <c r="A12" s="50">
        <v>2.1000000000000001</v>
      </c>
      <c r="B12" s="121" t="s">
        <v>380</v>
      </c>
      <c r="C12" s="30" t="s">
        <v>116</v>
      </c>
      <c r="D12" s="147">
        <v>345</v>
      </c>
      <c r="E12" s="29">
        <v>293.25</v>
      </c>
    </row>
    <row r="13" ht="15">
      <c r="A13" s="50"/>
      <c r="B13" s="173" t="s">
        <v>381</v>
      </c>
      <c r="C13" s="30"/>
      <c r="D13" s="30"/>
      <c r="E13" s="29"/>
    </row>
    <row r="14" ht="15">
      <c r="A14" s="42"/>
      <c r="B14" s="173" t="s">
        <v>382</v>
      </c>
      <c r="C14" s="30"/>
      <c r="D14" s="30"/>
      <c r="E14" s="29"/>
    </row>
    <row r="15" ht="15">
      <c r="A15" s="42"/>
      <c r="B15" s="173" t="s">
        <v>383</v>
      </c>
      <c r="C15" s="30"/>
      <c r="D15" s="30"/>
      <c r="E15" s="29"/>
    </row>
    <row r="16" ht="15">
      <c r="A16" s="30"/>
      <c r="B16" s="173" t="s">
        <v>384</v>
      </c>
      <c r="C16" s="30"/>
      <c r="D16" s="30"/>
      <c r="E16" s="29"/>
    </row>
    <row r="17" ht="15">
      <c r="A17" s="30"/>
      <c r="B17" s="173" t="s">
        <v>385</v>
      </c>
      <c r="C17" s="30"/>
      <c r="D17" s="30"/>
      <c r="E17" s="29"/>
    </row>
    <row r="18" ht="15">
      <c r="A18" s="30"/>
      <c r="B18" s="173" t="s">
        <v>386</v>
      </c>
      <c r="C18" s="30"/>
      <c r="D18" s="147"/>
      <c r="E18" s="29"/>
    </row>
    <row r="19" ht="15">
      <c r="A19" s="30"/>
      <c r="B19" s="38" t="s">
        <v>387</v>
      </c>
      <c r="C19" s="19"/>
      <c r="D19" s="141"/>
      <c r="E19" s="29"/>
    </row>
    <row r="20" ht="15">
      <c r="A20" s="30"/>
      <c r="B20" s="38"/>
      <c r="C20" s="19"/>
      <c r="D20" s="141"/>
      <c r="E20" s="29"/>
    </row>
    <row r="21" ht="15">
      <c r="A21" s="112">
        <v>2.2000000000000002</v>
      </c>
      <c r="B21" s="173" t="s">
        <v>380</v>
      </c>
      <c r="C21" s="112" t="s">
        <v>116</v>
      </c>
      <c r="D21" s="111">
        <v>345</v>
      </c>
      <c r="E21" s="29">
        <v>293.25</v>
      </c>
    </row>
    <row r="22" ht="15">
      <c r="A22" s="112"/>
      <c r="B22" s="173" t="s">
        <v>381</v>
      </c>
      <c r="C22" s="112"/>
      <c r="D22" s="111"/>
      <c r="E22" s="29"/>
    </row>
    <row r="23" ht="15">
      <c r="A23" s="112"/>
      <c r="B23" s="173" t="s">
        <v>382</v>
      </c>
      <c r="C23" s="112"/>
      <c r="D23" s="111"/>
      <c r="E23" s="29"/>
    </row>
    <row r="24" ht="15">
      <c r="A24" s="112"/>
      <c r="B24" s="173" t="s">
        <v>388</v>
      </c>
      <c r="C24" s="112"/>
      <c r="D24" s="166"/>
      <c r="E24" s="29"/>
    </row>
    <row r="25" ht="15">
      <c r="A25" s="112"/>
      <c r="B25" s="173" t="s">
        <v>389</v>
      </c>
      <c r="C25" s="112"/>
      <c r="D25" s="166"/>
      <c r="E25" s="29"/>
    </row>
    <row r="26" ht="15">
      <c r="A26" s="112"/>
      <c r="B26" s="173" t="s">
        <v>385</v>
      </c>
      <c r="C26" s="112"/>
      <c r="D26" s="166"/>
      <c r="E26" s="29"/>
    </row>
    <row r="27" ht="15">
      <c r="A27" s="112"/>
      <c r="B27" s="173" t="s">
        <v>390</v>
      </c>
      <c r="C27" s="112"/>
      <c r="D27" s="111"/>
      <c r="E27" s="29"/>
    </row>
    <row r="28" ht="15">
      <c r="A28" s="115"/>
      <c r="B28" s="173" t="s">
        <v>387</v>
      </c>
      <c r="C28" s="112"/>
      <c r="D28" s="166"/>
      <c r="E28" s="29"/>
    </row>
    <row r="29" ht="15">
      <c r="A29" s="39"/>
      <c r="B29" s="174"/>
      <c r="C29" s="19"/>
      <c r="D29" s="141"/>
      <c r="E29" s="29"/>
    </row>
    <row r="30" ht="15">
      <c r="A30" s="42">
        <v>2.2999999999999998</v>
      </c>
      <c r="B30" s="121" t="s">
        <v>380</v>
      </c>
      <c r="C30" s="30" t="s">
        <v>116</v>
      </c>
      <c r="D30" s="81">
        <v>552</v>
      </c>
      <c r="E30" s="29">
        <v>469.19999999999999</v>
      </c>
    </row>
    <row r="31" ht="15">
      <c r="A31" s="39"/>
      <c r="B31" s="173" t="s">
        <v>391</v>
      </c>
      <c r="C31" s="30"/>
      <c r="D31" s="14"/>
      <c r="E31" s="29"/>
    </row>
    <row r="32" ht="15">
      <c r="A32" s="39"/>
      <c r="B32" s="173" t="s">
        <v>392</v>
      </c>
      <c r="C32" s="30"/>
      <c r="D32" s="14"/>
      <c r="E32" s="29"/>
    </row>
    <row r="33" ht="15">
      <c r="A33" s="39"/>
      <c r="B33" s="173" t="s">
        <v>393</v>
      </c>
      <c r="C33" s="30"/>
      <c r="D33" s="14"/>
      <c r="E33" s="29"/>
    </row>
    <row r="34" ht="15">
      <c r="A34" s="39"/>
      <c r="B34" s="173" t="s">
        <v>394</v>
      </c>
      <c r="C34" s="30"/>
      <c r="D34" s="14"/>
      <c r="E34" s="29"/>
    </row>
    <row r="35" ht="15">
      <c r="A35" s="44"/>
      <c r="B35" s="173" t="s">
        <v>385</v>
      </c>
      <c r="C35" s="30"/>
      <c r="D35" s="14"/>
      <c r="E35" s="29"/>
    </row>
    <row r="36" ht="15">
      <c r="A36" s="44"/>
      <c r="B36" s="173" t="s">
        <v>386</v>
      </c>
      <c r="C36" s="30"/>
      <c r="D36" s="81"/>
      <c r="E36" s="29"/>
    </row>
    <row r="37" ht="15">
      <c r="A37" s="44"/>
      <c r="B37" s="38" t="s">
        <v>395</v>
      </c>
      <c r="C37" s="175"/>
      <c r="D37" s="81"/>
      <c r="E37" s="29"/>
    </row>
    <row r="38" ht="15">
      <c r="A38" s="176"/>
      <c r="B38" s="38"/>
      <c r="C38" s="28"/>
      <c r="D38" s="81"/>
      <c r="E38" s="29"/>
    </row>
    <row r="39" ht="15">
      <c r="A39" s="115">
        <v>2.3999999999999999</v>
      </c>
      <c r="B39" s="136" t="s">
        <v>396</v>
      </c>
      <c r="C39" s="112" t="s">
        <v>116</v>
      </c>
      <c r="D39" s="111">
        <v>3450</v>
      </c>
      <c r="E39" s="29">
        <v>2932.5</v>
      </c>
    </row>
    <row r="40" ht="15">
      <c r="A40" s="115"/>
      <c r="B40" s="137" t="s">
        <v>397</v>
      </c>
      <c r="C40" s="177"/>
      <c r="D40" s="153"/>
      <c r="E40" s="29"/>
    </row>
    <row r="41" ht="15">
      <c r="A41" s="115"/>
      <c r="B41" s="38" t="s">
        <v>398</v>
      </c>
      <c r="C41" s="112"/>
      <c r="D41" s="111"/>
      <c r="E41" s="29"/>
    </row>
    <row r="42" ht="15">
      <c r="A42" s="115"/>
      <c r="B42" s="173" t="s">
        <v>399</v>
      </c>
      <c r="C42" s="112"/>
      <c r="D42" s="166"/>
      <c r="E42" s="29"/>
    </row>
    <row r="43" ht="15">
      <c r="A43" s="175"/>
      <c r="B43" s="168"/>
      <c r="C43" s="30"/>
      <c r="D43" s="167"/>
      <c r="E43" s="29"/>
    </row>
    <row r="44" ht="15">
      <c r="A44" s="39">
        <v>2.5</v>
      </c>
      <c r="B44" s="178" t="s">
        <v>400</v>
      </c>
      <c r="C44" s="30" t="s">
        <v>116</v>
      </c>
      <c r="D44" s="147">
        <v>10</v>
      </c>
      <c r="E44" s="29">
        <v>8.5</v>
      </c>
    </row>
    <row r="45" ht="15">
      <c r="A45" s="39"/>
      <c r="B45" s="178" t="s">
        <v>401</v>
      </c>
      <c r="C45" s="38"/>
      <c r="D45" s="38"/>
      <c r="E45" s="29"/>
    </row>
    <row r="46" ht="15">
      <c r="A46" s="39"/>
      <c r="B46" s="178" t="s">
        <v>402</v>
      </c>
      <c r="C46" s="30"/>
      <c r="D46" s="147"/>
      <c r="E46" s="29"/>
    </row>
    <row r="47" ht="15">
      <c r="A47" s="39"/>
      <c r="B47" s="178"/>
      <c r="C47" s="30"/>
      <c r="D47" s="30"/>
      <c r="E47" s="29"/>
    </row>
    <row r="48" ht="15">
      <c r="A48" s="39">
        <v>3</v>
      </c>
      <c r="B48" s="104" t="s">
        <v>403</v>
      </c>
      <c r="C48" s="30"/>
      <c r="D48" s="62"/>
      <c r="E48" s="29"/>
    </row>
    <row r="49" ht="15.75">
      <c r="A49" s="39"/>
      <c r="B49" s="49"/>
      <c r="C49" s="30"/>
      <c r="D49" s="62"/>
      <c r="E49" s="29"/>
    </row>
    <row r="50" ht="15">
      <c r="A50" s="50"/>
      <c r="B50" s="136" t="s">
        <v>404</v>
      </c>
      <c r="C50" s="112"/>
      <c r="D50" s="166"/>
      <c r="E50" s="29"/>
    </row>
    <row r="51" ht="15">
      <c r="A51" s="50"/>
      <c r="B51" s="137" t="s">
        <v>405</v>
      </c>
      <c r="C51" s="112"/>
      <c r="D51" s="166"/>
      <c r="E51" s="29"/>
    </row>
    <row r="52" ht="15">
      <c r="A52" s="50"/>
      <c r="B52" s="38" t="s">
        <v>406</v>
      </c>
      <c r="C52" s="112"/>
      <c r="D52" s="166"/>
      <c r="E52" s="29"/>
    </row>
    <row r="53" ht="15">
      <c r="A53" s="50"/>
      <c r="B53" s="35" t="s">
        <v>407</v>
      </c>
      <c r="C53" s="112" t="s">
        <v>116</v>
      </c>
      <c r="D53" s="62">
        <v>324.30000000000001</v>
      </c>
      <c r="E53" s="29">
        <v>275.66000000000003</v>
      </c>
    </row>
    <row r="54" ht="15">
      <c r="A54" s="39"/>
      <c r="B54" s="35" t="s">
        <v>408</v>
      </c>
      <c r="C54" s="112" t="s">
        <v>116</v>
      </c>
      <c r="D54" s="166">
        <v>431.25</v>
      </c>
      <c r="E54" s="29">
        <v>366.56</v>
      </c>
    </row>
    <row r="55" ht="15">
      <c r="A55" s="39"/>
      <c r="B55" s="35" t="s">
        <v>409</v>
      </c>
      <c r="C55" s="112" t="s">
        <v>116</v>
      </c>
      <c r="D55" s="166">
        <v>538.20000000000005</v>
      </c>
      <c r="E55" s="29">
        <v>457.47000000000003</v>
      </c>
    </row>
    <row r="56" ht="15">
      <c r="A56" s="39"/>
      <c r="B56" s="38"/>
      <c r="C56" s="112"/>
      <c r="D56" s="166"/>
      <c r="E56" s="29"/>
    </row>
    <row r="57" ht="15">
      <c r="A57" s="39">
        <v>4</v>
      </c>
      <c r="B57" s="107" t="s">
        <v>410</v>
      </c>
      <c r="C57" s="30"/>
      <c r="D57" s="62"/>
      <c r="E57" s="29"/>
    </row>
    <row r="58" ht="15.75">
      <c r="A58" s="39"/>
      <c r="B58" s="108"/>
      <c r="C58" s="30"/>
      <c r="D58" s="62"/>
      <c r="E58" s="29"/>
    </row>
    <row r="59" ht="15">
      <c r="A59" s="39">
        <v>4.0999999999999996</v>
      </c>
      <c r="B59" s="93" t="s">
        <v>411</v>
      </c>
      <c r="C59" s="30" t="s">
        <v>116</v>
      </c>
      <c r="D59" s="141">
        <v>478.12</v>
      </c>
      <c r="E59" s="29">
        <v>406.39999999999998</v>
      </c>
      <c r="F59" s="1"/>
    </row>
    <row r="60" ht="15">
      <c r="A60" s="39"/>
      <c r="B60" s="93" t="s">
        <v>412</v>
      </c>
      <c r="C60" s="30"/>
      <c r="D60" s="141"/>
      <c r="E60" s="29"/>
    </row>
    <row r="61" ht="15">
      <c r="A61" s="39"/>
      <c r="B61" s="93"/>
      <c r="C61" s="30"/>
      <c r="D61" s="62"/>
      <c r="E61" s="29"/>
    </row>
    <row r="62" ht="15">
      <c r="A62" s="39">
        <v>4.2000000000000002</v>
      </c>
      <c r="B62" s="179" t="s">
        <v>411</v>
      </c>
      <c r="C62" s="30" t="s">
        <v>116</v>
      </c>
      <c r="D62" s="52">
        <v>632.5</v>
      </c>
      <c r="E62" s="29">
        <v>537.63</v>
      </c>
    </row>
    <row r="63" ht="15">
      <c r="A63" s="39"/>
      <c r="B63" s="179" t="s">
        <v>413</v>
      </c>
      <c r="C63" s="30"/>
      <c r="D63" s="30"/>
      <c r="E63" s="29"/>
    </row>
    <row r="64" ht="15">
      <c r="A64" s="39"/>
      <c r="B64" s="140" t="s">
        <v>414</v>
      </c>
      <c r="C64" s="30"/>
      <c r="D64" s="52"/>
      <c r="E64" s="29"/>
    </row>
    <row r="65" ht="15">
      <c r="A65" s="39"/>
      <c r="B65" s="140" t="s">
        <v>415</v>
      </c>
      <c r="C65" s="30"/>
      <c r="D65" s="52"/>
      <c r="E65" s="29"/>
    </row>
    <row r="66" ht="15">
      <c r="A66" s="39"/>
      <c r="B66" s="93"/>
      <c r="C66" s="30"/>
      <c r="D66" s="62"/>
      <c r="E66" s="29"/>
    </row>
    <row r="67" ht="15">
      <c r="A67" s="39"/>
      <c r="B67" s="93"/>
      <c r="C67" s="30"/>
      <c r="D67" s="62"/>
      <c r="E67" s="29"/>
    </row>
    <row r="68" ht="15">
      <c r="A68" s="39"/>
      <c r="B68" s="51"/>
      <c r="C68" s="30"/>
      <c r="D68" s="62"/>
      <c r="E68" s="29"/>
    </row>
    <row r="69" ht="15">
      <c r="A69" s="44"/>
      <c r="B69" s="38"/>
      <c r="C69" s="38"/>
      <c r="D69" s="38"/>
      <c r="E69" s="38"/>
    </row>
    <row r="70" ht="15.75">
      <c r="A70" s="127"/>
      <c r="B70" s="128" t="s">
        <v>44</v>
      </c>
      <c r="C70" s="129"/>
      <c r="D70" s="130"/>
      <c r="E70" s="131"/>
    </row>
    <row r="71" ht="47.25">
      <c r="A71" s="3" t="s">
        <v>0</v>
      </c>
      <c r="B71" s="4" t="s">
        <v>1</v>
      </c>
      <c r="C71" s="5" t="s">
        <v>2</v>
      </c>
      <c r="D71" s="6" t="s">
        <v>67</v>
      </c>
      <c r="E71" s="86" t="s">
        <v>45</v>
      </c>
    </row>
    <row r="72" ht="15.75">
      <c r="A72" s="132"/>
      <c r="B72" s="87" t="s">
        <v>416</v>
      </c>
      <c r="C72" s="59"/>
      <c r="D72" s="60"/>
      <c r="E72" s="180"/>
    </row>
    <row r="73" ht="15.75">
      <c r="A73" s="42"/>
      <c r="B73" s="87"/>
      <c r="C73" s="30"/>
      <c r="D73" s="62"/>
      <c r="E73" s="165"/>
    </row>
    <row r="74" ht="15.75">
      <c r="A74" s="163">
        <v>5</v>
      </c>
      <c r="B74" s="122" t="s">
        <v>417</v>
      </c>
      <c r="C74" s="19"/>
      <c r="D74" s="123"/>
      <c r="E74" s="144"/>
    </row>
    <row r="75" ht="15">
      <c r="A75" s="115"/>
      <c r="B75" s="116"/>
      <c r="C75" s="30"/>
      <c r="D75" s="166"/>
      <c r="E75" s="29"/>
    </row>
    <row r="76" ht="15">
      <c r="A76" s="115">
        <v>5.0999999999999996</v>
      </c>
      <c r="B76" s="116" t="s">
        <v>418</v>
      </c>
      <c r="C76" s="30" t="s">
        <v>33</v>
      </c>
      <c r="D76" s="166">
        <v>300</v>
      </c>
      <c r="E76" s="29">
        <v>255</v>
      </c>
    </row>
    <row r="77" ht="15">
      <c r="A77" s="115"/>
      <c r="B77" s="116" t="s">
        <v>419</v>
      </c>
      <c r="C77" s="30"/>
      <c r="D77" s="166"/>
      <c r="E77" s="29"/>
    </row>
    <row r="78" ht="15">
      <c r="A78" s="115"/>
      <c r="B78" s="116"/>
      <c r="C78" s="117"/>
      <c r="D78" s="181"/>
      <c r="E78" s="29"/>
    </row>
    <row r="79" ht="15">
      <c r="A79" s="115">
        <v>5.2000000000000002</v>
      </c>
      <c r="B79" s="116" t="s">
        <v>420</v>
      </c>
      <c r="C79" s="30" t="s">
        <v>33</v>
      </c>
      <c r="D79" s="166">
        <v>64.400000000000006</v>
      </c>
      <c r="E79" s="29">
        <v>54.740000000000002</v>
      </c>
    </row>
    <row r="80" ht="15">
      <c r="A80" s="115"/>
      <c r="B80" s="116" t="s">
        <v>421</v>
      </c>
      <c r="C80" s="30"/>
      <c r="D80" s="166"/>
      <c r="E80" s="29"/>
    </row>
    <row r="81" ht="15">
      <c r="A81" s="42"/>
      <c r="B81" s="51"/>
      <c r="C81" s="30"/>
      <c r="D81" s="62"/>
      <c r="E81" s="29"/>
    </row>
    <row r="82" ht="15">
      <c r="A82" s="115">
        <v>5.2999999999999998</v>
      </c>
      <c r="B82" s="116" t="s">
        <v>422</v>
      </c>
      <c r="C82" s="30" t="s">
        <v>33</v>
      </c>
      <c r="D82" s="166">
        <v>400</v>
      </c>
      <c r="E82" s="29">
        <v>340</v>
      </c>
    </row>
    <row r="83" ht="15">
      <c r="A83" s="115"/>
      <c r="B83" s="116" t="s">
        <v>421</v>
      </c>
      <c r="C83" s="30"/>
      <c r="D83" s="166"/>
      <c r="E83" s="29"/>
    </row>
    <row r="84" ht="15">
      <c r="A84" s="30"/>
      <c r="B84" s="51"/>
      <c r="C84" s="30"/>
      <c r="D84" s="62"/>
      <c r="E84" s="29"/>
    </row>
    <row r="85" ht="15">
      <c r="A85" s="115">
        <v>5.4000000000000004</v>
      </c>
      <c r="B85" s="116" t="s">
        <v>423</v>
      </c>
      <c r="C85" s="30" t="s">
        <v>33</v>
      </c>
      <c r="D85" s="153">
        <v>210</v>
      </c>
      <c r="E85" s="29">
        <v>178.5</v>
      </c>
    </row>
    <row r="86" ht="15">
      <c r="A86" s="115"/>
      <c r="B86" s="116" t="s">
        <v>421</v>
      </c>
      <c r="C86" s="175"/>
      <c r="D86" s="153"/>
      <c r="E86" s="29"/>
    </row>
    <row r="87" ht="15">
      <c r="A87" s="30"/>
      <c r="B87" s="121"/>
      <c r="C87" s="175"/>
      <c r="D87" s="153"/>
      <c r="E87" s="29"/>
    </row>
    <row r="88" ht="15.75">
      <c r="A88" s="182">
        <v>6</v>
      </c>
      <c r="B88" s="183" t="s">
        <v>424</v>
      </c>
      <c r="C88" s="175"/>
      <c r="D88" s="184"/>
      <c r="E88" s="105"/>
    </row>
    <row r="89" ht="15.75">
      <c r="A89" s="95"/>
      <c r="B89" s="183"/>
      <c r="C89" s="28"/>
      <c r="D89" s="184"/>
      <c r="E89" s="105"/>
    </row>
    <row r="90" ht="15">
      <c r="A90" s="95">
        <v>6.0999999999999996</v>
      </c>
      <c r="B90" s="185" t="s">
        <v>425</v>
      </c>
      <c r="C90" s="30" t="s">
        <v>82</v>
      </c>
      <c r="D90" s="186">
        <v>28.940000000000001</v>
      </c>
      <c r="E90" s="29">
        <v>24.600000000000001</v>
      </c>
      <c r="F90" s="1"/>
    </row>
    <row r="91" ht="15">
      <c r="A91" s="30"/>
      <c r="B91" s="185" t="s">
        <v>426</v>
      </c>
      <c r="C91" s="30"/>
      <c r="D91" s="186"/>
      <c r="E91" s="29"/>
    </row>
    <row r="92" ht="15">
      <c r="A92" s="42"/>
      <c r="B92" s="185"/>
      <c r="C92" s="175"/>
      <c r="D92" s="186"/>
      <c r="E92" s="29"/>
    </row>
    <row r="93" ht="15">
      <c r="A93" s="30">
        <v>6.2000000000000002</v>
      </c>
      <c r="B93" s="12" t="s">
        <v>427</v>
      </c>
      <c r="C93" s="30" t="s">
        <v>82</v>
      </c>
      <c r="D93" s="62">
        <v>1.53</v>
      </c>
      <c r="E93" s="29">
        <v>1.3</v>
      </c>
      <c r="F93" s="1"/>
    </row>
    <row r="94" ht="15.75">
      <c r="A94" s="187"/>
      <c r="B94" s="51" t="s">
        <v>428</v>
      </c>
      <c r="C94" s="30"/>
      <c r="D94" s="62"/>
      <c r="E94" s="29"/>
    </row>
    <row r="95" ht="15">
      <c r="A95" s="42"/>
      <c r="B95" s="188"/>
      <c r="C95" s="95"/>
      <c r="D95" s="62"/>
      <c r="E95" s="29"/>
    </row>
    <row r="96" ht="15">
      <c r="A96" s="42">
        <v>6.2999999999999998</v>
      </c>
      <c r="B96" s="188" t="s">
        <v>429</v>
      </c>
      <c r="C96" s="95" t="s">
        <v>116</v>
      </c>
      <c r="D96" s="62">
        <v>1.4099999999999999</v>
      </c>
      <c r="E96" s="29">
        <v>1.2</v>
      </c>
      <c r="F96" s="1"/>
    </row>
    <row r="97" ht="15">
      <c r="A97" s="42"/>
      <c r="B97" s="188" t="s">
        <v>430</v>
      </c>
      <c r="C97" s="95"/>
      <c r="D97" s="62"/>
      <c r="E97" s="29"/>
    </row>
    <row r="98" ht="15">
      <c r="A98" s="42"/>
      <c r="B98" s="188"/>
      <c r="C98" s="95"/>
      <c r="D98" s="62"/>
      <c r="E98" s="29"/>
    </row>
    <row r="99" ht="15">
      <c r="A99" s="39">
        <v>6.4000000000000004</v>
      </c>
      <c r="B99" s="51" t="s">
        <v>431</v>
      </c>
      <c r="C99" s="30" t="s">
        <v>116</v>
      </c>
      <c r="D99" s="189">
        <v>5.6100000000000003</v>
      </c>
      <c r="E99" s="29">
        <v>4.7699999999999996</v>
      </c>
    </row>
    <row r="100" ht="15">
      <c r="A100" s="39"/>
      <c r="B100" s="51" t="s">
        <v>432</v>
      </c>
      <c r="C100" s="30"/>
      <c r="D100" s="189"/>
      <c r="E100" s="29"/>
    </row>
    <row r="101" ht="15">
      <c r="A101" s="30"/>
      <c r="B101" s="190"/>
      <c r="C101" s="30"/>
      <c r="D101" s="62"/>
      <c r="E101" s="29"/>
    </row>
    <row r="102" ht="15">
      <c r="A102" s="182">
        <v>7</v>
      </c>
      <c r="B102" s="104" t="s">
        <v>433</v>
      </c>
      <c r="C102" s="175"/>
      <c r="D102" s="184"/>
      <c r="E102" s="105"/>
    </row>
    <row r="103" ht="15">
      <c r="A103" s="115"/>
      <c r="B103" s="116"/>
      <c r="C103" s="30"/>
      <c r="D103" s="166"/>
      <c r="E103" s="29"/>
    </row>
    <row r="104" ht="15">
      <c r="A104" s="30">
        <v>7.0999999999999996</v>
      </c>
      <c r="B104" s="51" t="s">
        <v>434</v>
      </c>
      <c r="C104" s="30" t="s">
        <v>116</v>
      </c>
      <c r="D104" s="62">
        <v>379.5</v>
      </c>
      <c r="E104" s="29">
        <v>322.57999999999998</v>
      </c>
    </row>
    <row r="105" ht="15">
      <c r="A105" s="30"/>
      <c r="B105" s="51" t="s">
        <v>435</v>
      </c>
      <c r="C105" s="30"/>
      <c r="D105" s="62"/>
      <c r="E105" s="29"/>
    </row>
    <row r="106" ht="15">
      <c r="A106" s="30"/>
      <c r="B106" s="51" t="s">
        <v>436</v>
      </c>
      <c r="C106" s="30"/>
      <c r="D106" s="62"/>
      <c r="E106" s="29"/>
    </row>
    <row r="107" ht="15">
      <c r="A107" s="30"/>
      <c r="B107" s="51" t="s">
        <v>437</v>
      </c>
      <c r="C107" s="30"/>
      <c r="D107" s="62"/>
      <c r="E107" s="29"/>
    </row>
    <row r="108" ht="15">
      <c r="A108" s="30"/>
      <c r="B108" s="51"/>
      <c r="C108" s="30"/>
      <c r="D108" s="62"/>
      <c r="E108" s="29"/>
    </row>
    <row r="109" ht="15">
      <c r="A109" s="30">
        <v>7.2000000000000002</v>
      </c>
      <c r="B109" s="51" t="s">
        <v>434</v>
      </c>
      <c r="C109" s="30" t="s">
        <v>116</v>
      </c>
      <c r="D109" s="62">
        <v>506</v>
      </c>
      <c r="E109" s="29">
        <v>430.10000000000002</v>
      </c>
    </row>
    <row r="110" ht="15">
      <c r="A110" s="30"/>
      <c r="B110" s="51" t="s">
        <v>438</v>
      </c>
      <c r="C110" s="30"/>
      <c r="D110" s="62"/>
      <c r="E110" s="29"/>
    </row>
    <row r="111" ht="15">
      <c r="A111" s="30"/>
      <c r="B111" s="51" t="s">
        <v>436</v>
      </c>
      <c r="C111" s="30"/>
      <c r="D111" s="62"/>
      <c r="E111" s="29"/>
    </row>
    <row r="112" ht="15">
      <c r="A112" s="30"/>
      <c r="B112" s="51" t="s">
        <v>437</v>
      </c>
      <c r="C112" s="30"/>
      <c r="D112" s="62"/>
      <c r="E112" s="29"/>
    </row>
    <row r="113" ht="15">
      <c r="A113" s="30"/>
      <c r="B113" s="51"/>
      <c r="C113" s="30"/>
      <c r="D113" s="62"/>
      <c r="E113" s="29"/>
    </row>
    <row r="114" ht="15">
      <c r="A114" s="30"/>
      <c r="B114" s="51"/>
      <c r="C114" s="30"/>
      <c r="D114" s="62"/>
      <c r="E114" s="29"/>
    </row>
    <row r="115" ht="15">
      <c r="A115" s="30"/>
      <c r="B115" s="51"/>
      <c r="C115" s="30"/>
      <c r="D115" s="62"/>
      <c r="E115" s="29"/>
    </row>
    <row r="116" ht="15">
      <c r="A116" s="30"/>
      <c r="B116" s="51"/>
      <c r="C116" s="30"/>
      <c r="D116" s="62"/>
      <c r="E116" s="29"/>
    </row>
    <row r="117" ht="15">
      <c r="A117" s="30"/>
      <c r="B117" s="51"/>
      <c r="C117" s="30"/>
      <c r="D117" s="62"/>
      <c r="E117" s="29"/>
    </row>
    <row r="118" ht="15">
      <c r="A118" s="30"/>
      <c r="B118" s="51"/>
      <c r="C118" s="30"/>
      <c r="D118" s="62"/>
      <c r="E118" s="29"/>
    </row>
    <row r="119" ht="15">
      <c r="A119" s="30"/>
      <c r="B119" s="51"/>
      <c r="C119" s="30"/>
      <c r="D119" s="62"/>
      <c r="E119" s="29"/>
    </row>
    <row r="120" ht="15">
      <c r="A120" s="30"/>
      <c r="B120" s="51"/>
      <c r="C120" s="30"/>
      <c r="D120" s="62"/>
      <c r="E120" s="29"/>
    </row>
    <row r="121" ht="15.75">
      <c r="A121" s="95"/>
      <c r="B121" s="191"/>
      <c r="C121" s="19"/>
      <c r="D121" s="62"/>
      <c r="E121" s="29"/>
    </row>
    <row r="122" ht="15">
      <c r="A122" s="30"/>
      <c r="B122" s="121"/>
      <c r="C122" s="30"/>
      <c r="D122" s="167"/>
      <c r="E122" s="29"/>
    </row>
    <row r="123" ht="15.75">
      <c r="A123" s="163"/>
      <c r="B123" s="122"/>
      <c r="C123" s="19"/>
      <c r="D123" s="123"/>
      <c r="E123" s="29"/>
    </row>
    <row r="124" ht="15.75">
      <c r="A124" s="163"/>
      <c r="B124" s="122"/>
      <c r="C124" s="19"/>
      <c r="D124" s="123"/>
      <c r="E124" s="29"/>
    </row>
    <row r="125" ht="15">
      <c r="A125" s="11"/>
      <c r="B125" s="171"/>
      <c r="C125" s="19"/>
      <c r="D125" s="123"/>
      <c r="E125" s="29"/>
    </row>
    <row r="126" ht="15">
      <c r="A126" s="11"/>
      <c r="B126" s="71"/>
      <c r="C126" s="19"/>
      <c r="D126" s="123"/>
      <c r="E126" s="29"/>
    </row>
    <row r="127" ht="15">
      <c r="A127" s="11"/>
      <c r="B127" s="71"/>
      <c r="C127" s="19"/>
      <c r="D127" s="123"/>
      <c r="E127" s="29"/>
    </row>
    <row r="128" ht="15">
      <c r="A128" s="11"/>
      <c r="B128" s="71"/>
      <c r="C128" s="19"/>
      <c r="D128" s="170"/>
      <c r="E128" s="29"/>
    </row>
    <row r="129" ht="15">
      <c r="A129" s="30"/>
      <c r="B129" s="51"/>
      <c r="C129" s="30"/>
      <c r="D129" s="141"/>
      <c r="E129" s="29"/>
    </row>
    <row r="130" ht="15.75">
      <c r="A130" s="39"/>
      <c r="B130" s="108"/>
      <c r="C130" s="30"/>
      <c r="D130" s="62"/>
      <c r="E130" s="29"/>
    </row>
    <row r="131" ht="15.75">
      <c r="A131" s="39"/>
      <c r="B131" s="108"/>
      <c r="C131" s="30"/>
      <c r="D131" s="62"/>
      <c r="E131" s="29"/>
    </row>
    <row r="132" ht="15.75">
      <c r="A132" s="39"/>
      <c r="B132" s="108"/>
      <c r="C132" s="30"/>
      <c r="D132" s="62"/>
      <c r="E132" s="29"/>
    </row>
    <row r="133" ht="15.75">
      <c r="A133" s="39"/>
      <c r="B133" s="108"/>
      <c r="C133" s="30"/>
      <c r="D133" s="62"/>
      <c r="E133" s="29"/>
    </row>
    <row r="134" ht="15.75">
      <c r="A134" s="39"/>
      <c r="B134" s="108"/>
      <c r="C134" s="30"/>
      <c r="D134" s="62"/>
      <c r="E134" s="29"/>
    </row>
    <row r="135" ht="15.75">
      <c r="A135" s="39"/>
      <c r="B135" s="108"/>
      <c r="C135" s="30"/>
      <c r="D135" s="62"/>
      <c r="E135" s="143"/>
    </row>
    <row r="136" ht="15.75">
      <c r="A136" s="39"/>
      <c r="B136" s="108"/>
      <c r="C136" s="30"/>
      <c r="D136" s="62"/>
      <c r="E136" s="143"/>
    </row>
    <row r="137" ht="15">
      <c r="A137" s="95"/>
      <c r="B137" s="121"/>
      <c r="C137" s="95"/>
      <c r="D137" s="62"/>
      <c r="E137" s="143"/>
    </row>
    <row r="138" ht="15">
      <c r="A138" s="95"/>
      <c r="B138" s="121"/>
      <c r="C138" s="95"/>
      <c r="D138" s="62"/>
      <c r="E138" s="143"/>
    </row>
    <row r="139" ht="15">
      <c r="A139" s="95"/>
      <c r="B139" s="192"/>
      <c r="C139" s="95"/>
      <c r="D139" s="62"/>
      <c r="E139" s="164"/>
    </row>
    <row r="140" ht="15.75">
      <c r="A140" s="127"/>
      <c r="B140" s="128" t="s">
        <v>44</v>
      </c>
      <c r="C140" s="129"/>
      <c r="D140" s="130"/>
      <c r="E140" s="131"/>
    </row>
  </sheetData>
  <printOptions headings="0" gridLines="0"/>
  <pageMargins left="0.39370099999999991" right="0.43307099999999998" top="0.94488199999999978" bottom="0.748031" header="0.31496099999999999" footer="0.31496099999999999"/>
  <pageSetup paperSize="9" scale="60" firstPageNumber="1" fitToWidth="1" fitToHeight="1" pageOrder="downThenOver" orientation="portrait" usePrinterDefaults="1" blackAndWhite="0" draft="0" cellComments="none" useFirstPageNumber="0" errors="displayed" horizontalDpi="600" verticalDpi="600" copies="1"/>
  <headerFooter>
    <oddHeader>&amp;C&amp;"-,Bold"&amp;18CADANGAN PERLANTIKAN KONTRAKTOR PANEL BAHAGIAN INFRASTRUKTUR, JABATAN KEJURUTERAAN, MAJLIS PERBANDARAN SELAYANG BAGI TAHUN 2024</oddHeader>
    <oddFooter>&amp;C7/&amp;P</oddFooter>
  </headerFooter>
  <rowBreaks count="2" manualBreakCount="2">
    <brk id="70" man="1" max="4"/>
    <brk id="140" man="1" max="4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view="pageBreakPreview" topLeftCell="A48" zoomScale="70" workbookViewId="0">
      <selection activeCell="G63" activeCellId="0" sqref="G63"/>
    </sheetView>
  </sheetViews>
  <sheetFormatPr baseColWidth="8" defaultRowHeight="12.75" customHeight="1"/>
  <cols>
    <col customWidth="1" min="1" max="1" style="1" width="5.5703100000000001"/>
    <col customWidth="1" min="2" max="2" style="2" width="88.855500000000006"/>
    <col customWidth="1" min="3" max="3" style="2" width="10.425800000000001"/>
    <col customWidth="1" min="4" max="5" style="2" width="20.140599999999999"/>
    <col customWidth="1" min="6" max="6" style="1" width="14.855499999999999"/>
    <col customWidth="1" min="7" max="7" style="1" width="11.140599999999999"/>
    <col customWidth="1" min="8" max="257" style="1" width="9.1406200000000002"/>
  </cols>
  <sheetData>
    <row r="1" ht="47.25">
      <c r="A1" s="3" t="s">
        <v>0</v>
      </c>
      <c r="B1" s="4" t="s">
        <v>1</v>
      </c>
      <c r="C1" s="5" t="s">
        <v>2</v>
      </c>
      <c r="D1" s="6" t="s">
        <v>67</v>
      </c>
      <c r="E1" s="86" t="s">
        <v>45</v>
      </c>
    </row>
    <row r="2" ht="15.75">
      <c r="A2" s="132"/>
      <c r="B2" s="87" t="s">
        <v>439</v>
      </c>
      <c r="C2" s="59"/>
      <c r="D2" s="60"/>
      <c r="E2" s="180"/>
    </row>
    <row r="3" ht="15.75">
      <c r="A3" s="42"/>
      <c r="B3" s="87"/>
      <c r="C3" s="30"/>
      <c r="D3" s="62"/>
      <c r="E3" s="165"/>
    </row>
    <row r="4" ht="15.75">
      <c r="A4" s="193">
        <v>1</v>
      </c>
      <c r="B4" s="183" t="s">
        <v>440</v>
      </c>
      <c r="C4" s="30"/>
      <c r="D4" s="69"/>
      <c r="E4" s="29"/>
    </row>
    <row r="5" ht="15.75">
      <c r="A5" s="193"/>
      <c r="B5" s="183"/>
      <c r="C5" s="30"/>
      <c r="D5" s="69"/>
      <c r="E5" s="29"/>
    </row>
    <row r="6" ht="15">
      <c r="A6" s="193"/>
      <c r="B6" s="51" t="s">
        <v>441</v>
      </c>
      <c r="C6" s="30"/>
      <c r="D6" s="69"/>
      <c r="E6" s="29"/>
    </row>
    <row r="7" ht="15">
      <c r="A7" s="193"/>
      <c r="B7" s="51" t="s">
        <v>442</v>
      </c>
      <c r="C7" s="38"/>
      <c r="D7" s="194"/>
      <c r="E7" s="29"/>
    </row>
    <row r="8" ht="15.75">
      <c r="A8" s="195"/>
      <c r="B8" s="51" t="s">
        <v>443</v>
      </c>
      <c r="C8" s="38"/>
      <c r="D8" s="196"/>
      <c r="E8" s="29"/>
    </row>
    <row r="9" ht="15">
      <c r="A9" s="97"/>
      <c r="B9" s="51" t="s">
        <v>444</v>
      </c>
      <c r="C9" s="30" t="s">
        <v>33</v>
      </c>
      <c r="D9" s="197">
        <v>58.700000000000003</v>
      </c>
      <c r="E9" s="29">
        <v>49.899999999999999</v>
      </c>
    </row>
    <row r="10" ht="15">
      <c r="A10" s="193"/>
      <c r="B10" s="51" t="s">
        <v>445</v>
      </c>
      <c r="C10" s="30" t="s">
        <v>33</v>
      </c>
      <c r="D10" s="197">
        <v>91.709999999999994</v>
      </c>
      <c r="E10" s="29">
        <v>77.950000000000003</v>
      </c>
    </row>
    <row r="11" ht="15">
      <c r="A11" s="193"/>
      <c r="B11" s="51" t="s">
        <v>446</v>
      </c>
      <c r="C11" s="30" t="s">
        <v>33</v>
      </c>
      <c r="D11" s="197">
        <v>106.39</v>
      </c>
      <c r="E11" s="29">
        <v>90.430000000000007</v>
      </c>
    </row>
    <row r="12" ht="15">
      <c r="A12" s="97"/>
      <c r="B12" s="51" t="s">
        <v>447</v>
      </c>
      <c r="C12" s="30" t="s">
        <v>33</v>
      </c>
      <c r="D12" s="198">
        <v>112.95999999999999</v>
      </c>
      <c r="E12" s="29">
        <v>96.019999999999996</v>
      </c>
    </row>
    <row r="13" ht="15">
      <c r="A13" s="95"/>
      <c r="B13" s="51" t="s">
        <v>448</v>
      </c>
      <c r="C13" s="30" t="s">
        <v>33</v>
      </c>
      <c r="D13" s="198">
        <v>150.11000000000001</v>
      </c>
      <c r="E13" s="29">
        <v>127.59</v>
      </c>
    </row>
    <row r="14" ht="15">
      <c r="A14" s="95"/>
      <c r="B14" s="51"/>
      <c r="C14" s="30"/>
      <c r="D14" s="198"/>
      <c r="E14" s="29"/>
    </row>
    <row r="15" ht="15.75">
      <c r="A15" s="182">
        <v>2</v>
      </c>
      <c r="B15" s="183" t="s">
        <v>449</v>
      </c>
      <c r="C15" s="30"/>
      <c r="D15" s="198"/>
      <c r="E15" s="199"/>
    </row>
    <row r="16" ht="15.75">
      <c r="A16" s="95"/>
      <c r="B16" s="183"/>
      <c r="C16" s="30"/>
      <c r="D16" s="198"/>
      <c r="E16" s="199"/>
    </row>
    <row r="17" ht="15">
      <c r="A17" s="193"/>
      <c r="B17" s="51" t="s">
        <v>450</v>
      </c>
      <c r="C17" s="30"/>
      <c r="D17" s="69"/>
      <c r="E17" s="123"/>
    </row>
    <row r="18" ht="15">
      <c r="A18" s="193"/>
      <c r="B18" s="51" t="s">
        <v>451</v>
      </c>
      <c r="C18" s="38"/>
      <c r="D18" s="194"/>
      <c r="E18" s="200"/>
    </row>
    <row r="19" ht="15">
      <c r="A19" s="97"/>
      <c r="B19" s="201" t="s">
        <v>452</v>
      </c>
      <c r="C19" s="30" t="s">
        <v>33</v>
      </c>
      <c r="D19" s="202">
        <v>2656.5</v>
      </c>
      <c r="E19" s="29">
        <v>2258.0300000000002</v>
      </c>
    </row>
    <row r="20" ht="15">
      <c r="A20" s="97"/>
      <c r="B20" s="203" t="s">
        <v>453</v>
      </c>
      <c r="C20" s="30" t="s">
        <v>33</v>
      </c>
      <c r="D20" s="202">
        <v>2972.75</v>
      </c>
      <c r="E20" s="29">
        <v>2526.8400000000001</v>
      </c>
    </row>
    <row r="21" ht="15">
      <c r="A21" s="95"/>
      <c r="B21" s="204" t="s">
        <v>454</v>
      </c>
      <c r="C21" s="30" t="s">
        <v>33</v>
      </c>
      <c r="D21" s="202">
        <v>3289</v>
      </c>
      <c r="E21" s="29">
        <v>2795.6500000000001</v>
      </c>
    </row>
    <row r="22" ht="15">
      <c r="A22" s="95"/>
      <c r="B22" s="25" t="s">
        <v>455</v>
      </c>
      <c r="C22" s="30" t="s">
        <v>33</v>
      </c>
      <c r="D22" s="202">
        <v>3605.25</v>
      </c>
      <c r="E22" s="29">
        <v>3064.46</v>
      </c>
    </row>
    <row r="23" ht="15">
      <c r="A23" s="95"/>
      <c r="B23" s="204" t="s">
        <v>456</v>
      </c>
      <c r="C23" s="30" t="s">
        <v>33</v>
      </c>
      <c r="D23" s="202">
        <v>3921.5</v>
      </c>
      <c r="E23" s="29">
        <v>3333.2800000000002</v>
      </c>
    </row>
    <row r="24" ht="15">
      <c r="A24" s="30"/>
      <c r="B24" s="204" t="s">
        <v>457</v>
      </c>
      <c r="C24" s="30" t="s">
        <v>33</v>
      </c>
      <c r="D24" s="202">
        <v>4554</v>
      </c>
      <c r="E24" s="29">
        <v>3870.9000000000001</v>
      </c>
    </row>
    <row r="25" ht="15">
      <c r="A25" s="42"/>
      <c r="B25" s="204" t="s">
        <v>458</v>
      </c>
      <c r="C25" s="30" t="s">
        <v>33</v>
      </c>
      <c r="D25" s="202">
        <v>4870.25</v>
      </c>
      <c r="E25" s="29">
        <v>4139.71</v>
      </c>
    </row>
    <row r="26" ht="15">
      <c r="A26" s="30"/>
      <c r="B26" s="25" t="s">
        <v>459</v>
      </c>
      <c r="C26" s="30" t="s">
        <v>33</v>
      </c>
      <c r="D26" s="202">
        <v>6135.25</v>
      </c>
      <c r="E26" s="29">
        <v>5214.96</v>
      </c>
    </row>
    <row r="27" ht="15.75">
      <c r="A27" s="187"/>
      <c r="B27" s="201" t="s">
        <v>460</v>
      </c>
      <c r="C27" s="30" t="s">
        <v>33</v>
      </c>
      <c r="D27" s="202">
        <v>6767.75</v>
      </c>
      <c r="E27" s="29">
        <v>5752.5900000000001</v>
      </c>
    </row>
    <row r="28" ht="15">
      <c r="A28" s="42"/>
      <c r="B28" s="51"/>
      <c r="C28" s="95"/>
      <c r="D28" s="62"/>
      <c r="E28" s="29"/>
    </row>
    <row r="29" ht="15.75">
      <c r="A29" s="44">
        <v>3</v>
      </c>
      <c r="B29" s="87" t="s">
        <v>461</v>
      </c>
      <c r="C29" s="30"/>
      <c r="D29" s="62"/>
      <c r="E29" s="29"/>
    </row>
    <row r="30" ht="15.75">
      <c r="A30" s="44"/>
      <c r="B30" s="87"/>
      <c r="C30" s="30"/>
      <c r="D30" s="62"/>
      <c r="E30" s="29"/>
    </row>
    <row r="31" ht="15">
      <c r="A31" s="44"/>
      <c r="B31" s="38" t="s">
        <v>462</v>
      </c>
      <c r="C31" s="30"/>
      <c r="D31" s="62"/>
      <c r="E31" s="29"/>
    </row>
    <row r="32" ht="15">
      <c r="A32" s="39"/>
      <c r="B32" s="51" t="s">
        <v>463</v>
      </c>
      <c r="C32" s="38"/>
      <c r="D32" s="62"/>
      <c r="E32" s="29"/>
    </row>
    <row r="33" ht="15">
      <c r="A33" s="30"/>
      <c r="B33" s="25" t="s">
        <v>464</v>
      </c>
      <c r="C33" s="205" t="s">
        <v>116</v>
      </c>
      <c r="D33" s="29">
        <v>442.75</v>
      </c>
      <c r="E33" s="29">
        <v>376.33999999999997</v>
      </c>
    </row>
    <row r="34" ht="15">
      <c r="A34" s="30"/>
      <c r="B34" s="206" t="s">
        <v>465</v>
      </c>
      <c r="C34" s="205" t="s">
        <v>116</v>
      </c>
      <c r="D34" s="29">
        <v>495.88</v>
      </c>
      <c r="E34" s="29">
        <v>421.5</v>
      </c>
    </row>
    <row r="35" ht="15.75">
      <c r="A35" s="195"/>
      <c r="B35" s="25" t="s">
        <v>466</v>
      </c>
      <c r="C35" s="205" t="s">
        <v>116</v>
      </c>
      <c r="D35" s="29">
        <v>531.29999999999995</v>
      </c>
      <c r="E35" s="29">
        <v>451.61000000000001</v>
      </c>
    </row>
    <row r="36" ht="15">
      <c r="A36" s="97"/>
      <c r="B36" s="25" t="s">
        <v>467</v>
      </c>
      <c r="C36" s="205" t="s">
        <v>116</v>
      </c>
      <c r="D36" s="29">
        <v>566.72000000000003</v>
      </c>
      <c r="E36" s="29">
        <v>481.70999999999998</v>
      </c>
    </row>
    <row r="37" ht="15">
      <c r="A37" s="97"/>
      <c r="B37" s="25" t="s">
        <v>468</v>
      </c>
      <c r="C37" s="205" t="s">
        <v>116</v>
      </c>
      <c r="D37" s="29">
        <v>602.13999999999999</v>
      </c>
      <c r="E37" s="29">
        <v>511.81999999999999</v>
      </c>
    </row>
    <row r="38" ht="15">
      <c r="A38" s="97"/>
      <c r="B38" s="25" t="s">
        <v>469</v>
      </c>
      <c r="C38" s="205" t="s">
        <v>116</v>
      </c>
      <c r="D38" s="29">
        <v>637.55999999999995</v>
      </c>
      <c r="E38" s="29">
        <v>541.92999999999995</v>
      </c>
    </row>
    <row r="39" ht="15">
      <c r="A39" s="95"/>
      <c r="B39" s="25" t="s">
        <v>470</v>
      </c>
      <c r="C39" s="205" t="s">
        <v>116</v>
      </c>
      <c r="D39" s="29">
        <v>672.98000000000002</v>
      </c>
      <c r="E39" s="29">
        <v>572.02999999999997</v>
      </c>
    </row>
    <row r="40" ht="15">
      <c r="A40" s="30"/>
      <c r="B40" s="25" t="s">
        <v>471</v>
      </c>
      <c r="C40" s="205" t="s">
        <v>116</v>
      </c>
      <c r="D40" s="29">
        <v>708.39999999999998</v>
      </c>
      <c r="E40" s="29">
        <v>602.13999999999999</v>
      </c>
    </row>
    <row r="41" ht="15">
      <c r="A41" s="30"/>
      <c r="B41" s="25" t="s">
        <v>472</v>
      </c>
      <c r="C41" s="205" t="s">
        <v>116</v>
      </c>
      <c r="D41" s="29">
        <v>743.82000000000005</v>
      </c>
      <c r="E41" s="29">
        <v>632.25</v>
      </c>
    </row>
    <row r="42" ht="15.75">
      <c r="A42" s="95"/>
      <c r="B42" s="191"/>
      <c r="C42" s="19"/>
      <c r="D42" s="62"/>
      <c r="E42" s="29"/>
    </row>
    <row r="43" ht="15">
      <c r="A43" s="95"/>
      <c r="B43" s="51"/>
      <c r="C43" s="30"/>
      <c r="D43" s="184"/>
      <c r="E43" s="29"/>
    </row>
    <row r="44" ht="15">
      <c r="A44" s="95"/>
      <c r="B44" s="51"/>
      <c r="C44" s="30"/>
      <c r="D44" s="184"/>
      <c r="E44" s="29"/>
    </row>
    <row r="45" ht="15">
      <c r="A45" s="95"/>
      <c r="B45" s="51"/>
      <c r="C45" s="30"/>
      <c r="D45" s="184"/>
      <c r="E45" s="29"/>
    </row>
    <row r="46" ht="15">
      <c r="A46" s="95"/>
      <c r="B46" s="51"/>
      <c r="C46" s="30"/>
      <c r="D46" s="184"/>
      <c r="E46" s="29"/>
    </row>
    <row r="47" ht="15">
      <c r="A47" s="95"/>
      <c r="B47" s="51"/>
      <c r="C47" s="30"/>
      <c r="D47" s="184"/>
      <c r="E47" s="29"/>
    </row>
    <row r="48" ht="15">
      <c r="A48" s="95"/>
      <c r="B48" s="51"/>
      <c r="C48" s="30"/>
      <c r="D48" s="184"/>
      <c r="E48" s="29"/>
    </row>
    <row r="49" ht="15">
      <c r="A49" s="95"/>
      <c r="B49" s="51"/>
      <c r="C49" s="30"/>
      <c r="D49" s="184"/>
      <c r="E49" s="29"/>
    </row>
    <row r="50" ht="15">
      <c r="A50" s="95"/>
      <c r="B50" s="51"/>
      <c r="C50" s="30"/>
      <c r="D50" s="184"/>
      <c r="E50" s="29"/>
    </row>
    <row r="51" ht="15">
      <c r="A51" s="95"/>
      <c r="B51" s="51"/>
      <c r="C51" s="30"/>
      <c r="D51" s="184"/>
      <c r="E51" s="29"/>
    </row>
    <row r="52" ht="15">
      <c r="A52" s="95"/>
      <c r="B52" s="51"/>
      <c r="C52" s="30"/>
      <c r="D52" s="184"/>
      <c r="E52" s="29"/>
    </row>
    <row r="53" ht="15">
      <c r="A53" s="95"/>
      <c r="B53" s="51"/>
      <c r="C53" s="30"/>
      <c r="D53" s="184"/>
      <c r="E53" s="29"/>
    </row>
    <row r="54" ht="15">
      <c r="A54" s="95"/>
      <c r="B54" s="51"/>
      <c r="C54" s="30"/>
      <c r="D54" s="184"/>
      <c r="E54" s="29"/>
    </row>
    <row r="55" ht="15">
      <c r="A55" s="95"/>
      <c r="B55" s="51"/>
      <c r="C55" s="30"/>
      <c r="D55" s="184"/>
      <c r="E55" s="29"/>
    </row>
    <row r="56" ht="15">
      <c r="A56" s="95"/>
      <c r="B56" s="51"/>
      <c r="C56" s="30"/>
      <c r="D56" s="184"/>
      <c r="E56" s="29"/>
    </row>
    <row r="57" ht="15">
      <c r="A57" s="95"/>
      <c r="B57" s="51"/>
      <c r="C57" s="30"/>
      <c r="D57" s="184"/>
      <c r="E57" s="29"/>
    </row>
    <row r="58" ht="15">
      <c r="A58" s="95"/>
      <c r="B58" s="51"/>
      <c r="C58" s="30"/>
      <c r="D58" s="184"/>
      <c r="E58" s="29"/>
    </row>
    <row r="59" ht="15">
      <c r="A59" s="95"/>
      <c r="B59" s="51"/>
      <c r="C59" s="30"/>
      <c r="D59" s="184"/>
      <c r="E59" s="29"/>
    </row>
    <row r="60" ht="15">
      <c r="A60" s="95"/>
      <c r="B60" s="51"/>
      <c r="C60" s="30"/>
      <c r="D60" s="184"/>
      <c r="E60" s="29"/>
    </row>
    <row r="61" ht="15">
      <c r="A61" s="95"/>
      <c r="B61" s="51"/>
      <c r="C61" s="30"/>
      <c r="D61" s="184"/>
      <c r="E61" s="29"/>
    </row>
    <row r="62" ht="15">
      <c r="A62" s="95"/>
      <c r="B62" s="51"/>
      <c r="C62" s="30"/>
      <c r="D62" s="184"/>
      <c r="E62" s="29"/>
    </row>
    <row r="63" ht="15">
      <c r="A63" s="95"/>
      <c r="B63" s="51"/>
      <c r="C63" s="30"/>
      <c r="D63" s="184"/>
      <c r="E63" s="29"/>
    </row>
    <row r="64" ht="15">
      <c r="A64" s="95"/>
      <c r="B64" s="51"/>
      <c r="C64" s="30"/>
      <c r="D64" s="184"/>
      <c r="E64" s="29"/>
    </row>
    <row r="65" ht="15">
      <c r="A65" s="95"/>
      <c r="B65" s="51"/>
      <c r="C65" s="30"/>
      <c r="D65" s="184"/>
      <c r="E65" s="29"/>
    </row>
    <row r="66" ht="15">
      <c r="A66" s="95"/>
      <c r="B66" s="51"/>
      <c r="C66" s="30"/>
      <c r="D66" s="184"/>
      <c r="E66" s="29"/>
    </row>
    <row r="67" ht="15">
      <c r="A67" s="95"/>
      <c r="B67" s="38"/>
      <c r="C67" s="95"/>
      <c r="D67" s="62"/>
      <c r="E67" s="29"/>
    </row>
    <row r="68" ht="15">
      <c r="A68" s="95"/>
      <c r="B68" s="38"/>
      <c r="C68" s="95"/>
      <c r="D68" s="62"/>
      <c r="E68" s="29"/>
    </row>
    <row r="69" ht="15.75">
      <c r="A69" s="38"/>
      <c r="B69" s="38"/>
      <c r="C69" s="19"/>
      <c r="D69" s="141"/>
      <c r="E69" s="207"/>
    </row>
    <row r="70" ht="15.75">
      <c r="A70" s="127"/>
      <c r="B70" s="128" t="s">
        <v>44</v>
      </c>
      <c r="C70" s="129"/>
      <c r="D70" s="130"/>
      <c r="E70" s="131"/>
    </row>
  </sheetData>
  <printOptions headings="0" gridLines="0"/>
  <pageMargins left="0.39370099999999991" right="0.43307099999999998" top="0.94488199999999978" bottom="0.748031" header="0.31496099999999999" footer="0.31496099999999999"/>
  <pageSetup paperSize="9" scale="60" firstPageNumber="1" fitToWidth="1" fitToHeight="1" pageOrder="downThenOver" orientation="portrait" usePrinterDefaults="1" blackAndWhite="0" draft="0" cellComments="none" useFirstPageNumber="0" errors="displayed" horizontalDpi="600" verticalDpi="600" copies="1"/>
  <headerFooter>
    <oddHeader>&amp;C&amp;"-,Bold"&amp;18CADANGAN PERLANTIKAN KONTRAKTOR PANEL BAHAGIAN INFRASTRUKTUR, JABATAN KEJURUTERAAN, MAJLIS PERBANDARAN SELAYANG BAGI TAHUN 2024</oddHeader>
    <oddFooter>&amp;C8/&amp;P</oddFooter>
  </headerFooter>
  <rowBreaks count="1" manualBreakCount="1">
    <brk id="70" man="1" max="4"/>
  </row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view="pageBreakPreview" topLeftCell="A50" zoomScale="70" workbookViewId="0">
      <selection activeCell="F62" activeCellId="0" sqref="F62"/>
    </sheetView>
  </sheetViews>
  <sheetFormatPr baseColWidth="8" defaultRowHeight="12.75" customHeight="1"/>
  <cols>
    <col customWidth="1" min="1" max="1" style="1" width="5.5703100000000001"/>
    <col customWidth="1" min="2" max="2" style="2" width="88.855500000000006"/>
    <col customWidth="1" min="3" max="3" style="2" width="10.425800000000001"/>
    <col customWidth="1" min="4" max="5" style="2" width="20.140599999999999"/>
    <col customWidth="1" min="6" max="6" style="1" width="14.855499999999999"/>
    <col customWidth="1" min="7" max="7" style="1" width="11.140599999999999"/>
    <col customWidth="1" min="8" max="257" style="1" width="9.1406200000000002"/>
  </cols>
  <sheetData>
    <row r="1" ht="47.25">
      <c r="A1" s="3" t="s">
        <v>0</v>
      </c>
      <c r="B1" s="4" t="s">
        <v>1</v>
      </c>
      <c r="C1" s="5" t="s">
        <v>2</v>
      </c>
      <c r="D1" s="6" t="s">
        <v>67</v>
      </c>
      <c r="E1" s="86" t="s">
        <v>45</v>
      </c>
    </row>
    <row r="2" ht="15.75">
      <c r="A2" s="57"/>
      <c r="B2" s="58" t="s">
        <v>473</v>
      </c>
      <c r="C2" s="59"/>
      <c r="D2" s="60"/>
      <c r="E2" s="61"/>
    </row>
    <row r="3" ht="15">
      <c r="A3" s="55"/>
      <c r="B3" s="38"/>
      <c r="C3" s="38"/>
      <c r="D3" s="38"/>
      <c r="E3" s="38"/>
    </row>
    <row r="4" ht="15.75">
      <c r="A4" s="163">
        <v>1</v>
      </c>
      <c r="B4" s="122" t="s">
        <v>474</v>
      </c>
      <c r="C4" s="19"/>
      <c r="D4" s="123"/>
      <c r="E4" s="29"/>
    </row>
    <row r="5" ht="15.75">
      <c r="A5" s="163"/>
      <c r="B5" s="122"/>
      <c r="C5" s="19"/>
      <c r="D5" s="123"/>
      <c r="E5" s="29"/>
    </row>
    <row r="6" ht="15">
      <c r="A6" s="11"/>
      <c r="B6" s="171" t="s">
        <v>475</v>
      </c>
      <c r="C6" s="19" t="s">
        <v>82</v>
      </c>
      <c r="D6" s="170">
        <v>21.129999999999999</v>
      </c>
      <c r="E6" s="29">
        <v>17.960000000000001</v>
      </c>
    </row>
    <row r="7" ht="15">
      <c r="A7" s="11"/>
      <c r="B7" s="71" t="s">
        <v>476</v>
      </c>
      <c r="C7" s="19"/>
      <c r="D7" s="123"/>
      <c r="E7" s="29"/>
    </row>
    <row r="8" ht="15">
      <c r="A8" s="11"/>
      <c r="B8" s="71" t="s">
        <v>477</v>
      </c>
      <c r="C8" s="19"/>
      <c r="D8" s="123"/>
      <c r="E8" s="29"/>
    </row>
    <row r="9" ht="15">
      <c r="A9" s="11"/>
      <c r="B9" s="71" t="s">
        <v>478</v>
      </c>
      <c r="C9" s="19"/>
      <c r="D9" s="170"/>
      <c r="E9" s="29"/>
    </row>
    <row r="10" ht="15">
      <c r="A10" s="30"/>
      <c r="B10" s="51"/>
      <c r="C10" s="30"/>
      <c r="D10" s="141"/>
      <c r="E10" s="29"/>
    </row>
    <row r="11" ht="15.75">
      <c r="A11" s="39">
        <v>2</v>
      </c>
      <c r="B11" s="108" t="s">
        <v>479</v>
      </c>
      <c r="C11" s="30"/>
      <c r="D11" s="62"/>
      <c r="E11" s="29"/>
    </row>
    <row r="12" ht="15.75">
      <c r="A12" s="39"/>
      <c r="B12" s="108"/>
      <c r="C12" s="30"/>
      <c r="D12" s="62"/>
      <c r="E12" s="29"/>
    </row>
    <row r="13" ht="15">
      <c r="A13" s="30">
        <v>2.1000000000000001</v>
      </c>
      <c r="B13" s="190" t="s">
        <v>480</v>
      </c>
      <c r="C13" s="30" t="s">
        <v>116</v>
      </c>
      <c r="D13" s="141">
        <v>4</v>
      </c>
      <c r="E13" s="29">
        <v>3.3999999999999999</v>
      </c>
      <c r="F13" s="1"/>
    </row>
    <row r="14" ht="15">
      <c r="A14" s="30"/>
      <c r="B14" s="190"/>
      <c r="C14" s="30"/>
      <c r="D14" s="141"/>
      <c r="E14" s="29"/>
    </row>
    <row r="15" ht="15">
      <c r="A15" s="39">
        <v>2.2000000000000002</v>
      </c>
      <c r="B15" s="190" t="s">
        <v>481</v>
      </c>
      <c r="C15" s="30" t="s">
        <v>116</v>
      </c>
      <c r="D15" s="141">
        <v>37.409999999999997</v>
      </c>
      <c r="E15" s="29">
        <v>31.800000000000001</v>
      </c>
      <c r="F15" s="1"/>
    </row>
    <row r="16" ht="15">
      <c r="A16" s="30"/>
      <c r="B16" s="190" t="s">
        <v>482</v>
      </c>
      <c r="C16" s="30"/>
      <c r="D16" s="62"/>
      <c r="E16" s="29"/>
    </row>
    <row r="17" ht="15">
      <c r="A17" s="30"/>
      <c r="B17" s="190" t="s">
        <v>483</v>
      </c>
      <c r="C17" s="30"/>
      <c r="D17" s="62"/>
      <c r="E17" s="29"/>
    </row>
    <row r="18" ht="15">
      <c r="A18" s="30"/>
      <c r="B18" s="190" t="s">
        <v>484</v>
      </c>
      <c r="C18" s="30"/>
      <c r="D18" s="141"/>
      <c r="E18" s="29"/>
    </row>
    <row r="19" ht="15">
      <c r="A19" s="30"/>
      <c r="B19" s="190"/>
      <c r="C19" s="30"/>
      <c r="D19" s="62"/>
      <c r="E19" s="29"/>
    </row>
    <row r="20" ht="15">
      <c r="A20" s="39">
        <v>2.2999999999999998</v>
      </c>
      <c r="B20" s="190" t="s">
        <v>485</v>
      </c>
      <c r="C20" s="30" t="s">
        <v>116</v>
      </c>
      <c r="D20" s="141">
        <v>61.880000000000003</v>
      </c>
      <c r="E20" s="29">
        <v>52.600000000000001</v>
      </c>
    </row>
    <row r="21" ht="15">
      <c r="A21" s="30"/>
      <c r="B21" s="190" t="s">
        <v>486</v>
      </c>
      <c r="C21" s="30"/>
      <c r="D21" s="62"/>
      <c r="E21" s="29"/>
    </row>
    <row r="22" ht="15">
      <c r="A22" s="30"/>
      <c r="B22" s="51" t="s">
        <v>487</v>
      </c>
      <c r="C22" s="30"/>
      <c r="D22" s="62"/>
      <c r="E22" s="29"/>
    </row>
    <row r="23" ht="15">
      <c r="A23" s="30"/>
      <c r="B23" s="51" t="s">
        <v>488</v>
      </c>
      <c r="C23" s="30"/>
      <c r="D23" s="141"/>
      <c r="E23" s="29"/>
    </row>
    <row r="24" ht="15">
      <c r="A24" s="30"/>
      <c r="B24" s="51"/>
      <c r="C24" s="30"/>
      <c r="D24" s="161"/>
      <c r="E24" s="29"/>
    </row>
    <row r="25" ht="15">
      <c r="A25" s="39">
        <v>2.3999999999999999</v>
      </c>
      <c r="B25" s="190" t="s">
        <v>489</v>
      </c>
      <c r="C25" s="30" t="s">
        <v>116</v>
      </c>
      <c r="D25" s="141">
        <v>92.819999999999993</v>
      </c>
      <c r="E25" s="29">
        <v>78.900000000000006</v>
      </c>
    </row>
    <row r="26" ht="15">
      <c r="A26" s="30"/>
      <c r="B26" s="190" t="s">
        <v>486</v>
      </c>
      <c r="C26" s="30"/>
      <c r="D26" s="62"/>
      <c r="E26" s="29"/>
    </row>
    <row r="27" ht="15">
      <c r="A27" s="30"/>
      <c r="B27" s="51" t="s">
        <v>487</v>
      </c>
      <c r="C27" s="30"/>
      <c r="D27" s="62"/>
      <c r="E27" s="29"/>
    </row>
    <row r="28" ht="15">
      <c r="A28" s="30"/>
      <c r="B28" s="51" t="s">
        <v>488</v>
      </c>
      <c r="C28" s="30"/>
      <c r="D28" s="141"/>
      <c r="E28" s="29"/>
    </row>
    <row r="29" ht="15">
      <c r="A29" s="30"/>
      <c r="B29" s="51"/>
      <c r="C29" s="30"/>
      <c r="D29" s="161"/>
      <c r="E29" s="29"/>
    </row>
    <row r="30" ht="15.75">
      <c r="A30" s="39">
        <v>3</v>
      </c>
      <c r="B30" s="108" t="s">
        <v>490</v>
      </c>
      <c r="C30" s="30"/>
      <c r="D30" s="141"/>
      <c r="E30" s="29"/>
    </row>
    <row r="31" ht="15.75">
      <c r="A31" s="39"/>
      <c r="B31" s="108"/>
      <c r="C31" s="30"/>
      <c r="D31" s="141"/>
      <c r="E31" s="29"/>
    </row>
    <row r="32" ht="15">
      <c r="A32" s="39">
        <v>3.1000000000000001</v>
      </c>
      <c r="B32" s="38" t="s">
        <v>491</v>
      </c>
      <c r="C32" s="19" t="s">
        <v>82</v>
      </c>
      <c r="D32" s="141">
        <v>11.41</v>
      </c>
      <c r="E32" s="29">
        <v>9.6999999999999993</v>
      </c>
      <c r="F32" s="1"/>
    </row>
    <row r="33" ht="15">
      <c r="A33" s="39"/>
      <c r="B33" s="38" t="s">
        <v>492</v>
      </c>
      <c r="C33" s="30"/>
      <c r="D33" s="141"/>
      <c r="E33" s="29"/>
    </row>
    <row r="34" ht="15">
      <c r="A34" s="39"/>
      <c r="B34" s="51" t="s">
        <v>493</v>
      </c>
      <c r="C34" s="30"/>
      <c r="D34" s="62"/>
      <c r="E34" s="29"/>
    </row>
    <row r="35" ht="15">
      <c r="A35" s="163"/>
      <c r="B35" s="51" t="s">
        <v>494</v>
      </c>
      <c r="C35" s="19"/>
      <c r="D35" s="141"/>
      <c r="E35" s="29"/>
    </row>
    <row r="36" ht="15">
      <c r="A36" s="35"/>
      <c r="B36" s="83"/>
      <c r="C36" s="38"/>
      <c r="D36" s="62"/>
      <c r="E36" s="29"/>
    </row>
    <row r="37" ht="15">
      <c r="A37" s="44">
        <v>3.2000000000000002</v>
      </c>
      <c r="B37" s="38" t="s">
        <v>495</v>
      </c>
      <c r="C37" s="40" t="s">
        <v>82</v>
      </c>
      <c r="D37" s="14">
        <v>23.649999999999999</v>
      </c>
      <c r="E37" s="29">
        <v>20.100000000000001</v>
      </c>
      <c r="F37" s="1"/>
    </row>
    <row r="38" ht="15">
      <c r="A38" s="39"/>
      <c r="B38" s="38" t="s">
        <v>496</v>
      </c>
      <c r="C38" s="30"/>
      <c r="D38" s="14"/>
      <c r="E38" s="29"/>
    </row>
    <row r="39" ht="15">
      <c r="A39" s="44"/>
      <c r="B39" s="140" t="s">
        <v>497</v>
      </c>
      <c r="C39" s="40"/>
      <c r="D39" s="14"/>
      <c r="E39" s="29"/>
    </row>
    <row r="40" ht="15.75">
      <c r="A40" s="39"/>
      <c r="B40" s="49"/>
      <c r="C40" s="30"/>
      <c r="D40" s="62"/>
      <c r="E40" s="29"/>
    </row>
    <row r="41" ht="15.75">
      <c r="A41" s="39"/>
      <c r="B41" s="108"/>
      <c r="C41" s="30"/>
      <c r="D41" s="109"/>
      <c r="E41" s="29"/>
    </row>
    <row r="42" ht="15">
      <c r="A42" s="42"/>
      <c r="B42" s="116"/>
      <c r="C42" s="19"/>
      <c r="D42" s="111"/>
      <c r="E42" s="29"/>
    </row>
    <row r="43" ht="15">
      <c r="A43" s="149"/>
      <c r="B43" s="116"/>
      <c r="C43" s="112"/>
      <c r="D43" s="111"/>
      <c r="E43" s="29"/>
    </row>
    <row r="44" ht="15">
      <c r="A44" s="112"/>
      <c r="B44" s="116"/>
      <c r="C44" s="19"/>
      <c r="D44" s="111"/>
      <c r="E44" s="29"/>
    </row>
    <row r="45" ht="15">
      <c r="A45" s="39"/>
      <c r="B45" s="51"/>
      <c r="C45" s="30"/>
      <c r="D45" s="75"/>
      <c r="E45" s="29"/>
    </row>
    <row r="46" ht="15">
      <c r="A46" s="149"/>
      <c r="B46" s="116"/>
      <c r="C46" s="19"/>
      <c r="D46" s="111"/>
      <c r="E46" s="29"/>
    </row>
    <row r="47" ht="15">
      <c r="A47" s="149"/>
      <c r="B47" s="116"/>
      <c r="C47" s="112"/>
      <c r="D47" s="111"/>
      <c r="E47" s="29"/>
    </row>
    <row r="48" ht="15">
      <c r="A48" s="112"/>
      <c r="B48" s="116"/>
      <c r="C48" s="19"/>
      <c r="D48" s="111"/>
      <c r="E48" s="29"/>
    </row>
    <row r="49" ht="15">
      <c r="A49" s="163"/>
      <c r="B49" s="51"/>
      <c r="C49" s="19"/>
      <c r="D49" s="141"/>
      <c r="E49" s="29"/>
    </row>
    <row r="50" ht="15">
      <c r="A50" s="163"/>
      <c r="B50" s="51"/>
      <c r="C50" s="19"/>
      <c r="D50" s="141"/>
      <c r="E50" s="29"/>
    </row>
    <row r="51" ht="15">
      <c r="A51" s="163"/>
      <c r="B51" s="51"/>
      <c r="C51" s="19"/>
      <c r="D51" s="141"/>
      <c r="E51" s="29"/>
    </row>
    <row r="52" ht="15">
      <c r="A52" s="163"/>
      <c r="B52" s="51"/>
      <c r="C52" s="19"/>
      <c r="D52" s="141"/>
      <c r="E52" s="29"/>
    </row>
    <row r="53" ht="15">
      <c r="A53" s="163"/>
      <c r="B53" s="51"/>
      <c r="C53" s="19"/>
      <c r="D53" s="141"/>
      <c r="E53" s="29"/>
    </row>
    <row r="54" ht="15">
      <c r="A54" s="163"/>
      <c r="B54" s="51"/>
      <c r="C54" s="19"/>
      <c r="D54" s="141"/>
      <c r="E54" s="29"/>
    </row>
    <row r="55" ht="15">
      <c r="A55" s="163"/>
      <c r="B55" s="51"/>
      <c r="C55" s="19"/>
      <c r="D55" s="141"/>
      <c r="E55" s="29"/>
    </row>
    <row r="56" ht="15">
      <c r="A56" s="163"/>
      <c r="B56" s="51"/>
      <c r="C56" s="19"/>
      <c r="D56" s="141"/>
      <c r="E56" s="29"/>
    </row>
    <row r="57" ht="15">
      <c r="A57" s="35"/>
      <c r="B57" s="83"/>
      <c r="C57" s="38"/>
      <c r="D57" s="62"/>
      <c r="E57" s="38"/>
    </row>
    <row r="58" ht="15">
      <c r="A58" s="149"/>
      <c r="B58" s="116"/>
      <c r="C58" s="112"/>
      <c r="D58" s="111"/>
      <c r="E58" s="166"/>
    </row>
    <row r="59" ht="15">
      <c r="A59" s="112"/>
      <c r="B59" s="116"/>
      <c r="C59" s="19"/>
      <c r="D59" s="111"/>
      <c r="E59" s="29"/>
    </row>
    <row r="60" ht="15">
      <c r="A60" s="39"/>
      <c r="B60" s="190"/>
      <c r="C60" s="30"/>
      <c r="D60" s="75"/>
      <c r="E60" s="75"/>
    </row>
    <row r="61" ht="15">
      <c r="A61" s="39"/>
      <c r="B61" s="208"/>
      <c r="C61" s="30"/>
      <c r="D61" s="209"/>
      <c r="E61" s="75"/>
    </row>
    <row r="62" ht="15">
      <c r="A62" s="149"/>
      <c r="B62" s="116"/>
      <c r="C62" s="19"/>
      <c r="D62" s="111"/>
      <c r="E62" s="29"/>
    </row>
    <row r="63" ht="15">
      <c r="A63" s="149"/>
      <c r="B63" s="116"/>
      <c r="C63" s="112"/>
      <c r="D63" s="111"/>
      <c r="E63" s="29"/>
    </row>
    <row r="64" ht="15">
      <c r="A64" s="44"/>
      <c r="B64" s="51"/>
      <c r="C64" s="30"/>
      <c r="D64" s="29"/>
      <c r="E64" s="29"/>
    </row>
    <row r="65" ht="15">
      <c r="A65" s="35"/>
      <c r="B65" s="38"/>
      <c r="C65" s="30"/>
      <c r="D65" s="62"/>
      <c r="E65" s="29"/>
    </row>
    <row r="66" ht="15">
      <c r="A66" s="35"/>
      <c r="B66" s="38"/>
      <c r="C66" s="30"/>
      <c r="D66" s="62"/>
      <c r="E66" s="29"/>
    </row>
    <row r="67" ht="15">
      <c r="A67" s="35"/>
      <c r="B67" s="38"/>
      <c r="C67" s="30"/>
      <c r="D67" s="62"/>
      <c r="E67" s="29"/>
    </row>
    <row r="68" ht="15.75">
      <c r="A68" s="35"/>
      <c r="B68" s="49"/>
      <c r="C68" s="30"/>
      <c r="D68" s="154"/>
      <c r="E68" s="75"/>
    </row>
    <row r="69" ht="15">
      <c r="A69" s="35"/>
      <c r="B69" s="38"/>
      <c r="C69" s="30"/>
      <c r="D69" s="152"/>
      <c r="E69" s="29"/>
    </row>
    <row r="70" ht="15.75">
      <c r="A70" s="127"/>
      <c r="B70" s="128" t="s">
        <v>44</v>
      </c>
      <c r="C70" s="129"/>
      <c r="D70" s="130"/>
      <c r="E70" s="131"/>
    </row>
  </sheetData>
  <printOptions headings="0" gridLines="0"/>
  <pageMargins left="0.39370099999999991" right="0.43307099999999998" top="0.94488199999999978" bottom="0.748031" header="0.31496099999999999" footer="0.31496099999999999"/>
  <pageSetup paperSize="9" scale="60" firstPageNumber="1" fitToWidth="1" fitToHeight="1" pageOrder="downThenOver" orientation="portrait" usePrinterDefaults="1" blackAndWhite="0" draft="0" cellComments="none" useFirstPageNumber="0" errors="displayed" horizontalDpi="600" verticalDpi="600" copies="1"/>
  <headerFooter>
    <oddHeader>&amp;C&amp;"-,Bold"&amp;18CADANGAN PERLANTIKAN KONTRAKTOR PANEL BAHAGIAN INFRASTRUKTUR, JABATAN KEJURUTERAAN, MAJLIS PERBANDARAN SELAYANG BAGI TAHUN 2024</oddHeader>
    <oddFooter>&amp;C9/&amp;P</oddFooter>
  </headerFooter>
  <rowBreaks count="1" manualBreakCount="1">
    <brk id="70" man="1" max="4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view="pageBreakPreview" topLeftCell="A100" zoomScale="70" workbookViewId="0">
      <selection activeCell="F107" activeCellId="0" sqref="F107"/>
    </sheetView>
  </sheetViews>
  <sheetFormatPr baseColWidth="8" defaultRowHeight="12.75" customHeight="1"/>
  <cols>
    <col customWidth="1" min="1" max="1" style="1" width="5.5703100000000001"/>
    <col customWidth="1" min="2" max="2" style="2" width="88.855500000000006"/>
    <col customWidth="1" min="3" max="3" style="2" width="10.425800000000001"/>
    <col customWidth="1" min="4" max="5" style="2" width="20.140599999999999"/>
    <col customWidth="1" min="6" max="6" style="1" width="14.855499999999999"/>
    <col customWidth="1" min="7" max="7" style="1" width="11.140599999999999"/>
    <col customWidth="1" min="8" max="257" style="1" width="9.1406200000000002"/>
  </cols>
  <sheetData>
    <row r="1" ht="47.25">
      <c r="A1" s="3" t="s">
        <v>0</v>
      </c>
      <c r="B1" s="4" t="s">
        <v>1</v>
      </c>
      <c r="C1" s="5" t="s">
        <v>2</v>
      </c>
      <c r="D1" s="6" t="s">
        <v>67</v>
      </c>
      <c r="E1" s="86" t="s">
        <v>45</v>
      </c>
    </row>
    <row r="2" ht="15.75">
      <c r="A2" s="132"/>
      <c r="B2" s="87" t="s">
        <v>498</v>
      </c>
      <c r="C2" s="59"/>
      <c r="D2" s="60"/>
      <c r="E2" s="61"/>
    </row>
    <row r="3" ht="15">
      <c r="A3" s="42"/>
      <c r="B3" s="110"/>
      <c r="C3" s="30"/>
      <c r="D3" s="62"/>
      <c r="E3" s="43"/>
    </row>
    <row r="4" ht="15.75">
      <c r="A4" s="39">
        <v>1</v>
      </c>
      <c r="B4" s="49" t="s">
        <v>499</v>
      </c>
      <c r="C4" s="30"/>
      <c r="D4" s="62"/>
      <c r="E4" s="29"/>
    </row>
    <row r="5" ht="15.75">
      <c r="A5" s="39"/>
      <c r="B5" s="108"/>
      <c r="C5" s="30"/>
      <c r="D5" s="109"/>
      <c r="E5" s="29"/>
    </row>
    <row r="6" ht="15">
      <c r="A6" s="112"/>
      <c r="B6" s="116" t="s">
        <v>500</v>
      </c>
      <c r="C6" s="112"/>
      <c r="D6" s="111"/>
      <c r="E6" s="29"/>
    </row>
    <row r="7" ht="15">
      <c r="A7" s="112"/>
      <c r="B7" s="116" t="s">
        <v>501</v>
      </c>
      <c r="C7" s="117"/>
      <c r="D7" s="118"/>
      <c r="E7" s="29"/>
    </row>
    <row r="8" ht="15">
      <c r="A8" s="112"/>
      <c r="B8" s="116" t="s">
        <v>502</v>
      </c>
      <c r="C8" s="117"/>
      <c r="D8" s="118"/>
      <c r="E8" s="29"/>
    </row>
    <row r="9" ht="15">
      <c r="A9" s="44"/>
      <c r="B9" s="38" t="s">
        <v>503</v>
      </c>
      <c r="C9" s="30" t="s">
        <v>33</v>
      </c>
      <c r="D9" s="111">
        <v>1150</v>
      </c>
      <c r="E9" s="29">
        <v>977.5</v>
      </c>
    </row>
    <row r="10" ht="15">
      <c r="A10" s="44"/>
      <c r="B10" s="38" t="s">
        <v>504</v>
      </c>
      <c r="C10" s="30" t="s">
        <v>33</v>
      </c>
      <c r="D10" s="111">
        <v>1380</v>
      </c>
      <c r="E10" s="29">
        <v>1173</v>
      </c>
    </row>
    <row r="11" ht="15">
      <c r="A11" s="97"/>
      <c r="B11" s="116" t="s">
        <v>505</v>
      </c>
      <c r="C11" s="30" t="s">
        <v>33</v>
      </c>
      <c r="D11" s="111">
        <v>1610</v>
      </c>
      <c r="E11" s="29">
        <v>1368.5</v>
      </c>
    </row>
    <row r="12" ht="15.75">
      <c r="A12" s="39"/>
      <c r="B12" s="49"/>
      <c r="C12" s="38"/>
      <c r="D12" s="62"/>
      <c r="E12" s="29"/>
    </row>
    <row r="13" ht="15">
      <c r="A13" s="39">
        <v>2</v>
      </c>
      <c r="B13" s="104" t="s">
        <v>506</v>
      </c>
      <c r="C13" s="38"/>
      <c r="D13" s="62"/>
      <c r="E13" s="29"/>
    </row>
    <row r="14" ht="15.75">
      <c r="A14" s="39"/>
      <c r="B14" s="49"/>
      <c r="C14" s="110"/>
      <c r="D14" s="62"/>
      <c r="E14" s="29"/>
    </row>
    <row r="15" ht="15">
      <c r="A15" s="50">
        <v>2.1000000000000001</v>
      </c>
      <c r="B15" s="136" t="s">
        <v>507</v>
      </c>
      <c r="C15" s="30" t="s">
        <v>33</v>
      </c>
      <c r="D15" s="166">
        <v>198</v>
      </c>
      <c r="E15" s="29">
        <v>168.30000000000001</v>
      </c>
    </row>
    <row r="16" ht="15">
      <c r="A16" s="50"/>
      <c r="B16" s="137" t="s">
        <v>508</v>
      </c>
      <c r="C16" s="112"/>
      <c r="D16" s="166"/>
      <c r="E16" s="29"/>
    </row>
    <row r="17" ht="15">
      <c r="A17" s="39"/>
      <c r="B17" s="51"/>
      <c r="C17" s="30"/>
      <c r="D17" s="62"/>
      <c r="E17" s="29"/>
    </row>
    <row r="18" ht="15">
      <c r="A18" s="42">
        <v>2.2000000000000002</v>
      </c>
      <c r="B18" s="188" t="s">
        <v>509</v>
      </c>
      <c r="C18" s="30" t="s">
        <v>33</v>
      </c>
      <c r="D18" s="62">
        <v>6.5999999999999996</v>
      </c>
      <c r="E18" s="29">
        <v>5.6100000000000003</v>
      </c>
    </row>
    <row r="19" ht="15">
      <c r="A19" s="95"/>
      <c r="B19" s="188" t="s">
        <v>510</v>
      </c>
      <c r="C19" s="19"/>
      <c r="D19" s="62"/>
      <c r="E19" s="29"/>
    </row>
    <row r="20" ht="15.75">
      <c r="A20" s="95"/>
      <c r="B20" s="191"/>
      <c r="C20" s="19"/>
      <c r="D20" s="62"/>
      <c r="E20" s="144"/>
    </row>
    <row r="21" ht="15">
      <c r="A21" s="182">
        <v>3</v>
      </c>
      <c r="B21" s="104" t="s">
        <v>511</v>
      </c>
      <c r="C21" s="19"/>
      <c r="D21" s="62"/>
      <c r="E21" s="144"/>
    </row>
    <row r="22" ht="15.75">
      <c r="A22" s="95"/>
      <c r="B22" s="191"/>
      <c r="C22" s="19"/>
      <c r="D22" s="62"/>
      <c r="E22" s="144"/>
    </row>
    <row r="23" ht="15">
      <c r="A23" s="95">
        <v>3.1000000000000001</v>
      </c>
      <c r="B23" s="188" t="s">
        <v>512</v>
      </c>
      <c r="C23" s="30" t="s">
        <v>33</v>
      </c>
      <c r="D23" s="62">
        <v>11</v>
      </c>
      <c r="E23" s="29">
        <v>9.3499999999999996</v>
      </c>
    </row>
    <row r="24" ht="15.75">
      <c r="A24" s="195"/>
      <c r="B24" s="87"/>
      <c r="C24" s="95"/>
      <c r="D24" s="62"/>
      <c r="E24" s="29"/>
    </row>
    <row r="25" ht="15">
      <c r="A25" s="97">
        <v>3.2000000000000002</v>
      </c>
      <c r="B25" s="116" t="s">
        <v>513</v>
      </c>
      <c r="C25" s="30" t="s">
        <v>33</v>
      </c>
      <c r="D25" s="62">
        <v>64.459999999999994</v>
      </c>
      <c r="E25" s="29">
        <v>54.789999999999999</v>
      </c>
    </row>
    <row r="26" ht="15">
      <c r="A26" s="95"/>
      <c r="B26" s="116" t="s">
        <v>514</v>
      </c>
      <c r="C26" s="95"/>
      <c r="D26" s="62"/>
      <c r="E26" s="29"/>
    </row>
    <row r="27" ht="15">
      <c r="A27" s="95"/>
      <c r="B27" s="38"/>
      <c r="C27" s="95"/>
      <c r="D27" s="62"/>
      <c r="E27" s="29"/>
    </row>
    <row r="28" ht="15">
      <c r="A28" s="97">
        <v>3.2000000000000002</v>
      </c>
      <c r="B28" s="116" t="s">
        <v>515</v>
      </c>
      <c r="C28" s="30" t="s">
        <v>33</v>
      </c>
      <c r="D28" s="62">
        <v>72.709999999999994</v>
      </c>
      <c r="E28" s="29">
        <v>61.799999999999997</v>
      </c>
    </row>
    <row r="29" ht="15">
      <c r="A29" s="95"/>
      <c r="B29" s="116" t="s">
        <v>514</v>
      </c>
      <c r="C29" s="95"/>
      <c r="D29" s="62"/>
      <c r="E29" s="29"/>
    </row>
    <row r="30" ht="15">
      <c r="A30" s="95"/>
      <c r="B30" s="121"/>
      <c r="C30" s="95"/>
      <c r="D30" s="62"/>
      <c r="E30" s="29"/>
    </row>
    <row r="31" ht="15">
      <c r="A31" s="182">
        <v>4</v>
      </c>
      <c r="B31" s="104" t="s">
        <v>516</v>
      </c>
      <c r="C31" s="95"/>
      <c r="D31" s="62"/>
      <c r="E31" s="29"/>
    </row>
    <row r="32" ht="15.75">
      <c r="A32" s="95"/>
      <c r="B32" s="49"/>
      <c r="C32" s="95"/>
      <c r="D32" s="62"/>
      <c r="E32" s="29"/>
    </row>
    <row r="33" ht="15">
      <c r="A33" s="95"/>
      <c r="B33" s="38" t="s">
        <v>517</v>
      </c>
      <c r="C33" s="30" t="s">
        <v>33</v>
      </c>
      <c r="D33" s="62">
        <v>2645</v>
      </c>
      <c r="E33" s="29">
        <v>2248.25</v>
      </c>
    </row>
    <row r="34" ht="15">
      <c r="A34" s="95"/>
      <c r="B34" s="38" t="s">
        <v>518</v>
      </c>
      <c r="C34" s="95"/>
      <c r="D34" s="62"/>
      <c r="E34" s="29"/>
    </row>
    <row r="35" ht="15.75">
      <c r="A35" s="163"/>
      <c r="B35" s="122"/>
      <c r="C35" s="19"/>
      <c r="D35" s="123"/>
      <c r="E35" s="144"/>
    </row>
    <row r="36" ht="15">
      <c r="A36" s="39">
        <v>5</v>
      </c>
      <c r="B36" s="104" t="s">
        <v>519</v>
      </c>
      <c r="C36" s="30"/>
      <c r="D36" s="141"/>
      <c r="E36" s="29"/>
    </row>
    <row r="37" ht="15">
      <c r="A37" s="30"/>
      <c r="B37" s="140"/>
      <c r="C37" s="30"/>
      <c r="D37" s="141"/>
      <c r="E37" s="29"/>
    </row>
    <row r="38" ht="15">
      <c r="A38" s="30"/>
      <c r="B38" s="140" t="s">
        <v>520</v>
      </c>
      <c r="C38" s="30"/>
      <c r="D38" s="141"/>
      <c r="E38" s="29"/>
    </row>
    <row r="39" ht="15">
      <c r="A39" s="30"/>
      <c r="B39" s="140" t="s">
        <v>521</v>
      </c>
      <c r="C39" s="30"/>
      <c r="D39" s="29"/>
      <c r="E39" s="29"/>
    </row>
    <row r="40" ht="15">
      <c r="A40" s="30"/>
      <c r="B40" s="140" t="s">
        <v>508</v>
      </c>
      <c r="C40" s="30"/>
      <c r="D40" s="141"/>
      <c r="E40" s="29"/>
    </row>
    <row r="41" ht="15">
      <c r="A41" s="30"/>
      <c r="B41" s="140" t="s">
        <v>522</v>
      </c>
      <c r="C41" s="30" t="s">
        <v>33</v>
      </c>
      <c r="D41" s="141">
        <v>948.75</v>
      </c>
      <c r="E41" s="29">
        <v>806.44000000000005</v>
      </c>
    </row>
    <row r="42" ht="15">
      <c r="A42" s="30"/>
      <c r="B42" s="140" t="s">
        <v>523</v>
      </c>
      <c r="C42" s="30" t="s">
        <v>33</v>
      </c>
      <c r="D42" s="141">
        <v>1518</v>
      </c>
      <c r="E42" s="29">
        <v>1290.3</v>
      </c>
    </row>
    <row r="43" ht="15">
      <c r="A43" s="30"/>
      <c r="B43" s="140" t="s">
        <v>524</v>
      </c>
      <c r="C43" s="30" t="s">
        <v>33</v>
      </c>
      <c r="D43" s="141">
        <v>2213.75</v>
      </c>
      <c r="E43" s="29">
        <v>1881.6900000000001</v>
      </c>
    </row>
    <row r="44" ht="15">
      <c r="A44" s="30"/>
      <c r="B44" s="140"/>
      <c r="C44" s="30"/>
      <c r="D44" s="141"/>
      <c r="E44" s="29"/>
    </row>
    <row r="45" ht="15.75">
      <c r="A45" s="39">
        <v>6</v>
      </c>
      <c r="B45" s="183" t="s">
        <v>525</v>
      </c>
      <c r="C45" s="30"/>
      <c r="D45" s="189"/>
      <c r="E45" s="29"/>
    </row>
    <row r="46" ht="15.75">
      <c r="A46" s="39"/>
      <c r="B46" s="210"/>
      <c r="C46" s="30"/>
      <c r="D46" s="189"/>
      <c r="E46" s="29"/>
    </row>
    <row r="47" ht="15">
      <c r="A47" s="42">
        <v>6.0999999999999996</v>
      </c>
      <c r="B47" s="188" t="s">
        <v>526</v>
      </c>
      <c r="C47" s="30" t="s">
        <v>82</v>
      </c>
      <c r="D47" s="62">
        <v>36.299999999999997</v>
      </c>
      <c r="E47" s="29">
        <v>30.859999999999999</v>
      </c>
    </row>
    <row r="48" ht="15">
      <c r="A48" s="42"/>
      <c r="B48" s="188" t="s">
        <v>527</v>
      </c>
      <c r="C48" s="95"/>
      <c r="D48" s="62"/>
      <c r="E48" s="29"/>
    </row>
    <row r="49" ht="15">
      <c r="A49" s="30"/>
      <c r="B49" s="188" t="s">
        <v>477</v>
      </c>
      <c r="C49" s="95"/>
      <c r="D49" s="62"/>
      <c r="E49" s="29"/>
    </row>
    <row r="50" ht="15">
      <c r="A50" s="30"/>
      <c r="B50" s="188" t="s">
        <v>478</v>
      </c>
      <c r="C50" s="30"/>
      <c r="D50" s="62"/>
      <c r="E50" s="29"/>
    </row>
    <row r="51" ht="15">
      <c r="A51" s="42"/>
      <c r="B51" s="188"/>
      <c r="C51" s="95"/>
      <c r="D51" s="62"/>
      <c r="E51" s="29"/>
    </row>
    <row r="52" ht="15">
      <c r="A52" s="42">
        <v>6.2000000000000002</v>
      </c>
      <c r="B52" s="188" t="s">
        <v>528</v>
      </c>
      <c r="C52" s="30" t="s">
        <v>82</v>
      </c>
      <c r="D52" s="62">
        <v>22</v>
      </c>
      <c r="E52" s="29">
        <v>18.699999999999999</v>
      </c>
    </row>
    <row r="53" ht="15">
      <c r="A53" s="30"/>
      <c r="B53" s="188" t="s">
        <v>477</v>
      </c>
      <c r="C53" s="95"/>
      <c r="D53" s="62"/>
      <c r="E53" s="29"/>
    </row>
    <row r="54" ht="15">
      <c r="A54" s="30"/>
      <c r="B54" s="188" t="s">
        <v>478</v>
      </c>
      <c r="C54" s="30"/>
      <c r="D54" s="62"/>
      <c r="E54" s="29"/>
    </row>
    <row r="55" ht="15">
      <c r="A55" s="30"/>
      <c r="B55" s="188"/>
      <c r="C55" s="95"/>
      <c r="D55" s="62"/>
      <c r="E55" s="29"/>
    </row>
    <row r="56" ht="15">
      <c r="A56" s="44">
        <v>7</v>
      </c>
      <c r="B56" s="211" t="s">
        <v>529</v>
      </c>
      <c r="C56" s="21"/>
      <c r="D56" s="81"/>
      <c r="E56" s="29"/>
    </row>
    <row r="57" ht="15.75">
      <c r="A57" s="42"/>
      <c r="B57" s="212"/>
      <c r="C57" s="21"/>
      <c r="D57" s="81"/>
      <c r="E57" s="29"/>
    </row>
    <row r="58" ht="15">
      <c r="A58" s="42">
        <v>7.0999999999999996</v>
      </c>
      <c r="B58" s="155" t="s">
        <v>530</v>
      </c>
      <c r="C58" s="30" t="s">
        <v>33</v>
      </c>
      <c r="D58" s="81">
        <v>385</v>
      </c>
      <c r="E58" s="29">
        <v>327.25</v>
      </c>
    </row>
    <row r="59" ht="15">
      <c r="A59" s="42"/>
      <c r="B59" s="38" t="s">
        <v>531</v>
      </c>
      <c r="C59" s="21"/>
      <c r="D59" s="81"/>
      <c r="E59" s="29"/>
    </row>
    <row r="60" ht="15">
      <c r="A60" s="42"/>
      <c r="B60" s="38" t="s">
        <v>532</v>
      </c>
      <c r="C60" s="21"/>
      <c r="D60" s="81"/>
      <c r="E60" s="29"/>
    </row>
    <row r="61" ht="15">
      <c r="A61" s="42"/>
      <c r="B61" s="38"/>
      <c r="C61" s="21"/>
      <c r="D61" s="81"/>
      <c r="E61" s="29"/>
    </row>
    <row r="62" ht="15">
      <c r="A62" s="42">
        <v>7.2000000000000002</v>
      </c>
      <c r="B62" s="155" t="s">
        <v>533</v>
      </c>
      <c r="C62" s="30" t="s">
        <v>33</v>
      </c>
      <c r="D62" s="81">
        <v>605</v>
      </c>
      <c r="E62" s="29">
        <v>514.25</v>
      </c>
    </row>
    <row r="63" ht="15">
      <c r="A63" s="42"/>
      <c r="B63" s="38" t="s">
        <v>534</v>
      </c>
      <c r="C63" s="21"/>
      <c r="D63" s="81"/>
      <c r="E63" s="29"/>
    </row>
    <row r="64" ht="15">
      <c r="A64" s="42"/>
      <c r="B64" s="38" t="s">
        <v>532</v>
      </c>
      <c r="C64" s="21"/>
      <c r="D64" s="81"/>
      <c r="E64" s="29"/>
    </row>
    <row r="65" ht="15">
      <c r="A65" s="42"/>
      <c r="B65" s="38"/>
      <c r="C65" s="21"/>
      <c r="D65" s="81"/>
      <c r="E65" s="29"/>
    </row>
    <row r="66" ht="15">
      <c r="A66" s="39"/>
      <c r="B66" s="110"/>
      <c r="C66" s="30"/>
      <c r="D66" s="14"/>
      <c r="E66" s="143"/>
    </row>
    <row r="67" ht="15">
      <c r="A67" s="39"/>
      <c r="B67" s="110"/>
      <c r="C67" s="30"/>
      <c r="D67" s="14"/>
      <c r="E67" s="143"/>
    </row>
    <row r="68" ht="15">
      <c r="A68" s="42"/>
      <c r="B68" s="38"/>
      <c r="C68" s="21"/>
      <c r="D68" s="81"/>
      <c r="E68" s="29"/>
    </row>
    <row r="69" ht="15">
      <c r="A69" s="42"/>
      <c r="B69" s="38"/>
      <c r="C69" s="21"/>
      <c r="D69" s="81"/>
      <c r="E69" s="29"/>
    </row>
    <row r="70" ht="15.75">
      <c r="A70" s="127"/>
      <c r="B70" s="128" t="s">
        <v>44</v>
      </c>
      <c r="C70" s="129"/>
      <c r="D70" s="130"/>
      <c r="E70" s="131"/>
    </row>
    <row r="71" ht="47.25">
      <c r="A71" s="3" t="s">
        <v>0</v>
      </c>
      <c r="B71" s="4" t="s">
        <v>1</v>
      </c>
      <c r="C71" s="5" t="s">
        <v>2</v>
      </c>
      <c r="D71" s="6" t="s">
        <v>67</v>
      </c>
      <c r="E71" s="86" t="s">
        <v>45</v>
      </c>
    </row>
    <row r="72" ht="15.75">
      <c r="A72" s="132"/>
      <c r="B72" s="87" t="s">
        <v>535</v>
      </c>
      <c r="C72" s="59"/>
      <c r="D72" s="60"/>
      <c r="E72" s="61"/>
    </row>
    <row r="73" ht="15">
      <c r="A73" s="30"/>
      <c r="B73" s="140"/>
      <c r="C73" s="30"/>
      <c r="D73" s="141"/>
      <c r="E73" s="29"/>
    </row>
    <row r="74" ht="15.75">
      <c r="A74" s="50">
        <v>8</v>
      </c>
      <c r="B74" s="49" t="s">
        <v>536</v>
      </c>
      <c r="C74" s="30"/>
      <c r="D74" s="38"/>
      <c r="E74" s="65"/>
    </row>
    <row r="75" ht="15">
      <c r="A75" s="42"/>
      <c r="B75" s="140"/>
      <c r="C75" s="30"/>
      <c r="D75" s="14"/>
      <c r="E75" s="65"/>
    </row>
    <row r="76" ht="15.75">
      <c r="A76" s="54"/>
      <c r="B76" s="140" t="s">
        <v>537</v>
      </c>
      <c r="C76" s="30"/>
      <c r="D76" s="14"/>
      <c r="E76" s="65"/>
    </row>
    <row r="77" ht="15">
      <c r="A77" s="39"/>
      <c r="B77" s="140" t="s">
        <v>538</v>
      </c>
      <c r="C77" s="30" t="s">
        <v>539</v>
      </c>
      <c r="D77" s="14">
        <v>153</v>
      </c>
      <c r="E77" s="29">
        <v>130.05000000000001</v>
      </c>
      <c r="F77" s="1"/>
    </row>
    <row r="78" ht="15">
      <c r="A78" s="39"/>
      <c r="B78" s="140" t="s">
        <v>540</v>
      </c>
      <c r="C78" s="30" t="s">
        <v>539</v>
      </c>
      <c r="D78" s="14">
        <v>130</v>
      </c>
      <c r="E78" s="29">
        <v>110.5</v>
      </c>
      <c r="F78" s="1"/>
    </row>
    <row r="79" ht="15">
      <c r="A79" s="39"/>
      <c r="B79" s="38" t="s">
        <v>541</v>
      </c>
      <c r="C79" s="30" t="s">
        <v>539</v>
      </c>
      <c r="D79" s="14">
        <v>142</v>
      </c>
      <c r="E79" s="29">
        <v>120.7</v>
      </c>
      <c r="F79" s="1"/>
    </row>
    <row r="80" ht="15">
      <c r="A80" s="39"/>
      <c r="B80" s="110" t="s">
        <v>542</v>
      </c>
      <c r="C80" s="30" t="s">
        <v>539</v>
      </c>
      <c r="D80" s="14">
        <v>106</v>
      </c>
      <c r="E80" s="29">
        <v>90.099999999999994</v>
      </c>
      <c r="F80" s="1"/>
    </row>
    <row r="81" ht="15">
      <c r="A81" s="39"/>
      <c r="B81" s="110"/>
      <c r="C81" s="30"/>
      <c r="D81" s="14"/>
      <c r="E81" s="29"/>
    </row>
    <row r="82" ht="15.75">
      <c r="A82" s="44">
        <v>9</v>
      </c>
      <c r="B82" s="16" t="s">
        <v>543</v>
      </c>
      <c r="C82" s="33"/>
      <c r="D82" s="65"/>
      <c r="E82" s="34"/>
    </row>
    <row r="83" ht="15">
      <c r="A83" s="55"/>
      <c r="B83" s="53"/>
      <c r="C83" s="33"/>
      <c r="D83" s="65"/>
      <c r="E83" s="34"/>
    </row>
    <row r="84" ht="15">
      <c r="A84" s="44">
        <v>9.0999999999999996</v>
      </c>
      <c r="B84" s="53" t="s">
        <v>544</v>
      </c>
      <c r="C84" s="30" t="s">
        <v>73</v>
      </c>
      <c r="D84" s="65">
        <v>31.289999999999999</v>
      </c>
      <c r="E84" s="34">
        <v>26.600000000000001</v>
      </c>
      <c r="F84" s="1"/>
    </row>
    <row r="85" ht="15">
      <c r="A85" s="44"/>
      <c r="B85" s="53" t="s">
        <v>545</v>
      </c>
      <c r="C85" s="30"/>
      <c r="D85" s="65"/>
      <c r="E85" s="34"/>
    </row>
    <row r="86" ht="15">
      <c r="A86" s="44"/>
      <c r="B86" s="53" t="s">
        <v>546</v>
      </c>
      <c r="C86" s="33"/>
      <c r="D86" s="65"/>
      <c r="E86" s="34"/>
    </row>
    <row r="87" ht="15">
      <c r="A87" s="44"/>
      <c r="B87" s="35" t="s">
        <v>547</v>
      </c>
      <c r="C87" s="33"/>
      <c r="D87" s="65"/>
      <c r="E87" s="34"/>
    </row>
    <row r="88" ht="15">
      <c r="A88" s="44"/>
      <c r="B88" s="38"/>
      <c r="C88" s="30"/>
      <c r="D88" s="14"/>
      <c r="E88" s="34"/>
    </row>
    <row r="89" ht="15">
      <c r="A89" s="44">
        <v>9.1999999999999993</v>
      </c>
      <c r="B89" s="140" t="s">
        <v>548</v>
      </c>
      <c r="C89" s="30" t="s">
        <v>82</v>
      </c>
      <c r="D89" s="141">
        <v>0.93999999999999995</v>
      </c>
      <c r="E89" s="34">
        <v>0.80000000000000004</v>
      </c>
      <c r="F89" s="1"/>
    </row>
    <row r="90" ht="15">
      <c r="A90" s="44"/>
      <c r="B90" s="140" t="s">
        <v>549</v>
      </c>
      <c r="C90" s="30"/>
      <c r="D90" s="141"/>
      <c r="E90" s="34"/>
    </row>
    <row r="91" ht="15">
      <c r="A91" s="44"/>
      <c r="B91" s="140" t="s">
        <v>550</v>
      </c>
      <c r="C91" s="30"/>
      <c r="D91" s="141"/>
      <c r="E91" s="34"/>
    </row>
    <row r="92" ht="15">
      <c r="A92" s="44"/>
      <c r="B92" s="140"/>
      <c r="C92" s="30"/>
      <c r="D92" s="141"/>
      <c r="E92" s="34"/>
    </row>
    <row r="93" ht="15.75">
      <c r="A93" s="39">
        <v>10</v>
      </c>
      <c r="B93" s="16" t="s">
        <v>551</v>
      </c>
      <c r="C93" s="30"/>
      <c r="D93" s="29"/>
      <c r="E93" s="29"/>
    </row>
    <row r="94" ht="15">
      <c r="A94" s="39"/>
      <c r="B94" s="178"/>
      <c r="C94" s="30"/>
      <c r="D94" s="62"/>
      <c r="E94" s="29"/>
    </row>
    <row r="95" ht="15">
      <c r="A95" s="39"/>
      <c r="B95" s="190" t="s">
        <v>552</v>
      </c>
      <c r="C95" s="95" t="s">
        <v>33</v>
      </c>
      <c r="D95" s="62">
        <v>4059.5</v>
      </c>
      <c r="E95" s="29">
        <v>3450.5799999999999</v>
      </c>
    </row>
    <row r="96" ht="15">
      <c r="A96" s="39"/>
      <c r="B96" s="190" t="s">
        <v>553</v>
      </c>
      <c r="C96" s="95"/>
      <c r="D96" s="62"/>
      <c r="E96" s="29"/>
    </row>
    <row r="97" ht="15">
      <c r="A97" s="39"/>
      <c r="B97" s="190" t="s">
        <v>554</v>
      </c>
      <c r="C97" s="30"/>
      <c r="D97" s="62"/>
      <c r="E97" s="29"/>
    </row>
    <row r="98" ht="15">
      <c r="A98" s="39"/>
      <c r="B98" s="138" t="s">
        <v>555</v>
      </c>
      <c r="C98" s="38"/>
      <c r="D98" s="38"/>
      <c r="E98" s="38"/>
    </row>
    <row r="99" ht="15">
      <c r="A99" s="39"/>
      <c r="B99" s="110"/>
      <c r="C99" s="30"/>
      <c r="D99" s="14"/>
      <c r="E99" s="143"/>
    </row>
    <row r="100" ht="15.75">
      <c r="A100" s="39">
        <v>11</v>
      </c>
      <c r="B100" s="16" t="s">
        <v>556</v>
      </c>
      <c r="C100" s="30"/>
      <c r="D100" s="102"/>
      <c r="E100" s="143"/>
    </row>
    <row r="101" ht="15">
      <c r="A101" s="39"/>
      <c r="B101" s="53"/>
      <c r="C101" s="30"/>
      <c r="D101" s="65"/>
      <c r="E101" s="143"/>
    </row>
    <row r="102" ht="15">
      <c r="A102" s="39"/>
      <c r="B102" s="53" t="s">
        <v>557</v>
      </c>
      <c r="C102" s="99" t="s">
        <v>33</v>
      </c>
      <c r="D102" s="62">
        <v>10000</v>
      </c>
      <c r="E102" s="143">
        <v>8500</v>
      </c>
    </row>
    <row r="103" ht="15">
      <c r="A103" s="39"/>
      <c r="B103" s="82" t="s">
        <v>558</v>
      </c>
      <c r="C103" s="19"/>
      <c r="D103" s="141"/>
      <c r="E103" s="143"/>
    </row>
    <row r="104" ht="15">
      <c r="A104" s="39"/>
      <c r="B104" s="53"/>
      <c r="C104" s="19"/>
      <c r="D104" s="141"/>
      <c r="E104" s="143"/>
    </row>
    <row r="105" ht="15">
      <c r="A105" s="39"/>
      <c r="B105" s="110"/>
      <c r="C105" s="30"/>
      <c r="D105" s="14"/>
      <c r="E105" s="143"/>
    </row>
    <row r="106" ht="15">
      <c r="A106" s="39"/>
      <c r="B106" s="110"/>
      <c r="C106" s="30"/>
      <c r="D106" s="14"/>
      <c r="E106" s="143"/>
    </row>
    <row r="107" ht="15">
      <c r="A107" s="39"/>
      <c r="B107" s="110"/>
      <c r="C107" s="30"/>
      <c r="D107" s="14"/>
      <c r="E107" s="143"/>
    </row>
    <row r="108" ht="15">
      <c r="A108" s="39"/>
      <c r="B108" s="110"/>
      <c r="C108" s="30"/>
      <c r="D108" s="14"/>
      <c r="E108" s="143"/>
    </row>
    <row r="109" ht="15">
      <c r="A109" s="39"/>
      <c r="B109" s="110"/>
      <c r="C109" s="30"/>
      <c r="D109" s="14"/>
      <c r="E109" s="143"/>
    </row>
    <row r="110" ht="15">
      <c r="A110" s="39"/>
      <c r="B110" s="110"/>
      <c r="C110" s="30"/>
      <c r="D110" s="14"/>
      <c r="E110" s="143"/>
    </row>
    <row r="111" ht="15">
      <c r="A111" s="39"/>
      <c r="B111" s="110"/>
      <c r="C111" s="30"/>
      <c r="D111" s="14"/>
      <c r="E111" s="143"/>
    </row>
    <row r="112" ht="15">
      <c r="A112" s="39"/>
      <c r="B112" s="110"/>
      <c r="C112" s="30"/>
      <c r="D112" s="14"/>
      <c r="E112" s="143"/>
    </row>
    <row r="113" ht="15">
      <c r="A113" s="39"/>
      <c r="B113" s="110"/>
      <c r="C113" s="30"/>
      <c r="D113" s="14"/>
      <c r="E113" s="143"/>
    </row>
    <row r="114" ht="15">
      <c r="A114" s="39"/>
      <c r="B114" s="110"/>
      <c r="C114" s="30"/>
      <c r="D114" s="14"/>
      <c r="E114" s="143"/>
    </row>
    <row r="115" ht="15">
      <c r="A115" s="39"/>
      <c r="B115" s="110"/>
      <c r="C115" s="30"/>
      <c r="D115" s="14"/>
      <c r="E115" s="143"/>
    </row>
    <row r="116" ht="15">
      <c r="A116" s="39"/>
      <c r="B116" s="110"/>
      <c r="C116" s="30"/>
      <c r="D116" s="14"/>
      <c r="E116" s="143"/>
    </row>
    <row r="117" ht="15">
      <c r="A117" s="39"/>
      <c r="B117" s="110"/>
      <c r="C117" s="30"/>
      <c r="D117" s="14"/>
      <c r="E117" s="143"/>
    </row>
    <row r="118" ht="15">
      <c r="A118" s="39"/>
      <c r="B118" s="110"/>
      <c r="C118" s="30"/>
      <c r="D118" s="14"/>
      <c r="E118" s="143"/>
    </row>
    <row r="119" ht="15">
      <c r="A119" s="39"/>
      <c r="B119" s="110"/>
      <c r="C119" s="30"/>
      <c r="D119" s="14"/>
      <c r="E119" s="143"/>
    </row>
    <row r="120" ht="15">
      <c r="A120" s="39"/>
      <c r="B120" s="110"/>
      <c r="C120" s="30"/>
      <c r="D120" s="14"/>
      <c r="E120" s="143"/>
    </row>
    <row r="121" ht="15">
      <c r="A121" s="39"/>
      <c r="B121" s="110"/>
      <c r="C121" s="30"/>
      <c r="D121" s="14"/>
      <c r="E121" s="143"/>
    </row>
    <row r="122" ht="15">
      <c r="A122" s="39"/>
      <c r="B122" s="110"/>
      <c r="C122" s="30"/>
      <c r="D122" s="14"/>
      <c r="E122" s="143"/>
    </row>
    <row r="123" ht="15">
      <c r="A123" s="39"/>
      <c r="B123" s="110"/>
      <c r="C123" s="30"/>
      <c r="D123" s="14"/>
      <c r="E123" s="143"/>
    </row>
    <row r="124" ht="15">
      <c r="A124" s="39"/>
      <c r="B124" s="110"/>
      <c r="C124" s="30"/>
      <c r="D124" s="14"/>
      <c r="E124" s="143"/>
    </row>
    <row r="125" ht="15">
      <c r="A125" s="39"/>
      <c r="B125" s="110"/>
      <c r="C125" s="30"/>
      <c r="D125" s="14"/>
      <c r="E125" s="143"/>
    </row>
    <row r="126" ht="15">
      <c r="A126" s="39"/>
      <c r="B126" s="110"/>
      <c r="C126" s="30"/>
      <c r="D126" s="14"/>
      <c r="E126" s="143"/>
    </row>
    <row r="127" ht="15">
      <c r="A127" s="39"/>
      <c r="B127" s="110"/>
      <c r="C127" s="30"/>
      <c r="D127" s="14"/>
      <c r="E127" s="143"/>
    </row>
    <row r="128" ht="15">
      <c r="A128" s="39"/>
      <c r="B128" s="110"/>
      <c r="C128" s="30"/>
      <c r="D128" s="14"/>
      <c r="E128" s="143"/>
    </row>
    <row r="129" ht="15">
      <c r="A129" s="39"/>
      <c r="B129" s="110"/>
      <c r="C129" s="30"/>
      <c r="D129" s="14"/>
      <c r="E129" s="143"/>
    </row>
    <row r="130" ht="15">
      <c r="A130" s="39"/>
      <c r="B130" s="110"/>
      <c r="C130" s="30"/>
      <c r="D130" s="14"/>
      <c r="E130" s="143"/>
    </row>
    <row r="131" ht="15">
      <c r="A131" s="39"/>
      <c r="B131" s="110"/>
      <c r="C131" s="30"/>
      <c r="D131" s="14"/>
      <c r="E131" s="143"/>
    </row>
    <row r="132" ht="15">
      <c r="A132" s="39"/>
      <c r="B132" s="110"/>
      <c r="C132" s="30"/>
      <c r="D132" s="14"/>
      <c r="E132" s="143"/>
    </row>
    <row r="133" ht="15">
      <c r="A133" s="39"/>
      <c r="B133" s="110"/>
      <c r="C133" s="30"/>
      <c r="D133" s="14"/>
      <c r="E133" s="143"/>
    </row>
    <row r="134" ht="15">
      <c r="A134" s="39"/>
      <c r="B134" s="110"/>
      <c r="C134" s="30"/>
      <c r="D134" s="14"/>
      <c r="E134" s="143"/>
    </row>
    <row r="135" ht="15">
      <c r="A135" s="39"/>
      <c r="B135" s="110"/>
      <c r="C135" s="30"/>
      <c r="D135" s="14"/>
      <c r="E135" s="143"/>
    </row>
    <row r="136" ht="15">
      <c r="A136" s="39"/>
      <c r="B136" s="110"/>
      <c r="C136" s="30"/>
      <c r="D136" s="14"/>
      <c r="E136" s="143"/>
    </row>
    <row r="137" ht="15">
      <c r="A137" s="39"/>
      <c r="B137" s="110"/>
      <c r="C137" s="30"/>
      <c r="D137" s="14"/>
      <c r="E137" s="143"/>
    </row>
    <row r="138" ht="15">
      <c r="A138" s="39"/>
      <c r="B138" s="110"/>
      <c r="C138" s="30"/>
      <c r="D138" s="14"/>
      <c r="E138" s="143"/>
    </row>
    <row r="139" ht="15">
      <c r="A139" s="39"/>
      <c r="B139" s="110"/>
      <c r="C139" s="30"/>
      <c r="D139" s="14"/>
      <c r="E139" s="143"/>
    </row>
    <row r="140" ht="15.75">
      <c r="A140" s="127"/>
      <c r="B140" s="128" t="s">
        <v>44</v>
      </c>
      <c r="C140" s="129"/>
      <c r="D140" s="130"/>
      <c r="E140" s="131"/>
    </row>
  </sheetData>
  <printOptions headings="0" gridLines="0"/>
  <pageMargins left="0.39370099999999991" right="0.43307099999999998" top="0.94488199999999978" bottom="0.748031" header="0.31496099999999999" footer="0.31496099999999999"/>
  <pageSetup paperSize="9" scale="60" firstPageNumber="1" fitToWidth="1" fitToHeight="1" pageOrder="downThenOver" orientation="portrait" usePrinterDefaults="1" blackAndWhite="0" draft="0" cellComments="none" useFirstPageNumber="0" errors="displayed" horizontalDpi="600" verticalDpi="600" copies="1"/>
  <headerFooter>
    <oddHeader>&amp;C&amp;"-,Bold"&amp;18CADANGAN PERLANTIKAN KONTRAKTOR PANEL BAHAGIAN INFRASTRUKTUR, JABATAN KEJURUTERAAN, MAJLIS PERBANDARAN SELAYANG BAGI TAHUN 2024</oddHeader>
    <oddFooter>&amp;C10/&amp;P</oddFooter>
  </headerFooter>
  <rowBreaks count="2" manualBreakCount="2">
    <brk id="70" man="1" max="4"/>
    <brk id="140" man="1" max="4"/>
  </row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view="pageBreakPreview" topLeftCell="A210" zoomScale="70" workbookViewId="0">
      <selection activeCell="B216" activeCellId="0" sqref="B216:B217"/>
    </sheetView>
  </sheetViews>
  <sheetFormatPr baseColWidth="8" defaultRowHeight="12.75" customHeight="1"/>
  <cols>
    <col customWidth="1" min="1" max="1" style="1" width="5.5703100000000001"/>
    <col customWidth="1" min="2" max="2" style="2" width="88.855500000000006"/>
    <col customWidth="1" min="3" max="3" style="2" width="10.425800000000001"/>
    <col customWidth="1" min="4" max="5" style="2" width="20.140599999999999"/>
    <col customWidth="1" min="6" max="6" style="1" width="14.855499999999999"/>
    <col customWidth="1" min="7" max="7" style="1" width="11.140599999999999"/>
    <col customWidth="1" min="8" max="257" style="1" width="9.1406200000000002"/>
  </cols>
  <sheetData>
    <row r="1" ht="47.25">
      <c r="A1" s="3" t="s">
        <v>0</v>
      </c>
      <c r="B1" s="4" t="s">
        <v>1</v>
      </c>
      <c r="C1" s="5" t="s">
        <v>2</v>
      </c>
      <c r="D1" s="6" t="s">
        <v>67</v>
      </c>
      <c r="E1" s="86" t="s">
        <v>45</v>
      </c>
    </row>
    <row r="2" ht="15.75">
      <c r="A2" s="132"/>
      <c r="B2" s="87" t="s">
        <v>559</v>
      </c>
      <c r="C2" s="59"/>
      <c r="D2" s="60"/>
      <c r="E2" s="61"/>
    </row>
    <row r="3" ht="15">
      <c r="A3" s="35"/>
      <c r="B3" s="38"/>
      <c r="C3" s="38"/>
      <c r="D3" s="62"/>
      <c r="E3" s="38"/>
    </row>
    <row r="4" ht="15.75">
      <c r="A4" s="50">
        <v>1</v>
      </c>
      <c r="B4" s="49" t="s">
        <v>560</v>
      </c>
      <c r="C4" s="30"/>
      <c r="D4" s="213"/>
      <c r="E4" s="38"/>
    </row>
    <row r="5" ht="15.75">
      <c r="A5" s="50"/>
      <c r="B5" s="49"/>
      <c r="C5" s="30"/>
      <c r="D5" s="213"/>
      <c r="E5" s="38"/>
    </row>
    <row r="6" ht="15">
      <c r="A6" s="163"/>
      <c r="B6" s="38" t="s">
        <v>561</v>
      </c>
      <c r="C6" s="30" t="s">
        <v>33</v>
      </c>
      <c r="D6" s="141">
        <v>695.75</v>
      </c>
      <c r="E6" s="29">
        <v>591.38999999999999</v>
      </c>
    </row>
    <row r="7" ht="15">
      <c r="A7" s="163"/>
      <c r="B7" s="38" t="s">
        <v>562</v>
      </c>
      <c r="C7" s="38"/>
      <c r="D7" s="38"/>
      <c r="E7" s="214"/>
    </row>
    <row r="8" ht="15">
      <c r="A8" s="163"/>
      <c r="B8" s="38" t="s">
        <v>563</v>
      </c>
      <c r="C8" s="38"/>
      <c r="D8" s="38"/>
      <c r="E8" s="214"/>
    </row>
    <row r="9" ht="15">
      <c r="A9" s="163"/>
      <c r="B9" s="38" t="s">
        <v>564</v>
      </c>
      <c r="C9" s="38"/>
      <c r="D9" s="38"/>
      <c r="E9" s="214"/>
    </row>
    <row r="10" ht="15">
      <c r="A10" s="163"/>
      <c r="B10" s="38" t="s">
        <v>565</v>
      </c>
      <c r="C10" s="38"/>
      <c r="D10" s="38"/>
      <c r="E10" s="214"/>
    </row>
    <row r="11" ht="15">
      <c r="A11" s="11"/>
      <c r="B11" s="38" t="s">
        <v>566</v>
      </c>
      <c r="C11" s="30"/>
      <c r="D11" s="38"/>
      <c r="E11" s="214"/>
    </row>
    <row r="12" ht="15">
      <c r="A12" s="38"/>
      <c r="B12" s="38" t="s">
        <v>567</v>
      </c>
      <c r="C12" s="38"/>
      <c r="D12" s="38"/>
      <c r="E12" s="214"/>
    </row>
    <row r="13" ht="15">
      <c r="A13" s="38"/>
      <c r="B13" s="38" t="s">
        <v>568</v>
      </c>
      <c r="C13" s="19"/>
      <c r="D13" s="141"/>
      <c r="E13" s="214"/>
    </row>
    <row r="14" ht="15">
      <c r="A14" s="38"/>
      <c r="B14" s="38" t="s">
        <v>569</v>
      </c>
      <c r="C14" s="19"/>
      <c r="D14" s="141"/>
      <c r="E14" s="214"/>
    </row>
    <row r="15" ht="15">
      <c r="A15" s="38"/>
      <c r="B15" s="38" t="s">
        <v>570</v>
      </c>
      <c r="C15" s="30"/>
      <c r="D15" s="38"/>
      <c r="E15" s="214"/>
    </row>
    <row r="16" ht="15">
      <c r="A16" s="38"/>
      <c r="B16" s="38" t="s">
        <v>571</v>
      </c>
      <c r="C16" s="30"/>
      <c r="D16" s="38"/>
      <c r="E16" s="214"/>
    </row>
    <row r="17" ht="15">
      <c r="A17" s="38"/>
      <c r="B17" s="35" t="s">
        <v>572</v>
      </c>
      <c r="C17" s="19"/>
      <c r="D17" s="14"/>
      <c r="E17" s="29"/>
    </row>
    <row r="18" ht="15">
      <c r="A18" s="50"/>
      <c r="B18" s="35" t="s">
        <v>573</v>
      </c>
      <c r="C18" s="19"/>
      <c r="D18" s="141"/>
      <c r="E18" s="29"/>
    </row>
    <row r="19" ht="15">
      <c r="A19" s="11"/>
      <c r="B19" s="38" t="s">
        <v>574</v>
      </c>
      <c r="C19" s="30"/>
      <c r="D19" s="141"/>
      <c r="E19" s="214"/>
    </row>
    <row r="20" ht="15">
      <c r="A20" s="38"/>
      <c r="B20" s="38" t="s">
        <v>575</v>
      </c>
      <c r="C20" s="30"/>
      <c r="D20" s="38"/>
      <c r="E20" s="214"/>
    </row>
    <row r="21" ht="15">
      <c r="A21" s="38"/>
      <c r="B21" s="38" t="s">
        <v>576</v>
      </c>
      <c r="C21" s="30"/>
      <c r="D21" s="38"/>
      <c r="E21" s="214"/>
    </row>
    <row r="22" ht="15">
      <c r="A22" s="38"/>
      <c r="B22" s="38" t="s">
        <v>577</v>
      </c>
      <c r="C22" s="30"/>
      <c r="D22" s="38"/>
      <c r="E22" s="214"/>
    </row>
    <row r="23" ht="15">
      <c r="A23" s="38"/>
      <c r="B23" s="38" t="s">
        <v>578</v>
      </c>
      <c r="C23" s="30"/>
      <c r="D23" s="38"/>
      <c r="E23" s="38"/>
    </row>
    <row r="24" ht="15">
      <c r="A24" s="38"/>
      <c r="B24" s="38" t="s">
        <v>579</v>
      </c>
      <c r="C24" s="30"/>
      <c r="D24" s="38"/>
      <c r="E24" s="38"/>
    </row>
    <row r="25" ht="15">
      <c r="A25" s="38"/>
      <c r="B25" s="38" t="s">
        <v>580</v>
      </c>
      <c r="C25" s="30"/>
      <c r="D25" s="38"/>
      <c r="E25" s="38"/>
    </row>
    <row r="26" ht="15">
      <c r="A26" s="38"/>
      <c r="B26" s="38" t="s">
        <v>581</v>
      </c>
      <c r="C26" s="30"/>
      <c r="D26" s="38"/>
      <c r="E26" s="38"/>
    </row>
    <row r="27" ht="15">
      <c r="A27" s="38"/>
      <c r="B27" s="38" t="s">
        <v>582</v>
      </c>
      <c r="C27" s="30"/>
      <c r="D27" s="141"/>
      <c r="E27" s="29"/>
    </row>
    <row r="28" ht="15.75">
      <c r="A28" s="35"/>
      <c r="B28" s="215" t="s">
        <v>583</v>
      </c>
      <c r="C28" s="30"/>
      <c r="D28" s="62"/>
      <c r="E28" s="29"/>
    </row>
    <row r="29" ht="15.75">
      <c r="A29" s="50"/>
      <c r="B29" s="49"/>
      <c r="C29" s="19"/>
      <c r="D29" s="141"/>
      <c r="E29" s="29"/>
    </row>
    <row r="30" ht="15.75">
      <c r="A30" s="50">
        <v>2</v>
      </c>
      <c r="B30" s="108" t="s">
        <v>584</v>
      </c>
      <c r="C30" s="19"/>
      <c r="D30" s="141"/>
      <c r="E30" s="29"/>
    </row>
    <row r="31" ht="15.75">
      <c r="A31" s="50"/>
      <c r="B31" s="108"/>
      <c r="C31" s="30"/>
      <c r="D31" s="141"/>
      <c r="E31" s="29"/>
    </row>
    <row r="32" ht="15">
      <c r="A32" s="42">
        <v>2.1000000000000001</v>
      </c>
      <c r="B32" s="38" t="s">
        <v>585</v>
      </c>
      <c r="C32" s="30" t="s">
        <v>33</v>
      </c>
      <c r="D32" s="141">
        <v>5692.5</v>
      </c>
      <c r="E32" s="29">
        <v>4838.6300000000001</v>
      </c>
    </row>
    <row r="33" ht="15">
      <c r="A33" s="42"/>
      <c r="B33" s="38" t="s">
        <v>586</v>
      </c>
      <c r="C33" s="21"/>
      <c r="D33" s="81"/>
      <c r="E33" s="29"/>
    </row>
    <row r="34" ht="15">
      <c r="A34" s="42"/>
      <c r="B34" s="110" t="s">
        <v>587</v>
      </c>
      <c r="C34" s="21"/>
      <c r="D34" s="81"/>
      <c r="E34" s="29"/>
    </row>
    <row r="35" ht="15">
      <c r="A35" s="42"/>
      <c r="B35" s="126" t="s">
        <v>588</v>
      </c>
      <c r="C35" s="30"/>
      <c r="D35" s="141"/>
      <c r="E35" s="29"/>
    </row>
    <row r="36" ht="15.75">
      <c r="A36" s="39"/>
      <c r="B36" s="216" t="s">
        <v>589</v>
      </c>
      <c r="C36" s="21"/>
      <c r="D36" s="81"/>
      <c r="E36" s="29"/>
    </row>
    <row r="37" ht="15">
      <c r="A37" s="39"/>
      <c r="B37" s="126" t="s">
        <v>590</v>
      </c>
      <c r="C37" s="21"/>
      <c r="D37" s="81"/>
      <c r="E37" s="29"/>
    </row>
    <row r="38" ht="15">
      <c r="A38" s="39"/>
      <c r="B38" s="126" t="s">
        <v>591</v>
      </c>
      <c r="C38" s="21"/>
      <c r="D38" s="81"/>
      <c r="E38" s="29"/>
    </row>
    <row r="39" ht="15.75">
      <c r="A39" s="35"/>
      <c r="B39" s="122"/>
      <c r="C39" s="38"/>
      <c r="D39" s="38"/>
      <c r="E39" s="29"/>
    </row>
    <row r="40" ht="15">
      <c r="A40" s="50">
        <v>2.2000000000000002</v>
      </c>
      <c r="B40" s="171" t="s">
        <v>592</v>
      </c>
      <c r="C40" s="30" t="s">
        <v>33</v>
      </c>
      <c r="D40" s="81">
        <v>220</v>
      </c>
      <c r="E40" s="29">
        <v>187</v>
      </c>
    </row>
    <row r="41" ht="15">
      <c r="A41" s="39"/>
      <c r="B41" s="71" t="s">
        <v>593</v>
      </c>
      <c r="C41" s="21"/>
      <c r="D41" s="81"/>
      <c r="E41" s="29"/>
    </row>
    <row r="42" ht="15">
      <c r="A42" s="44"/>
      <c r="B42" s="71" t="s">
        <v>594</v>
      </c>
      <c r="C42" s="30"/>
      <c r="D42" s="81"/>
      <c r="E42" s="29"/>
    </row>
    <row r="43" ht="15">
      <c r="A43" s="39"/>
      <c r="B43" s="38"/>
      <c r="C43" s="21"/>
      <c r="D43" s="81"/>
      <c r="E43" s="29"/>
    </row>
    <row r="44" ht="15">
      <c r="A44" s="39">
        <v>2.2999999999999998</v>
      </c>
      <c r="B44" s="217" t="s">
        <v>595</v>
      </c>
      <c r="C44" s="30" t="s">
        <v>33</v>
      </c>
      <c r="D44" s="81">
        <v>1254</v>
      </c>
      <c r="E44" s="29">
        <v>1065.9000000000001</v>
      </c>
    </row>
    <row r="45" ht="15">
      <c r="A45" s="39"/>
      <c r="B45" s="217" t="s">
        <v>596</v>
      </c>
      <c r="C45" s="21"/>
      <c r="D45" s="81"/>
      <c r="E45" s="29"/>
    </row>
    <row r="46" ht="15">
      <c r="A46" s="39"/>
      <c r="B46" s="217" t="s">
        <v>597</v>
      </c>
      <c r="C46" s="30"/>
      <c r="D46" s="81"/>
      <c r="E46" s="29"/>
    </row>
    <row r="47" ht="15">
      <c r="A47" s="39"/>
      <c r="B47" s="217"/>
      <c r="C47" s="30"/>
      <c r="D47" s="81"/>
      <c r="E47" s="29"/>
    </row>
    <row r="48" ht="15.75">
      <c r="A48" s="50">
        <v>3</v>
      </c>
      <c r="B48" s="49" t="s">
        <v>598</v>
      </c>
      <c r="C48" s="30"/>
      <c r="D48" s="213"/>
      <c r="E48" s="29"/>
    </row>
    <row r="49" ht="15.75">
      <c r="A49" s="163"/>
      <c r="B49" s="49"/>
      <c r="C49" s="30"/>
      <c r="D49" s="213"/>
      <c r="E49" s="29"/>
    </row>
    <row r="50" ht="15">
      <c r="A50" s="163"/>
      <c r="B50" s="217" t="s">
        <v>599</v>
      </c>
      <c r="C50" s="19" t="s">
        <v>82</v>
      </c>
      <c r="D50" s="14">
        <v>1227.05</v>
      </c>
      <c r="E50" s="29">
        <v>1042.99</v>
      </c>
    </row>
    <row r="51" ht="15">
      <c r="A51" s="163"/>
      <c r="B51" s="217" t="s">
        <v>600</v>
      </c>
      <c r="C51" s="38"/>
      <c r="D51" s="38"/>
      <c r="E51" s="29"/>
    </row>
    <row r="52" ht="15">
      <c r="A52" s="163"/>
      <c r="B52" s="218" t="s">
        <v>601</v>
      </c>
      <c r="C52" s="38"/>
      <c r="D52" s="38"/>
      <c r="E52" s="29"/>
    </row>
    <row r="53" ht="15">
      <c r="A53" s="163"/>
      <c r="B53" s="38" t="s">
        <v>602</v>
      </c>
      <c r="C53" s="38"/>
      <c r="D53" s="38"/>
      <c r="E53" s="29"/>
    </row>
    <row r="54" ht="15">
      <c r="A54" s="11"/>
      <c r="B54" s="38" t="s">
        <v>603</v>
      </c>
      <c r="C54" s="30"/>
      <c r="D54" s="38"/>
      <c r="E54" s="29"/>
    </row>
    <row r="55" ht="15">
      <c r="A55" s="38"/>
      <c r="B55" s="38" t="s">
        <v>604</v>
      </c>
      <c r="C55" s="38"/>
      <c r="D55" s="38"/>
      <c r="E55" s="29"/>
    </row>
    <row r="56" ht="15">
      <c r="A56" s="38"/>
      <c r="B56" s="38" t="s">
        <v>605</v>
      </c>
      <c r="C56" s="19"/>
      <c r="D56" s="141"/>
      <c r="E56" s="29"/>
    </row>
    <row r="57" ht="15">
      <c r="A57" s="38"/>
      <c r="B57" s="38" t="s">
        <v>606</v>
      </c>
      <c r="C57" s="19"/>
      <c r="D57" s="141"/>
      <c r="E57" s="29"/>
    </row>
    <row r="58" ht="15">
      <c r="A58" s="38"/>
      <c r="B58" s="38" t="s">
        <v>607</v>
      </c>
      <c r="C58" s="30"/>
      <c r="D58" s="38"/>
      <c r="E58" s="29"/>
    </row>
    <row r="59" ht="15">
      <c r="A59" s="38"/>
      <c r="B59" s="38" t="s">
        <v>608</v>
      </c>
      <c r="C59" s="30"/>
      <c r="D59" s="38"/>
      <c r="E59" s="29"/>
    </row>
    <row r="60" ht="15">
      <c r="A60" s="38"/>
      <c r="B60" s="35" t="s">
        <v>609</v>
      </c>
      <c r="C60" s="30"/>
      <c r="D60" s="38"/>
      <c r="E60" s="29"/>
    </row>
    <row r="61" ht="15">
      <c r="A61" s="38"/>
      <c r="B61" s="35" t="s">
        <v>610</v>
      </c>
      <c r="C61" s="30"/>
      <c r="D61" s="38"/>
      <c r="E61" s="29"/>
    </row>
    <row r="62" ht="15">
      <c r="A62" s="38"/>
      <c r="B62" s="38" t="s">
        <v>611</v>
      </c>
      <c r="C62" s="30"/>
      <c r="D62" s="38"/>
      <c r="E62" s="29"/>
    </row>
    <row r="63" ht="15">
      <c r="A63" s="38"/>
      <c r="B63" s="38" t="s">
        <v>612</v>
      </c>
      <c r="C63" s="30"/>
      <c r="D63" s="38"/>
      <c r="E63" s="29"/>
    </row>
    <row r="64" ht="15">
      <c r="A64" s="38"/>
      <c r="B64" s="38" t="s">
        <v>613</v>
      </c>
      <c r="C64" s="19"/>
      <c r="D64" s="14"/>
      <c r="E64" s="29"/>
    </row>
    <row r="65" ht="15">
      <c r="A65" s="38"/>
      <c r="B65" s="38" t="s">
        <v>614</v>
      </c>
      <c r="C65" s="19"/>
      <c r="D65" s="14"/>
      <c r="E65" s="29"/>
    </row>
    <row r="66" ht="15">
      <c r="A66" s="38"/>
      <c r="B66" s="38" t="s">
        <v>580</v>
      </c>
      <c r="C66" s="19"/>
      <c r="D66" s="14"/>
      <c r="E66" s="29"/>
    </row>
    <row r="67" ht="15">
      <c r="A67" s="38"/>
      <c r="B67" s="38" t="s">
        <v>581</v>
      </c>
      <c r="C67" s="19"/>
      <c r="D67" s="14"/>
      <c r="E67" s="29"/>
    </row>
    <row r="68" ht="15">
      <c r="A68" s="38"/>
      <c r="B68" s="38" t="s">
        <v>582</v>
      </c>
      <c r="C68" s="19"/>
      <c r="D68" s="14"/>
      <c r="E68" s="29"/>
    </row>
    <row r="69" ht="15.75">
      <c r="A69" s="219"/>
      <c r="B69" s="220"/>
      <c r="C69" s="110"/>
      <c r="D69" s="221"/>
      <c r="E69" s="38"/>
    </row>
    <row r="70" ht="15.75">
      <c r="A70" s="127"/>
      <c r="B70" s="128" t="s">
        <v>44</v>
      </c>
      <c r="C70" s="129"/>
      <c r="D70" s="130"/>
      <c r="E70" s="131"/>
    </row>
    <row r="71" ht="47.25">
      <c r="A71" s="3" t="s">
        <v>0</v>
      </c>
      <c r="B71" s="4" t="s">
        <v>1</v>
      </c>
      <c r="C71" s="5" t="s">
        <v>2</v>
      </c>
      <c r="D71" s="6" t="s">
        <v>67</v>
      </c>
      <c r="E71" s="86" t="s">
        <v>45</v>
      </c>
    </row>
    <row r="72" ht="15.75">
      <c r="A72" s="132"/>
      <c r="B72" s="222" t="s">
        <v>615</v>
      </c>
      <c r="C72" s="59"/>
      <c r="D72" s="60"/>
      <c r="E72" s="43"/>
    </row>
    <row r="73" ht="15">
      <c r="A73" s="39"/>
      <c r="B73" s="38"/>
      <c r="C73" s="30"/>
      <c r="D73" s="62"/>
      <c r="E73" s="43"/>
    </row>
    <row r="74" ht="15.75">
      <c r="A74" s="39">
        <v>4</v>
      </c>
      <c r="B74" s="108" t="s">
        <v>616</v>
      </c>
      <c r="C74" s="19"/>
      <c r="D74" s="141"/>
      <c r="E74" s="223"/>
    </row>
    <row r="75" ht="15.75">
      <c r="A75" s="38"/>
      <c r="B75" s="108"/>
      <c r="C75" s="19"/>
      <c r="D75" s="141"/>
      <c r="E75" s="24"/>
    </row>
    <row r="76" ht="15">
      <c r="A76" s="39">
        <v>4.0999999999999996</v>
      </c>
      <c r="B76" s="38" t="s">
        <v>617</v>
      </c>
      <c r="C76" s="19"/>
      <c r="D76" s="141"/>
      <c r="E76" s="29"/>
    </row>
    <row r="77" ht="15">
      <c r="A77" s="38"/>
      <c r="B77" s="38" t="s">
        <v>618</v>
      </c>
      <c r="C77" s="30"/>
      <c r="D77" s="62"/>
      <c r="E77" s="224"/>
    </row>
    <row r="78" ht="15">
      <c r="A78" s="11"/>
      <c r="B78" s="38" t="s">
        <v>619</v>
      </c>
      <c r="C78" s="30"/>
      <c r="D78" s="62"/>
      <c r="E78" s="224"/>
    </row>
    <row r="79" ht="15">
      <c r="A79" s="39"/>
      <c r="B79" s="38" t="s">
        <v>620</v>
      </c>
      <c r="C79" s="19"/>
      <c r="D79" s="141"/>
      <c r="E79" s="225"/>
    </row>
    <row r="80" ht="15">
      <c r="A80" s="39"/>
      <c r="B80" s="38" t="s">
        <v>621</v>
      </c>
      <c r="C80" s="30"/>
      <c r="D80" s="62"/>
      <c r="E80" s="225"/>
    </row>
    <row r="81" ht="15">
      <c r="A81" s="35"/>
      <c r="B81" s="35" t="s">
        <v>622</v>
      </c>
      <c r="C81" s="38"/>
      <c r="D81" s="38"/>
      <c r="E81" s="38"/>
    </row>
    <row r="82" ht="15">
      <c r="A82" s="112"/>
      <c r="B82" s="35" t="s">
        <v>572</v>
      </c>
      <c r="C82" s="19"/>
      <c r="D82" s="141"/>
      <c r="E82" s="29"/>
    </row>
    <row r="83" ht="15">
      <c r="B83" s="35" t="s">
        <v>573</v>
      </c>
      <c r="C83" s="226"/>
      <c r="E83" s="29"/>
    </row>
    <row r="84" ht="15">
      <c r="A84" s="112"/>
      <c r="B84" s="38" t="s">
        <v>623</v>
      </c>
      <c r="C84" s="19"/>
      <c r="D84" s="141"/>
      <c r="E84" s="29"/>
    </row>
    <row r="85" ht="15">
      <c r="A85" s="112"/>
      <c r="B85" s="38" t="s">
        <v>624</v>
      </c>
      <c r="C85" s="19"/>
      <c r="D85" s="141"/>
      <c r="E85" s="29"/>
    </row>
    <row r="86" ht="15">
      <c r="A86" s="39"/>
      <c r="B86" s="38" t="s">
        <v>625</v>
      </c>
      <c r="C86" s="19"/>
      <c r="D86" s="141"/>
      <c r="E86" s="29"/>
    </row>
    <row r="87" ht="15">
      <c r="A87" s="39"/>
      <c r="B87" s="38" t="s">
        <v>626</v>
      </c>
      <c r="C87" s="19"/>
      <c r="D87" s="141"/>
      <c r="E87" s="29"/>
    </row>
    <row r="88" ht="15">
      <c r="A88" s="55"/>
      <c r="B88" s="38" t="s">
        <v>627</v>
      </c>
      <c r="C88" s="19"/>
      <c r="D88" s="141"/>
      <c r="E88" s="29"/>
    </row>
    <row r="89" ht="15">
      <c r="A89" s="39"/>
      <c r="B89" s="12" t="s">
        <v>628</v>
      </c>
      <c r="C89" s="19" t="s">
        <v>33</v>
      </c>
      <c r="D89" s="141">
        <v>575.58000000000004</v>
      </c>
      <c r="E89" s="29">
        <v>489.24000000000001</v>
      </c>
    </row>
    <row r="90" ht="15">
      <c r="A90" s="55"/>
      <c r="B90" s="12" t="s">
        <v>629</v>
      </c>
      <c r="C90" s="19" t="s">
        <v>33</v>
      </c>
      <c r="D90" s="141">
        <v>575.58000000000004</v>
      </c>
      <c r="E90" s="29">
        <v>489.24000000000001</v>
      </c>
    </row>
    <row r="91" ht="15">
      <c r="A91" s="39"/>
      <c r="B91" s="12" t="s">
        <v>630</v>
      </c>
      <c r="C91" s="19" t="s">
        <v>33</v>
      </c>
      <c r="D91" s="141">
        <v>575.58000000000004</v>
      </c>
      <c r="E91" s="29">
        <v>489.24000000000001</v>
      </c>
    </row>
    <row r="92" ht="15">
      <c r="A92" s="39"/>
      <c r="B92" s="12" t="s">
        <v>631</v>
      </c>
      <c r="C92" s="19" t="s">
        <v>33</v>
      </c>
      <c r="D92" s="141">
        <v>575.58000000000004</v>
      </c>
      <c r="E92" s="29">
        <v>489.24000000000001</v>
      </c>
    </row>
    <row r="93" ht="15">
      <c r="A93" s="30"/>
      <c r="B93" s="12" t="s">
        <v>632</v>
      </c>
      <c r="C93" s="19" t="s">
        <v>33</v>
      </c>
      <c r="D93" s="141">
        <v>581.89999999999998</v>
      </c>
      <c r="E93" s="29">
        <v>494.62</v>
      </c>
    </row>
    <row r="94" ht="15">
      <c r="A94" s="219"/>
      <c r="B94" s="12" t="s">
        <v>633</v>
      </c>
      <c r="C94" s="19" t="s">
        <v>33</v>
      </c>
      <c r="D94" s="141">
        <v>581.89999999999998</v>
      </c>
      <c r="E94" s="29">
        <v>494.62</v>
      </c>
    </row>
    <row r="95" ht="15">
      <c r="A95" s="219"/>
      <c r="B95" s="38" t="s">
        <v>634</v>
      </c>
      <c r="C95" s="19" t="s">
        <v>33</v>
      </c>
      <c r="D95" s="141">
        <v>575.58000000000004</v>
      </c>
      <c r="E95" s="29">
        <v>489.24000000000001</v>
      </c>
    </row>
    <row r="96" ht="15">
      <c r="A96" s="219"/>
      <c r="B96" s="38" t="s">
        <v>635</v>
      </c>
      <c r="C96" s="19" t="s">
        <v>33</v>
      </c>
      <c r="D96" s="141">
        <v>575.58000000000004</v>
      </c>
      <c r="E96" s="29">
        <v>489.24000000000001</v>
      </c>
    </row>
    <row r="97" ht="15">
      <c r="A97" s="219"/>
      <c r="B97" s="38" t="s">
        <v>636</v>
      </c>
      <c r="C97" s="19" t="s">
        <v>33</v>
      </c>
      <c r="D97" s="141">
        <v>575.58000000000004</v>
      </c>
      <c r="E97" s="29">
        <v>489.24000000000001</v>
      </c>
    </row>
    <row r="98" ht="15">
      <c r="A98" s="219"/>
      <c r="B98" s="38" t="s">
        <v>637</v>
      </c>
      <c r="C98" s="19" t="s">
        <v>33</v>
      </c>
      <c r="D98" s="141">
        <v>613.52999999999997</v>
      </c>
      <c r="E98" s="29">
        <v>521.5</v>
      </c>
    </row>
    <row r="99" ht="15">
      <c r="A99" s="219"/>
      <c r="B99" s="38" t="s">
        <v>638</v>
      </c>
      <c r="C99" s="19" t="s">
        <v>33</v>
      </c>
      <c r="D99" s="141">
        <v>575.58000000000004</v>
      </c>
      <c r="E99" s="29">
        <v>489.24000000000001</v>
      </c>
    </row>
    <row r="100" ht="15">
      <c r="A100" s="219"/>
      <c r="B100" s="38" t="s">
        <v>639</v>
      </c>
      <c r="C100" s="19" t="s">
        <v>33</v>
      </c>
      <c r="D100" s="141">
        <v>575.58000000000004</v>
      </c>
      <c r="E100" s="29">
        <v>489.24000000000001</v>
      </c>
    </row>
    <row r="101" ht="15">
      <c r="A101" s="44"/>
      <c r="B101" s="38" t="s">
        <v>640</v>
      </c>
      <c r="C101" s="19" t="s">
        <v>33</v>
      </c>
      <c r="D101" s="141">
        <v>442.75</v>
      </c>
      <c r="E101" s="29">
        <v>376.33999999999997</v>
      </c>
    </row>
    <row r="102" ht="15">
      <c r="A102" s="39"/>
      <c r="B102" s="38" t="s">
        <v>641</v>
      </c>
      <c r="C102" s="19" t="s">
        <v>33</v>
      </c>
      <c r="D102" s="141">
        <v>575.58000000000004</v>
      </c>
      <c r="E102" s="29">
        <v>489.24000000000001</v>
      </c>
    </row>
    <row r="103" ht="15.75">
      <c r="A103" s="44"/>
      <c r="B103" s="49"/>
      <c r="C103" s="30"/>
      <c r="D103" s="62"/>
      <c r="E103" s="29"/>
    </row>
    <row r="104" ht="15">
      <c r="A104" s="39">
        <v>4.2000000000000002</v>
      </c>
      <c r="B104" s="38" t="s">
        <v>617</v>
      </c>
      <c r="C104" s="19"/>
      <c r="D104" s="141"/>
      <c r="E104" s="29"/>
    </row>
    <row r="105" ht="15">
      <c r="A105" s="39"/>
      <c r="B105" s="38" t="s">
        <v>618</v>
      </c>
      <c r="C105" s="30"/>
      <c r="D105" s="62"/>
      <c r="E105" s="29"/>
    </row>
    <row r="106" ht="15">
      <c r="A106" s="55"/>
      <c r="B106" s="38" t="s">
        <v>619</v>
      </c>
      <c r="C106" s="30"/>
      <c r="D106" s="62"/>
      <c r="E106" s="29"/>
    </row>
    <row r="107" ht="15">
      <c r="A107" s="39"/>
      <c r="B107" s="38" t="s">
        <v>620</v>
      </c>
      <c r="C107" s="19"/>
      <c r="D107" s="141"/>
      <c r="E107" s="111"/>
    </row>
    <row r="108" ht="15">
      <c r="B108" s="38" t="s">
        <v>642</v>
      </c>
      <c r="C108" s="30"/>
      <c r="D108" s="62"/>
    </row>
    <row r="109" ht="15">
      <c r="B109" s="35" t="s">
        <v>622</v>
      </c>
      <c r="C109" s="38"/>
      <c r="D109" s="38"/>
    </row>
    <row r="110" ht="15">
      <c r="B110" s="35" t="s">
        <v>572</v>
      </c>
      <c r="C110" s="19"/>
      <c r="D110" s="141"/>
    </row>
    <row r="111" ht="15">
      <c r="B111" s="35" t="s">
        <v>573</v>
      </c>
      <c r="C111" s="19"/>
      <c r="D111" s="141"/>
    </row>
    <row r="112" ht="15">
      <c r="B112" s="38" t="s">
        <v>623</v>
      </c>
      <c r="C112" s="19"/>
      <c r="D112" s="141"/>
    </row>
    <row r="113" ht="15">
      <c r="B113" s="38" t="s">
        <v>624</v>
      </c>
      <c r="C113" s="19"/>
      <c r="D113" s="141"/>
    </row>
    <row r="114" ht="15">
      <c r="B114" s="38" t="s">
        <v>625</v>
      </c>
      <c r="C114" s="19"/>
      <c r="D114" s="141"/>
    </row>
    <row r="115" ht="15">
      <c r="B115" s="38" t="s">
        <v>626</v>
      </c>
      <c r="C115" s="19"/>
      <c r="D115" s="141"/>
    </row>
    <row r="116" ht="15">
      <c r="B116" s="38" t="s">
        <v>627</v>
      </c>
      <c r="C116" s="19"/>
      <c r="D116" s="141"/>
    </row>
    <row r="117" ht="15">
      <c r="A117" s="39"/>
      <c r="B117" s="12" t="s">
        <v>628</v>
      </c>
      <c r="C117" s="19" t="s">
        <v>33</v>
      </c>
      <c r="D117" s="141">
        <v>690.69000000000005</v>
      </c>
      <c r="E117" s="111">
        <v>587.09000000000003</v>
      </c>
    </row>
    <row r="118" ht="15">
      <c r="A118" s="39"/>
      <c r="B118" s="12" t="s">
        <v>629</v>
      </c>
      <c r="C118" s="19" t="s">
        <v>33</v>
      </c>
      <c r="D118" s="141">
        <v>690.69000000000005</v>
      </c>
      <c r="E118" s="111">
        <v>587.09000000000003</v>
      </c>
    </row>
    <row r="119" ht="15">
      <c r="A119" s="39"/>
      <c r="B119" s="12" t="s">
        <v>630</v>
      </c>
      <c r="C119" s="19" t="s">
        <v>33</v>
      </c>
      <c r="D119" s="141">
        <v>690.69000000000005</v>
      </c>
      <c r="E119" s="111">
        <v>587.09000000000003</v>
      </c>
    </row>
    <row r="120" ht="15">
      <c r="A120" s="55"/>
      <c r="B120" s="12" t="s">
        <v>631</v>
      </c>
      <c r="C120" s="19" t="s">
        <v>33</v>
      </c>
      <c r="D120" s="141">
        <v>690.69000000000005</v>
      </c>
      <c r="E120" s="111">
        <v>587.09000000000003</v>
      </c>
    </row>
    <row r="121" ht="15">
      <c r="A121" s="39"/>
      <c r="B121" s="12" t="s">
        <v>632</v>
      </c>
      <c r="C121" s="19" t="s">
        <v>33</v>
      </c>
      <c r="D121" s="141">
        <v>698.27999999999997</v>
      </c>
      <c r="E121" s="62">
        <v>593.53999999999996</v>
      </c>
    </row>
    <row r="122" ht="15">
      <c r="A122" s="39"/>
      <c r="B122" s="12" t="s">
        <v>633</v>
      </c>
      <c r="C122" s="19" t="s">
        <v>33</v>
      </c>
      <c r="D122" s="141">
        <v>698.27999999999997</v>
      </c>
      <c r="E122" s="62">
        <v>593.53999999999996</v>
      </c>
    </row>
    <row r="123" ht="15">
      <c r="A123" s="163"/>
      <c r="B123" s="38" t="s">
        <v>634</v>
      </c>
      <c r="C123" s="19" t="s">
        <v>33</v>
      </c>
      <c r="D123" s="141">
        <v>690.69000000000005</v>
      </c>
      <c r="E123" s="111">
        <v>587.09000000000003</v>
      </c>
    </row>
    <row r="124" ht="15">
      <c r="A124" s="163"/>
      <c r="B124" s="38" t="s">
        <v>635</v>
      </c>
      <c r="C124" s="19" t="s">
        <v>33</v>
      </c>
      <c r="D124" s="141">
        <v>690.69000000000005</v>
      </c>
      <c r="E124" s="111">
        <v>587.09000000000003</v>
      </c>
    </row>
    <row r="125" ht="15">
      <c r="A125" s="163"/>
      <c r="B125" s="38" t="s">
        <v>636</v>
      </c>
      <c r="C125" s="19" t="s">
        <v>33</v>
      </c>
      <c r="D125" s="141">
        <v>690.69000000000005</v>
      </c>
      <c r="E125" s="111">
        <v>587.09000000000003</v>
      </c>
    </row>
    <row r="126" ht="15">
      <c r="A126" s="11"/>
      <c r="B126" s="38" t="s">
        <v>637</v>
      </c>
      <c r="C126" s="19" t="s">
        <v>33</v>
      </c>
      <c r="D126" s="141">
        <v>736.23000000000002</v>
      </c>
      <c r="E126" s="62">
        <v>625.79999999999995</v>
      </c>
    </row>
    <row r="127" ht="15">
      <c r="A127" s="30"/>
      <c r="B127" s="38" t="s">
        <v>638</v>
      </c>
      <c r="C127" s="19" t="s">
        <v>33</v>
      </c>
      <c r="D127" s="141">
        <v>690.69000000000005</v>
      </c>
      <c r="E127" s="111">
        <v>587.09000000000003</v>
      </c>
    </row>
    <row r="128" ht="15">
      <c r="A128" s="38"/>
      <c r="B128" s="38" t="s">
        <v>639</v>
      </c>
      <c r="C128" s="19" t="s">
        <v>33</v>
      </c>
      <c r="D128" s="141">
        <v>690.69000000000005</v>
      </c>
      <c r="E128" s="111">
        <v>587.09000000000003</v>
      </c>
    </row>
    <row r="129" ht="15">
      <c r="A129" s="38"/>
      <c r="B129" s="38" t="s">
        <v>640</v>
      </c>
      <c r="C129" s="19" t="s">
        <v>33</v>
      </c>
      <c r="D129" s="141">
        <v>531.29999999999995</v>
      </c>
      <c r="E129" s="29">
        <v>451.61000000000001</v>
      </c>
    </row>
    <row r="130" ht="15">
      <c r="A130" s="192"/>
      <c r="B130" s="38" t="s">
        <v>641</v>
      </c>
      <c r="C130" s="19" t="s">
        <v>33</v>
      </c>
      <c r="D130" s="141">
        <v>690.69000000000005</v>
      </c>
      <c r="E130" s="111">
        <v>587.09000000000003</v>
      </c>
    </row>
    <row r="131" ht="15">
      <c r="A131" s="30"/>
      <c r="B131" s="188"/>
      <c r="C131" s="19"/>
      <c r="D131" s="62"/>
      <c r="E131" s="29"/>
    </row>
    <row r="132" ht="15">
      <c r="A132" s="30"/>
      <c r="B132" s="188"/>
      <c r="C132" s="30"/>
      <c r="D132" s="141"/>
      <c r="E132" s="29"/>
    </row>
    <row r="133" ht="15">
      <c r="A133" s="30"/>
      <c r="B133" s="188"/>
      <c r="C133" s="30"/>
      <c r="D133" s="141"/>
      <c r="E133" s="29"/>
    </row>
    <row r="134" ht="15">
      <c r="A134" s="30"/>
      <c r="B134" s="188"/>
      <c r="C134" s="30"/>
      <c r="D134" s="141"/>
      <c r="E134" s="29"/>
    </row>
    <row r="135" ht="15">
      <c r="A135" s="97"/>
      <c r="B135" s="188"/>
      <c r="C135" s="95"/>
      <c r="D135" s="62"/>
      <c r="E135" s="29"/>
    </row>
    <row r="136" ht="15">
      <c r="A136" s="97"/>
      <c r="B136" s="188"/>
      <c r="C136" s="95"/>
      <c r="D136" s="62"/>
      <c r="E136" s="29"/>
    </row>
    <row r="137" ht="15">
      <c r="A137" s="97"/>
      <c r="B137" s="188"/>
      <c r="C137" s="95"/>
      <c r="D137" s="62"/>
      <c r="E137" s="29"/>
    </row>
    <row r="138" ht="15">
      <c r="A138" s="97"/>
      <c r="B138" s="188"/>
      <c r="C138" s="95"/>
      <c r="D138" s="62"/>
      <c r="E138" s="29"/>
    </row>
    <row r="139" ht="15">
      <c r="A139" s="95"/>
      <c r="B139" s="188"/>
      <c r="C139" s="95"/>
      <c r="D139" s="62"/>
      <c r="E139" s="29"/>
    </row>
    <row r="140" ht="15.75">
      <c r="A140" s="127"/>
      <c r="B140" s="128" t="s">
        <v>44</v>
      </c>
      <c r="C140" s="129"/>
      <c r="D140" s="130"/>
      <c r="E140" s="131"/>
    </row>
    <row r="141" ht="47.25">
      <c r="A141" s="227" t="s">
        <v>0</v>
      </c>
      <c r="B141" s="4" t="s">
        <v>1</v>
      </c>
      <c r="C141" s="5" t="s">
        <v>2</v>
      </c>
      <c r="D141" s="6" t="s">
        <v>67</v>
      </c>
      <c r="E141" s="86" t="s">
        <v>45</v>
      </c>
    </row>
    <row r="142" ht="15.75">
      <c r="A142" s="132"/>
      <c r="B142" s="222" t="s">
        <v>615</v>
      </c>
      <c r="C142" s="59"/>
      <c r="D142" s="60"/>
      <c r="E142" s="43"/>
    </row>
    <row r="143" ht="15">
      <c r="A143" s="228"/>
      <c r="B143" s="188"/>
      <c r="C143" s="19"/>
      <c r="D143" s="19"/>
      <c r="E143" s="29"/>
    </row>
    <row r="144" ht="15">
      <c r="A144" s="39">
        <v>4.2999999999999998</v>
      </c>
      <c r="B144" s="38" t="s">
        <v>617</v>
      </c>
      <c r="C144" s="19"/>
      <c r="D144" s="141"/>
      <c r="E144" s="29"/>
    </row>
    <row r="145" ht="15">
      <c r="A145" s="39"/>
      <c r="B145" s="38" t="s">
        <v>618</v>
      </c>
      <c r="C145" s="30"/>
      <c r="D145" s="62"/>
      <c r="E145" s="29"/>
    </row>
    <row r="146" ht="15">
      <c r="A146" s="39"/>
      <c r="B146" s="38" t="s">
        <v>619</v>
      </c>
      <c r="C146" s="30"/>
      <c r="D146" s="62"/>
      <c r="E146" s="29"/>
    </row>
    <row r="147" ht="15">
      <c r="A147" s="39"/>
      <c r="B147" s="38" t="s">
        <v>620</v>
      </c>
      <c r="C147" s="19"/>
      <c r="D147" s="141"/>
      <c r="E147" s="29"/>
    </row>
    <row r="148" ht="15">
      <c r="A148" s="39"/>
      <c r="B148" s="38" t="s">
        <v>621</v>
      </c>
      <c r="C148" s="30"/>
      <c r="D148" s="62"/>
      <c r="E148" s="29"/>
    </row>
    <row r="149" ht="15">
      <c r="A149" s="44"/>
      <c r="B149" s="35" t="s">
        <v>622</v>
      </c>
      <c r="C149" s="38"/>
      <c r="D149" s="38"/>
      <c r="E149" s="29"/>
    </row>
    <row r="150" ht="15">
      <c r="A150" s="35"/>
      <c r="B150" s="35" t="s">
        <v>572</v>
      </c>
      <c r="C150" s="19"/>
      <c r="D150" s="141"/>
      <c r="E150" s="29"/>
    </row>
    <row r="151" ht="15">
      <c r="A151" s="35"/>
      <c r="B151" s="35" t="s">
        <v>573</v>
      </c>
      <c r="C151" s="19"/>
      <c r="D151" s="141"/>
      <c r="E151" s="29"/>
    </row>
    <row r="152" ht="15">
      <c r="A152" s="55"/>
      <c r="B152" s="38" t="s">
        <v>623</v>
      </c>
      <c r="C152" s="19"/>
      <c r="D152" s="141"/>
      <c r="E152" s="29"/>
    </row>
    <row r="153" ht="15">
      <c r="A153" s="55"/>
      <c r="B153" s="38" t="s">
        <v>624</v>
      </c>
      <c r="C153" s="19"/>
      <c r="D153" s="141"/>
      <c r="E153" s="29"/>
    </row>
    <row r="154" ht="15">
      <c r="A154" s="44"/>
      <c r="B154" s="38" t="s">
        <v>625</v>
      </c>
      <c r="C154" s="19"/>
      <c r="D154" s="141"/>
      <c r="E154" s="29"/>
    </row>
    <row r="155" ht="15">
      <c r="A155" s="44"/>
      <c r="B155" s="38" t="s">
        <v>626</v>
      </c>
      <c r="C155" s="19"/>
      <c r="D155" s="141"/>
      <c r="E155" s="29"/>
    </row>
    <row r="156" ht="15">
      <c r="A156" s="44"/>
      <c r="B156" s="38" t="s">
        <v>627</v>
      </c>
      <c r="C156" s="19"/>
      <c r="D156" s="141"/>
      <c r="E156" s="29"/>
    </row>
    <row r="157" ht="15">
      <c r="A157" s="39"/>
      <c r="B157" s="12" t="s">
        <v>643</v>
      </c>
      <c r="C157" s="19" t="s">
        <v>33</v>
      </c>
      <c r="D157" s="141">
        <v>431.69</v>
      </c>
      <c r="E157" s="29">
        <v>366.94</v>
      </c>
    </row>
    <row r="158" ht="15">
      <c r="A158" s="39"/>
      <c r="B158" s="12" t="s">
        <v>644</v>
      </c>
      <c r="C158" s="19" t="s">
        <v>33</v>
      </c>
      <c r="D158" s="141">
        <v>431.69</v>
      </c>
      <c r="E158" s="29">
        <v>366.94</v>
      </c>
    </row>
    <row r="159" ht="15">
      <c r="A159" s="39"/>
      <c r="B159" s="12" t="s">
        <v>645</v>
      </c>
      <c r="C159" s="19" t="s">
        <v>33</v>
      </c>
      <c r="D159" s="141">
        <v>431.69</v>
      </c>
      <c r="E159" s="29">
        <v>366.94</v>
      </c>
    </row>
    <row r="160" ht="15">
      <c r="A160" s="39"/>
      <c r="B160" s="12" t="s">
        <v>646</v>
      </c>
      <c r="C160" s="19" t="s">
        <v>33</v>
      </c>
      <c r="D160" s="141">
        <v>431.69</v>
      </c>
      <c r="E160" s="29">
        <v>366.94</v>
      </c>
    </row>
    <row r="161" ht="15">
      <c r="A161" s="39"/>
      <c r="B161" s="12" t="s">
        <v>647</v>
      </c>
      <c r="C161" s="19" t="s">
        <v>33</v>
      </c>
      <c r="D161" s="141">
        <v>436.43000000000001</v>
      </c>
      <c r="E161" s="29">
        <v>370.97000000000003</v>
      </c>
    </row>
    <row r="162" ht="15">
      <c r="A162" s="39"/>
      <c r="B162" s="12" t="s">
        <v>648</v>
      </c>
      <c r="C162" s="19" t="s">
        <v>33</v>
      </c>
      <c r="D162" s="141">
        <v>436.43000000000001</v>
      </c>
      <c r="E162" s="29">
        <v>370.97000000000003</v>
      </c>
    </row>
    <row r="163" ht="15">
      <c r="A163" s="39"/>
      <c r="B163" s="38" t="s">
        <v>649</v>
      </c>
      <c r="C163" s="19" t="s">
        <v>33</v>
      </c>
      <c r="D163" s="141">
        <v>431.69</v>
      </c>
      <c r="E163" s="29">
        <v>366.94</v>
      </c>
    </row>
    <row r="164" ht="15">
      <c r="A164" s="39"/>
      <c r="B164" s="38" t="s">
        <v>650</v>
      </c>
      <c r="C164" s="19" t="s">
        <v>33</v>
      </c>
      <c r="D164" s="141">
        <v>431.69</v>
      </c>
      <c r="E164" s="29">
        <v>366.94</v>
      </c>
    </row>
    <row r="165" ht="15">
      <c r="A165" s="39"/>
      <c r="B165" s="38" t="s">
        <v>651</v>
      </c>
      <c r="C165" s="19" t="s">
        <v>33</v>
      </c>
      <c r="D165" s="141">
        <v>431.69</v>
      </c>
      <c r="E165" s="29">
        <v>366.94</v>
      </c>
    </row>
    <row r="166" ht="15">
      <c r="A166" s="39"/>
      <c r="B166" s="38" t="s">
        <v>652</v>
      </c>
      <c r="C166" s="19" t="s">
        <v>33</v>
      </c>
      <c r="D166" s="141">
        <v>400.13</v>
      </c>
      <c r="E166" s="62">
        <v>340.11000000000001</v>
      </c>
    </row>
    <row r="167" ht="15">
      <c r="A167" s="39"/>
      <c r="B167" s="38" t="s">
        <v>653</v>
      </c>
      <c r="C167" s="19" t="s">
        <v>33</v>
      </c>
      <c r="D167" s="141">
        <v>431.69</v>
      </c>
      <c r="E167" s="29">
        <v>366.94</v>
      </c>
    </row>
    <row r="168" ht="15">
      <c r="A168" s="39"/>
      <c r="B168" s="38" t="s">
        <v>654</v>
      </c>
      <c r="C168" s="19" t="s">
        <v>33</v>
      </c>
      <c r="D168" s="141">
        <v>431.69</v>
      </c>
      <c r="E168" s="29">
        <v>366.94</v>
      </c>
    </row>
    <row r="169" ht="15">
      <c r="A169" s="44"/>
      <c r="B169" s="38" t="s">
        <v>655</v>
      </c>
      <c r="C169" s="19" t="s">
        <v>33</v>
      </c>
      <c r="D169" s="141">
        <v>332.06</v>
      </c>
      <c r="E169" s="62">
        <v>273.75</v>
      </c>
    </row>
    <row r="170" ht="15">
      <c r="A170" s="39"/>
      <c r="B170" s="38" t="s">
        <v>656</v>
      </c>
      <c r="C170" s="19" t="s">
        <v>33</v>
      </c>
      <c r="D170" s="141">
        <v>431.69</v>
      </c>
      <c r="E170" s="29">
        <v>366.94</v>
      </c>
    </row>
    <row r="171" ht="15.75">
      <c r="A171" s="44"/>
      <c r="B171" s="49"/>
      <c r="C171" s="30"/>
      <c r="D171" s="62"/>
      <c r="E171" s="62"/>
    </row>
    <row r="172" ht="15.75">
      <c r="A172" s="44">
        <v>5</v>
      </c>
      <c r="B172" s="49" t="s">
        <v>657</v>
      </c>
      <c r="C172" s="30"/>
      <c r="D172" s="62"/>
      <c r="E172" s="62"/>
    </row>
    <row r="173" ht="15">
      <c r="A173" s="39"/>
      <c r="B173" s="51"/>
      <c r="C173" s="30"/>
      <c r="D173" s="62"/>
      <c r="E173" s="62"/>
    </row>
    <row r="174" ht="15">
      <c r="A174" s="39">
        <v>5.0999999999999996</v>
      </c>
      <c r="B174" s="38" t="s">
        <v>658</v>
      </c>
      <c r="C174" s="30"/>
      <c r="D174" s="111"/>
      <c r="E174" s="62"/>
    </row>
    <row r="175" ht="15">
      <c r="A175" s="55"/>
      <c r="B175" s="38" t="s">
        <v>659</v>
      </c>
      <c r="C175" s="192"/>
      <c r="D175" s="14"/>
      <c r="E175" s="62"/>
    </row>
    <row r="176" ht="15">
      <c r="A176" s="39"/>
      <c r="B176" s="38" t="s">
        <v>660</v>
      </c>
      <c r="C176" s="192"/>
      <c r="D176" s="14"/>
      <c r="E176" s="62"/>
    </row>
    <row r="177" ht="15">
      <c r="B177" s="38" t="s">
        <v>661</v>
      </c>
      <c r="D177" s="226"/>
      <c r="E177" s="62"/>
    </row>
    <row r="178" ht="15">
      <c r="B178" s="35" t="s">
        <v>662</v>
      </c>
      <c r="D178" s="226"/>
      <c r="E178" s="62"/>
    </row>
    <row r="179" ht="15">
      <c r="B179" s="35" t="s">
        <v>572</v>
      </c>
      <c r="D179" s="226"/>
      <c r="E179" s="62"/>
    </row>
    <row r="180" ht="15">
      <c r="B180" s="35" t="s">
        <v>573</v>
      </c>
      <c r="D180" s="226"/>
      <c r="E180" s="62"/>
    </row>
    <row r="181" ht="15">
      <c r="B181" s="38" t="s">
        <v>663</v>
      </c>
      <c r="D181" s="226"/>
      <c r="E181" s="62"/>
    </row>
    <row r="182" ht="15">
      <c r="B182" s="38" t="s">
        <v>664</v>
      </c>
      <c r="D182" s="226"/>
      <c r="E182" s="62"/>
    </row>
    <row r="183" ht="15">
      <c r="B183" s="38" t="s">
        <v>665</v>
      </c>
      <c r="D183" s="226"/>
      <c r="E183" s="62"/>
    </row>
    <row r="184" ht="15">
      <c r="B184" s="38" t="s">
        <v>666</v>
      </c>
      <c r="D184" s="226"/>
      <c r="E184" s="62"/>
    </row>
    <row r="185" ht="15">
      <c r="B185" s="38" t="s">
        <v>627</v>
      </c>
      <c r="D185" s="226"/>
      <c r="E185" s="62"/>
    </row>
    <row r="186" ht="15">
      <c r="A186" s="39"/>
      <c r="B186" s="38" t="s">
        <v>667</v>
      </c>
      <c r="C186" s="19" t="s">
        <v>33</v>
      </c>
      <c r="D186" s="111">
        <v>721.04999999999995</v>
      </c>
      <c r="E186" s="62">
        <v>612.88999999999999</v>
      </c>
    </row>
    <row r="187" ht="15">
      <c r="A187" s="39"/>
      <c r="B187" s="38" t="s">
        <v>668</v>
      </c>
      <c r="C187" s="19" t="s">
        <v>33</v>
      </c>
      <c r="D187" s="111">
        <v>721.04999999999995</v>
      </c>
      <c r="E187" s="62">
        <v>612.88999999999999</v>
      </c>
    </row>
    <row r="188" ht="15">
      <c r="A188" s="39"/>
      <c r="B188" s="38" t="s">
        <v>669</v>
      </c>
      <c r="C188" s="19" t="s">
        <v>33</v>
      </c>
      <c r="D188" s="111">
        <v>721.04999999999995</v>
      </c>
      <c r="E188" s="62">
        <v>612.88999999999999</v>
      </c>
    </row>
    <row r="189" ht="15">
      <c r="A189" s="55"/>
      <c r="B189" s="38" t="s">
        <v>670</v>
      </c>
      <c r="C189" s="19" t="s">
        <v>33</v>
      </c>
      <c r="D189" s="111">
        <v>721.04999999999995</v>
      </c>
      <c r="E189" s="62">
        <v>612.88999999999999</v>
      </c>
    </row>
    <row r="190" ht="15">
      <c r="A190" s="39"/>
      <c r="B190" s="38" t="s">
        <v>671</v>
      </c>
      <c r="C190" s="19" t="s">
        <v>33</v>
      </c>
      <c r="D190" s="111">
        <v>721.04999999999995</v>
      </c>
      <c r="E190" s="62">
        <v>612.88999999999999</v>
      </c>
    </row>
    <row r="191" ht="15">
      <c r="A191" s="39"/>
      <c r="B191" s="38"/>
      <c r="C191" s="19"/>
      <c r="D191" s="154"/>
      <c r="E191" s="62"/>
    </row>
    <row r="192" ht="15">
      <c r="A192" s="39"/>
      <c r="B192" s="38"/>
      <c r="C192" s="19"/>
      <c r="D192" s="154"/>
      <c r="E192" s="62"/>
    </row>
    <row r="193" ht="15">
      <c r="A193" s="39"/>
      <c r="B193" s="38"/>
      <c r="C193" s="19"/>
      <c r="D193" s="154"/>
      <c r="E193" s="62"/>
    </row>
    <row r="194" ht="15">
      <c r="A194" s="39"/>
      <c r="B194" s="38"/>
      <c r="C194" s="19"/>
      <c r="D194" s="154"/>
      <c r="E194" s="62"/>
    </row>
    <row r="195" ht="15">
      <c r="A195" s="39"/>
      <c r="B195" s="38"/>
      <c r="C195" s="19"/>
      <c r="D195" s="154"/>
      <c r="E195" s="62"/>
    </row>
    <row r="196" ht="15">
      <c r="A196" s="39"/>
      <c r="B196" s="38"/>
      <c r="C196" s="19"/>
      <c r="D196" s="154"/>
      <c r="E196" s="62"/>
    </row>
    <row r="197" ht="15">
      <c r="A197" s="39"/>
      <c r="B197" s="38"/>
      <c r="C197" s="19"/>
      <c r="D197" s="154"/>
      <c r="E197" s="62"/>
    </row>
    <row r="198" ht="15">
      <c r="A198" s="39"/>
      <c r="B198" s="38"/>
      <c r="C198" s="19"/>
      <c r="D198" s="154"/>
      <c r="E198" s="62"/>
    </row>
    <row r="199" ht="15">
      <c r="A199" s="39"/>
      <c r="B199" s="38"/>
      <c r="C199" s="19"/>
      <c r="D199" s="154"/>
      <c r="E199" s="62"/>
    </row>
    <row r="200" ht="15">
      <c r="A200" s="39"/>
      <c r="B200" s="38"/>
      <c r="C200" s="19"/>
      <c r="D200" s="154"/>
      <c r="E200" s="62"/>
    </row>
    <row r="201" ht="15">
      <c r="A201" s="39"/>
      <c r="B201" s="38"/>
      <c r="C201" s="19"/>
      <c r="D201" s="154"/>
      <c r="E201" s="62"/>
    </row>
    <row r="202" ht="15">
      <c r="A202" s="39"/>
      <c r="B202" s="38"/>
      <c r="C202" s="19"/>
      <c r="D202" s="154"/>
      <c r="E202" s="62"/>
    </row>
    <row r="203" ht="15">
      <c r="A203" s="39"/>
      <c r="B203" s="38"/>
      <c r="C203" s="19"/>
      <c r="D203" s="154"/>
      <c r="E203" s="62"/>
    </row>
    <row r="204" ht="15">
      <c r="A204" s="39"/>
      <c r="B204" s="38"/>
      <c r="C204" s="19"/>
      <c r="D204" s="154"/>
      <c r="E204" s="62"/>
    </row>
    <row r="205" ht="15">
      <c r="A205" s="39"/>
      <c r="B205" s="38"/>
      <c r="C205" s="19"/>
      <c r="D205" s="154"/>
      <c r="E205" s="62"/>
    </row>
    <row r="206" ht="15">
      <c r="A206" s="39"/>
      <c r="B206" s="38"/>
      <c r="C206" s="19"/>
      <c r="D206" s="154"/>
      <c r="E206" s="62"/>
    </row>
    <row r="207" ht="15">
      <c r="A207" s="39"/>
      <c r="B207" s="38"/>
      <c r="C207" s="19"/>
      <c r="D207" s="154"/>
      <c r="E207" s="62"/>
    </row>
    <row r="208" ht="15">
      <c r="A208" s="39"/>
      <c r="B208" s="38"/>
      <c r="C208" s="19"/>
      <c r="D208" s="154"/>
      <c r="E208" s="62"/>
    </row>
    <row r="209" ht="15.75">
      <c r="A209" s="229"/>
      <c r="B209" s="49"/>
      <c r="C209" s="30"/>
      <c r="D209" s="62"/>
      <c r="E209" s="62"/>
    </row>
    <row r="210" ht="15.75">
      <c r="A210" s="230"/>
      <c r="B210" s="128" t="s">
        <v>44</v>
      </c>
      <c r="C210" s="231"/>
      <c r="D210" s="231"/>
      <c r="E210" s="232"/>
    </row>
    <row r="211" ht="47.25">
      <c r="A211" s="3" t="s">
        <v>0</v>
      </c>
      <c r="B211" s="4" t="s">
        <v>1</v>
      </c>
      <c r="C211" s="5" t="s">
        <v>2</v>
      </c>
      <c r="D211" s="6" t="s">
        <v>67</v>
      </c>
      <c r="E211" s="86" t="s">
        <v>45</v>
      </c>
    </row>
    <row r="212" ht="15.75">
      <c r="A212" s="132"/>
      <c r="B212" s="222" t="s">
        <v>615</v>
      </c>
      <c r="C212" s="59"/>
      <c r="D212" s="60"/>
      <c r="E212" s="43"/>
    </row>
    <row r="213" ht="15.75">
      <c r="A213" s="39"/>
      <c r="B213" s="49"/>
      <c r="C213" s="19"/>
      <c r="D213" s="19"/>
      <c r="E213" s="43"/>
    </row>
    <row r="214" ht="15.75">
      <c r="A214" s="39">
        <v>6</v>
      </c>
      <c r="B214" s="49" t="s">
        <v>672</v>
      </c>
      <c r="C214" s="19"/>
      <c r="D214" s="19"/>
      <c r="E214" s="62"/>
    </row>
    <row r="215" ht="15.75">
      <c r="A215" s="39"/>
      <c r="B215" s="49"/>
      <c r="C215" s="38"/>
      <c r="D215" s="38"/>
      <c r="E215" s="62"/>
    </row>
    <row r="216" ht="15">
      <c r="A216" s="39"/>
      <c r="B216" s="38" t="s">
        <v>617</v>
      </c>
      <c r="C216" s="38"/>
      <c r="D216" s="38"/>
      <c r="E216" s="62"/>
    </row>
    <row r="217" ht="15">
      <c r="A217" s="39"/>
      <c r="B217" s="38" t="s">
        <v>673</v>
      </c>
      <c r="C217" s="38"/>
      <c r="D217" s="38"/>
      <c r="E217" s="62"/>
    </row>
    <row r="218" ht="15">
      <c r="A218" s="39"/>
      <c r="B218" s="38" t="s">
        <v>674</v>
      </c>
      <c r="C218" s="38"/>
      <c r="D218" s="38"/>
      <c r="E218" s="62"/>
    </row>
    <row r="219" ht="15">
      <c r="A219" s="44"/>
      <c r="B219" s="38" t="s">
        <v>675</v>
      </c>
      <c r="C219" s="38"/>
      <c r="D219" s="38"/>
      <c r="E219" s="62"/>
    </row>
    <row r="220" ht="15">
      <c r="A220" s="35"/>
      <c r="B220" s="38" t="s">
        <v>676</v>
      </c>
      <c r="C220" s="30"/>
      <c r="D220" s="62"/>
      <c r="E220" s="62"/>
    </row>
    <row r="221" ht="15">
      <c r="A221" s="55"/>
      <c r="B221" s="35" t="s">
        <v>677</v>
      </c>
      <c r="C221" s="30"/>
      <c r="D221" s="29"/>
      <c r="E221" s="62"/>
    </row>
    <row r="222" ht="15">
      <c r="A222" s="55"/>
      <c r="B222" s="35" t="s">
        <v>678</v>
      </c>
      <c r="C222" s="30"/>
      <c r="D222" s="29"/>
      <c r="E222" s="62"/>
    </row>
    <row r="223" ht="15">
      <c r="A223" s="44"/>
      <c r="B223" s="38" t="s">
        <v>679</v>
      </c>
      <c r="C223" s="30"/>
      <c r="D223" s="29"/>
      <c r="E223" s="62"/>
    </row>
    <row r="224" ht="15">
      <c r="A224" s="44"/>
      <c r="B224" s="38" t="s">
        <v>680</v>
      </c>
      <c r="C224" s="30"/>
      <c r="D224" s="29"/>
      <c r="E224" s="29"/>
    </row>
    <row r="225" ht="15">
      <c r="A225" s="44"/>
      <c r="B225" s="110" t="s">
        <v>681</v>
      </c>
      <c r="C225" s="30"/>
      <c r="D225" s="29"/>
      <c r="E225" s="29"/>
    </row>
    <row r="226" ht="15">
      <c r="A226" s="39"/>
      <c r="B226" s="110" t="s">
        <v>682</v>
      </c>
      <c r="C226" s="30"/>
      <c r="D226" s="29"/>
      <c r="E226" s="29"/>
    </row>
    <row r="227" ht="15">
      <c r="A227" s="39"/>
      <c r="B227" s="38" t="s">
        <v>683</v>
      </c>
      <c r="C227" s="19"/>
      <c r="D227" s="29"/>
      <c r="E227" s="29"/>
    </row>
    <row r="228" ht="15">
      <c r="A228" s="39"/>
      <c r="B228" s="38" t="s">
        <v>684</v>
      </c>
      <c r="C228" s="19"/>
      <c r="D228" s="29"/>
      <c r="E228" s="143"/>
    </row>
    <row r="229" ht="15">
      <c r="A229" s="39"/>
      <c r="B229" s="25" t="s">
        <v>685</v>
      </c>
      <c r="C229" s="19" t="s">
        <v>33</v>
      </c>
      <c r="D229" s="29">
        <v>657.79999999999995</v>
      </c>
      <c r="E229" s="143">
        <v>559.13</v>
      </c>
    </row>
    <row r="230" ht="15">
      <c r="A230" s="39"/>
      <c r="B230" s="25" t="s">
        <v>686</v>
      </c>
      <c r="C230" s="19" t="s">
        <v>33</v>
      </c>
      <c r="D230" s="29">
        <v>910.79999999999995</v>
      </c>
      <c r="E230" s="143">
        <v>774.17999999999995</v>
      </c>
    </row>
    <row r="231" ht="15">
      <c r="A231" s="39"/>
      <c r="B231" s="25" t="s">
        <v>687</v>
      </c>
      <c r="C231" s="19" t="s">
        <v>33</v>
      </c>
      <c r="D231" s="29">
        <v>872.85000000000002</v>
      </c>
      <c r="E231" s="143">
        <v>741.91999999999996</v>
      </c>
    </row>
    <row r="232" ht="15">
      <c r="A232" s="39"/>
      <c r="B232" s="25" t="s">
        <v>130</v>
      </c>
      <c r="C232" s="19" t="s">
        <v>33</v>
      </c>
      <c r="D232" s="29">
        <v>1062.5999999999999</v>
      </c>
      <c r="E232" s="143">
        <v>903.21000000000004</v>
      </c>
    </row>
    <row r="233" ht="15">
      <c r="A233" s="39"/>
      <c r="B233" s="25" t="s">
        <v>688</v>
      </c>
      <c r="C233" s="19" t="s">
        <v>33</v>
      </c>
      <c r="D233" s="29">
        <v>2277</v>
      </c>
      <c r="E233" s="143">
        <v>1935.45</v>
      </c>
    </row>
    <row r="234" ht="15">
      <c r="A234" s="39"/>
      <c r="B234" s="83" t="s">
        <v>689</v>
      </c>
      <c r="C234" s="19"/>
      <c r="D234" s="29"/>
      <c r="E234" s="143"/>
    </row>
    <row r="235" ht="15">
      <c r="A235" s="39"/>
      <c r="B235" s="83" t="s">
        <v>690</v>
      </c>
      <c r="C235" s="19"/>
      <c r="D235" s="29"/>
      <c r="E235" s="143"/>
    </row>
    <row r="236" ht="15">
      <c r="A236" s="39"/>
      <c r="B236" s="83" t="s">
        <v>691</v>
      </c>
      <c r="C236" s="19"/>
      <c r="D236" s="29"/>
      <c r="E236" s="233"/>
    </row>
    <row r="237" ht="15">
      <c r="A237" s="39"/>
      <c r="B237" s="83" t="s">
        <v>692</v>
      </c>
      <c r="C237" s="19"/>
      <c r="D237" s="29"/>
      <c r="E237" s="233"/>
    </row>
    <row r="238" ht="15">
      <c r="A238" s="39"/>
      <c r="B238" s="83" t="s">
        <v>693</v>
      </c>
      <c r="C238" s="19"/>
      <c r="D238" s="29"/>
      <c r="E238" s="233"/>
    </row>
    <row r="239" ht="15.75">
      <c r="A239" s="234"/>
      <c r="B239" s="235"/>
      <c r="C239" s="236"/>
      <c r="D239" s="62"/>
      <c r="E239" s="165"/>
    </row>
    <row r="240" ht="15">
      <c r="A240" s="163">
        <v>5.2000000000000002</v>
      </c>
      <c r="B240" s="38" t="s">
        <v>658</v>
      </c>
      <c r="C240" s="19" t="s">
        <v>82</v>
      </c>
      <c r="D240" s="111">
        <v>495</v>
      </c>
      <c r="E240" s="43">
        <v>420.75</v>
      </c>
    </row>
    <row r="241" ht="15">
      <c r="A241" s="163"/>
      <c r="B241" s="38" t="s">
        <v>659</v>
      </c>
      <c r="C241" s="38"/>
      <c r="D241" s="14"/>
      <c r="E241" s="43"/>
    </row>
    <row r="242" ht="15">
      <c r="A242" s="163"/>
      <c r="B242" s="38" t="s">
        <v>694</v>
      </c>
      <c r="C242" s="19"/>
      <c r="D242" s="111"/>
      <c r="E242" s="223"/>
    </row>
    <row r="243" ht="15">
      <c r="A243" s="11"/>
      <c r="B243" s="38"/>
      <c r="C243" s="30"/>
      <c r="D243" s="62"/>
      <c r="E243" s="24"/>
    </row>
    <row r="244" ht="15">
      <c r="A244" s="30">
        <v>5.2999999999999998</v>
      </c>
      <c r="B244" s="188" t="s">
        <v>695</v>
      </c>
      <c r="C244" s="19" t="s">
        <v>33</v>
      </c>
      <c r="D244" s="62">
        <v>90</v>
      </c>
      <c r="E244" s="29">
        <v>76.5</v>
      </c>
    </row>
    <row r="245" ht="15">
      <c r="A245" s="38"/>
      <c r="B245" s="188" t="s">
        <v>696</v>
      </c>
      <c r="C245" s="30"/>
      <c r="D245" s="38"/>
      <c r="E245" s="224"/>
    </row>
    <row r="246" ht="15">
      <c r="A246" s="38"/>
      <c r="B246" s="51" t="s">
        <v>697</v>
      </c>
      <c r="C246" s="30"/>
      <c r="D246" s="62"/>
      <c r="E246" s="224"/>
    </row>
    <row r="247" ht="15">
      <c r="A247" s="192"/>
      <c r="B247" s="51"/>
      <c r="C247" s="28"/>
      <c r="D247" s="62"/>
      <c r="E247" s="225"/>
    </row>
    <row r="248" ht="15">
      <c r="A248" s="30">
        <v>5.4000000000000004</v>
      </c>
      <c r="B248" s="188" t="s">
        <v>698</v>
      </c>
      <c r="C248" s="19" t="s">
        <v>33</v>
      </c>
      <c r="D248" s="62">
        <v>18</v>
      </c>
      <c r="E248" s="225">
        <v>15.300000000000001</v>
      </c>
    </row>
    <row r="249" ht="15">
      <c r="A249" s="30"/>
      <c r="B249" s="188" t="s">
        <v>699</v>
      </c>
      <c r="C249" s="30"/>
      <c r="D249" s="141"/>
      <c r="E249" s="38"/>
    </row>
    <row r="250" ht="15">
      <c r="A250" s="30"/>
      <c r="B250" s="51" t="s">
        <v>700</v>
      </c>
      <c r="C250" s="30"/>
      <c r="D250" s="62"/>
      <c r="E250" s="29"/>
    </row>
    <row r="251" ht="15.75">
      <c r="A251" s="195"/>
      <c r="B251" s="87"/>
      <c r="C251" s="237"/>
      <c r="D251" s="238"/>
      <c r="E251" s="29"/>
    </row>
    <row r="252" ht="15">
      <c r="A252" s="97">
        <v>5.5</v>
      </c>
      <c r="B252" s="188" t="s">
        <v>701</v>
      </c>
      <c r="C252" s="19" t="s">
        <v>33</v>
      </c>
      <c r="D252" s="62">
        <v>14</v>
      </c>
      <c r="E252" s="29">
        <v>11.9</v>
      </c>
    </row>
    <row r="253" ht="15">
      <c r="A253" s="97"/>
      <c r="B253" s="188" t="s">
        <v>702</v>
      </c>
      <c r="C253" s="95"/>
      <c r="D253" s="62"/>
      <c r="E253" s="29"/>
    </row>
    <row r="254" ht="15">
      <c r="A254" s="97"/>
      <c r="B254" s="188"/>
      <c r="C254" s="95"/>
      <c r="D254" s="62"/>
      <c r="E254" s="29"/>
    </row>
    <row r="255" ht="15">
      <c r="A255" s="39"/>
      <c r="B255" s="38"/>
      <c r="C255" s="19"/>
      <c r="D255" s="141"/>
      <c r="E255" s="29"/>
    </row>
    <row r="256" ht="15">
      <c r="A256" s="55"/>
      <c r="B256" s="38"/>
      <c r="C256" s="19"/>
      <c r="D256" s="141"/>
      <c r="E256" s="29"/>
    </row>
    <row r="257" ht="15">
      <c r="A257" s="39"/>
      <c r="B257" s="12"/>
      <c r="C257" s="19"/>
      <c r="D257" s="141"/>
      <c r="E257" s="29"/>
    </row>
    <row r="258" ht="15">
      <c r="A258" s="55"/>
      <c r="B258" s="12"/>
      <c r="C258" s="19"/>
      <c r="D258" s="141"/>
      <c r="E258" s="29"/>
    </row>
    <row r="259" ht="15">
      <c r="A259" s="39"/>
      <c r="B259" s="12"/>
      <c r="C259" s="19"/>
      <c r="D259" s="141"/>
      <c r="E259" s="29"/>
    </row>
    <row r="260" ht="15">
      <c r="A260" s="39"/>
      <c r="B260" s="12"/>
      <c r="C260" s="19"/>
      <c r="D260" s="141"/>
      <c r="E260" s="29"/>
    </row>
    <row r="261" ht="15">
      <c r="A261" s="30"/>
      <c r="B261" s="12"/>
      <c r="C261" s="19"/>
      <c r="D261" s="141"/>
      <c r="E261" s="29"/>
    </row>
    <row r="262" ht="15">
      <c r="A262" s="219"/>
      <c r="B262" s="12"/>
      <c r="C262" s="19"/>
      <c r="D262" s="141"/>
      <c r="E262" s="29"/>
    </row>
    <row r="263" ht="15">
      <c r="A263" s="219"/>
      <c r="B263" s="38"/>
      <c r="C263" s="19"/>
      <c r="D263" s="141"/>
      <c r="E263" s="29"/>
    </row>
    <row r="264" ht="15">
      <c r="A264" s="219"/>
      <c r="B264" s="38"/>
      <c r="C264" s="19"/>
      <c r="D264" s="141"/>
      <c r="E264" s="29"/>
    </row>
    <row r="265" ht="15">
      <c r="A265" s="219"/>
      <c r="B265" s="38"/>
      <c r="C265" s="19"/>
      <c r="D265" s="141"/>
      <c r="E265" s="29"/>
    </row>
    <row r="266" ht="15">
      <c r="A266" s="219"/>
      <c r="B266" s="38"/>
      <c r="C266" s="19"/>
      <c r="D266" s="141"/>
      <c r="E266" s="29"/>
    </row>
    <row r="267" ht="15">
      <c r="A267" s="219"/>
      <c r="B267" s="38"/>
      <c r="C267" s="19"/>
      <c r="D267" s="141"/>
      <c r="E267" s="29"/>
    </row>
    <row r="268" ht="15">
      <c r="A268" s="219"/>
      <c r="B268" s="38"/>
      <c r="C268" s="19"/>
      <c r="D268" s="141"/>
      <c r="E268" s="29"/>
    </row>
    <row r="269" ht="15">
      <c r="A269" s="44"/>
      <c r="B269" s="38"/>
      <c r="C269" s="19"/>
      <c r="D269" s="141"/>
      <c r="E269" s="29"/>
    </row>
    <row r="270" ht="15">
      <c r="A270" s="39"/>
      <c r="B270" s="38"/>
      <c r="C270" s="19"/>
      <c r="D270" s="141"/>
      <c r="E270" s="29"/>
    </row>
    <row r="271" ht="15">
      <c r="A271" s="39"/>
      <c r="B271" s="38"/>
      <c r="C271" s="19"/>
      <c r="D271" s="161"/>
      <c r="E271" s="29"/>
    </row>
    <row r="272" ht="15">
      <c r="A272" s="30"/>
      <c r="B272" s="51"/>
      <c r="C272" s="30"/>
      <c r="D272" s="62"/>
      <c r="E272" s="29"/>
    </row>
    <row r="273" ht="15.75">
      <c r="A273" s="195"/>
      <c r="B273" s="87"/>
      <c r="C273" s="237"/>
      <c r="D273" s="238"/>
      <c r="E273" s="29"/>
    </row>
    <row r="274" ht="15">
      <c r="A274" s="97"/>
      <c r="B274" s="188"/>
      <c r="C274" s="19"/>
      <c r="D274" s="62"/>
      <c r="E274" s="29"/>
    </row>
    <row r="275" ht="15">
      <c r="A275" s="97"/>
      <c r="B275" s="188"/>
      <c r="C275" s="95"/>
      <c r="D275" s="62"/>
      <c r="E275" s="29"/>
    </row>
    <row r="276" ht="15">
      <c r="A276" s="97"/>
      <c r="B276" s="188"/>
      <c r="C276" s="95"/>
      <c r="D276" s="62"/>
      <c r="E276" s="29"/>
    </row>
    <row r="277" ht="15">
      <c r="A277" s="97"/>
      <c r="B277" s="188"/>
      <c r="C277" s="95"/>
      <c r="D277" s="62"/>
      <c r="E277" s="29"/>
    </row>
    <row r="278" ht="15">
      <c r="A278" s="97"/>
      <c r="B278" s="188"/>
      <c r="C278" s="95"/>
      <c r="D278" s="62"/>
      <c r="E278" s="29"/>
    </row>
    <row r="279" ht="15">
      <c r="A279" s="95"/>
      <c r="B279" s="188"/>
      <c r="C279" s="95"/>
      <c r="D279" s="62"/>
      <c r="E279" s="29"/>
    </row>
    <row r="280" ht="15.75">
      <c r="A280" s="127"/>
      <c r="B280" s="128" t="s">
        <v>44</v>
      </c>
      <c r="C280" s="129"/>
      <c r="D280" s="130"/>
      <c r="E280" s="131"/>
    </row>
  </sheetData>
  <mergeCells count="2">
    <mergeCell ref="E77:E78"/>
    <mergeCell ref="E245:E246"/>
  </mergeCells>
  <printOptions headings="0" gridLines="0"/>
  <pageMargins left="0.39370099999999991" right="0.43307099999999998" top="0.94488199999999978" bottom="0.748031" header="0.31496099999999999" footer="0.31496099999999999"/>
  <pageSetup paperSize="9" scale="60" firstPageNumber="1" fitToWidth="1" fitToHeight="1" pageOrder="downThenOver" orientation="portrait" usePrinterDefaults="1" blackAndWhite="0" draft="0" cellComments="none" useFirstPageNumber="0" errors="displayed" horizontalDpi="600" verticalDpi="600" copies="1"/>
  <headerFooter>
    <oddHeader>&amp;C&amp;"-,Bold"&amp;18CADANGAN PERLANTIKAN KONTRAKTOR PANEL BAHAGIAN INFRASTRUKTUR, JABATAN KEJURUTERAAN, MAJLIS PERBANDARAN SELAYANG BAGI TAHUN 2024</oddHeader>
    <oddFooter>&amp;C11/&amp;P</oddFooter>
  </headerFooter>
  <rowBreaks count="4" manualBreakCount="4">
    <brk id="70" man="1" max="4"/>
    <brk id="140" man="1" max="4"/>
    <brk id="210" man="1" max="4"/>
    <brk id="280" man="1" max="4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view="pageBreakPreview" zoomScale="70" workbookViewId="0">
      <selection activeCell="F12" activeCellId="0" sqref="F12"/>
    </sheetView>
  </sheetViews>
  <sheetFormatPr baseColWidth="8" defaultRowHeight="12.75" customHeight="1"/>
  <cols>
    <col customWidth="1" min="1" max="1" style="1" width="5.5703100000000001"/>
    <col customWidth="1" min="2" max="2" style="2" width="88.855500000000006"/>
    <col customWidth="1" min="3" max="3" style="2" width="10.425800000000001"/>
    <col customWidth="1" min="4" max="5" style="2" width="20.140599999999999"/>
    <col customWidth="1" min="6" max="6" style="1" width="14.855499999999999"/>
    <col customWidth="1" min="7" max="7" style="1" width="11.140599999999999"/>
    <col customWidth="1" min="8" max="257" style="1" width="9.1406200000000002"/>
  </cols>
  <sheetData>
    <row r="1" ht="47.25">
      <c r="A1" s="3" t="s">
        <v>0</v>
      </c>
      <c r="B1" s="4" t="s">
        <v>1</v>
      </c>
      <c r="C1" s="5" t="s">
        <v>2</v>
      </c>
      <c r="D1" s="6" t="s">
        <v>67</v>
      </c>
      <c r="E1" s="86" t="s">
        <v>45</v>
      </c>
    </row>
    <row r="2" ht="15.75">
      <c r="A2" s="132"/>
      <c r="B2" s="87" t="s">
        <v>703</v>
      </c>
      <c r="C2" s="59"/>
      <c r="D2" s="60"/>
      <c r="E2" s="61"/>
    </row>
    <row r="3" ht="15.75">
      <c r="A3" s="42"/>
      <c r="B3" s="87"/>
      <c r="C3" s="30"/>
      <c r="D3" s="62"/>
      <c r="E3" s="43"/>
    </row>
    <row r="4" ht="15.75">
      <c r="A4" s="39">
        <v>1</v>
      </c>
      <c r="B4" s="16" t="s">
        <v>704</v>
      </c>
      <c r="C4" s="17"/>
      <c r="D4" s="14"/>
      <c r="E4" s="14"/>
    </row>
    <row r="5" ht="15">
      <c r="A5" s="11"/>
      <c r="B5" s="12"/>
      <c r="C5" s="17"/>
      <c r="D5" s="14"/>
      <c r="E5" s="14"/>
    </row>
    <row r="6" ht="15">
      <c r="A6" s="39">
        <v>1.1000000000000001</v>
      </c>
      <c r="B6" s="126" t="s">
        <v>705</v>
      </c>
      <c r="C6" s="30" t="s">
        <v>14</v>
      </c>
      <c r="D6" s="14">
        <v>3500</v>
      </c>
      <c r="E6" s="29">
        <v>2975</v>
      </c>
    </row>
    <row r="7" ht="15">
      <c r="A7" s="30"/>
      <c r="B7" s="126" t="s">
        <v>706</v>
      </c>
      <c r="C7" s="30"/>
      <c r="D7" s="14"/>
      <c r="E7" s="14"/>
    </row>
    <row r="8" ht="15">
      <c r="A8" s="30"/>
      <c r="B8" s="126" t="s">
        <v>707</v>
      </c>
      <c r="C8" s="30"/>
      <c r="D8" s="14"/>
      <c r="E8" s="29"/>
    </row>
    <row r="9" ht="15.75">
      <c r="A9" s="30"/>
      <c r="B9" s="222"/>
      <c r="C9" s="30"/>
      <c r="D9" s="62"/>
      <c r="E9" s="29"/>
    </row>
    <row r="10" ht="15">
      <c r="A10" s="39">
        <v>1.2</v>
      </c>
      <c r="B10" s="110" t="s">
        <v>708</v>
      </c>
      <c r="C10" s="30" t="s">
        <v>82</v>
      </c>
      <c r="D10" s="147">
        <v>0.59999999999999998</v>
      </c>
      <c r="E10" s="29">
        <v>0.51000000000000001</v>
      </c>
    </row>
    <row r="11" ht="15">
      <c r="A11" s="39"/>
      <c r="B11" s="110" t="s">
        <v>709</v>
      </c>
      <c r="C11" s="30"/>
      <c r="D11" s="123"/>
      <c r="E11" s="29"/>
    </row>
    <row r="12" ht="15">
      <c r="A12" s="39"/>
      <c r="B12" s="110" t="s">
        <v>710</v>
      </c>
      <c r="C12" s="30"/>
      <c r="D12" s="147"/>
      <c r="E12" s="29"/>
    </row>
    <row r="13" ht="15">
      <c r="A13" s="39"/>
      <c r="B13" s="126"/>
      <c r="C13" s="30"/>
      <c r="D13" s="123"/>
      <c r="E13" s="29"/>
    </row>
    <row r="14" ht="15">
      <c r="A14" s="39">
        <v>1.3</v>
      </c>
      <c r="B14" s="190" t="s">
        <v>711</v>
      </c>
      <c r="C14" s="30" t="s">
        <v>82</v>
      </c>
      <c r="D14" s="62">
        <v>73.180000000000007</v>
      </c>
      <c r="E14" s="29">
        <v>62.200000000000003</v>
      </c>
      <c r="F14" s="1"/>
    </row>
    <row r="15" ht="15">
      <c r="A15" s="30"/>
      <c r="B15" s="190" t="s">
        <v>712</v>
      </c>
      <c r="C15" s="30"/>
      <c r="D15" s="62"/>
      <c r="E15" s="29"/>
    </row>
    <row r="16" ht="15">
      <c r="A16" s="30"/>
      <c r="B16" s="190" t="s">
        <v>713</v>
      </c>
      <c r="C16" s="30"/>
      <c r="D16" s="62"/>
      <c r="E16" s="29"/>
    </row>
    <row r="17" ht="15">
      <c r="A17" s="30"/>
      <c r="B17" s="190"/>
      <c r="C17" s="30"/>
      <c r="D17" s="62"/>
      <c r="E17" s="29"/>
    </row>
    <row r="18" ht="15">
      <c r="A18" s="39">
        <v>1.3999999999999999</v>
      </c>
      <c r="B18" s="190" t="s">
        <v>714</v>
      </c>
      <c r="C18" s="30" t="s">
        <v>82</v>
      </c>
      <c r="D18" s="62">
        <v>55.18</v>
      </c>
      <c r="E18" s="29">
        <v>46.899999999999999</v>
      </c>
      <c r="F18" s="1"/>
    </row>
    <row r="19" ht="15">
      <c r="A19" s="30"/>
      <c r="B19" s="190" t="s">
        <v>715</v>
      </c>
      <c r="C19" s="30"/>
      <c r="D19" s="62"/>
      <c r="E19" s="29"/>
    </row>
    <row r="20" ht="15">
      <c r="A20" s="30"/>
      <c r="B20" s="190" t="s">
        <v>716</v>
      </c>
      <c r="C20" s="30"/>
      <c r="D20" s="62"/>
      <c r="E20" s="29"/>
    </row>
    <row r="21" ht="15">
      <c r="A21" s="39"/>
      <c r="B21" s="126"/>
      <c r="C21" s="19"/>
      <c r="D21" s="141"/>
      <c r="E21" s="29"/>
    </row>
    <row r="22" ht="15.75">
      <c r="A22" s="39">
        <v>2</v>
      </c>
      <c r="B22" s="222" t="s">
        <v>717</v>
      </c>
      <c r="C22" s="95"/>
      <c r="D22" s="238"/>
      <c r="E22" s="29"/>
    </row>
    <row r="23" ht="15">
      <c r="A23" s="42"/>
      <c r="B23" s="126"/>
      <c r="C23" s="95"/>
      <c r="D23" s="238"/>
      <c r="E23" s="29"/>
    </row>
    <row r="24" ht="15">
      <c r="A24" s="30">
        <v>2.1000000000000001</v>
      </c>
      <c r="B24" s="126" t="s">
        <v>718</v>
      </c>
      <c r="C24" s="19" t="s">
        <v>116</v>
      </c>
      <c r="D24" s="141">
        <v>157.30000000000001</v>
      </c>
      <c r="E24" s="29">
        <v>133.71000000000001</v>
      </c>
    </row>
    <row r="25" ht="15">
      <c r="A25" s="30"/>
      <c r="B25" s="38" t="s">
        <v>719</v>
      </c>
      <c r="C25" s="30"/>
      <c r="D25" s="62"/>
      <c r="E25" s="29"/>
    </row>
    <row r="26" ht="15.75">
      <c r="A26" s="30"/>
      <c r="B26" s="215" t="s">
        <v>720</v>
      </c>
      <c r="C26" s="19"/>
      <c r="D26" s="141"/>
      <c r="E26" s="29"/>
    </row>
    <row r="27" ht="15">
      <c r="A27" s="97"/>
      <c r="B27" s="188"/>
      <c r="C27" s="95"/>
      <c r="D27" s="238"/>
      <c r="E27" s="29"/>
    </row>
    <row r="28" ht="15">
      <c r="A28" s="42">
        <v>2.2000000000000002</v>
      </c>
      <c r="B28" s="126" t="s">
        <v>721</v>
      </c>
      <c r="C28" s="99" t="s">
        <v>116</v>
      </c>
      <c r="D28" s="141">
        <v>280.35000000000002</v>
      </c>
      <c r="E28" s="29">
        <v>238.30000000000001</v>
      </c>
    </row>
    <row r="29" ht="15">
      <c r="A29" s="30"/>
      <c r="B29" s="38" t="s">
        <v>722</v>
      </c>
      <c r="C29" s="99"/>
      <c r="D29" s="62"/>
      <c r="E29" s="29"/>
    </row>
    <row r="30" ht="15">
      <c r="A30" s="30"/>
      <c r="B30" s="38"/>
      <c r="C30" s="19"/>
      <c r="D30" s="62"/>
      <c r="E30" s="29"/>
    </row>
    <row r="31" ht="15">
      <c r="A31" s="30"/>
      <c r="B31" s="38"/>
      <c r="C31" s="19"/>
      <c r="D31" s="62"/>
      <c r="E31" s="29"/>
    </row>
    <row r="32" ht="15.75">
      <c r="A32" s="42">
        <v>2.2999999999999998</v>
      </c>
      <c r="B32" s="38" t="s">
        <v>723</v>
      </c>
      <c r="C32" s="19" t="s">
        <v>82</v>
      </c>
      <c r="D32" s="62">
        <v>13.199999999999999</v>
      </c>
      <c r="E32" s="29">
        <v>11.220000000000001</v>
      </c>
    </row>
    <row r="33" ht="15">
      <c r="A33" s="30"/>
      <c r="B33" s="38" t="s">
        <v>724</v>
      </c>
      <c r="C33" s="95"/>
      <c r="D33" s="62"/>
      <c r="E33" s="29"/>
    </row>
    <row r="34" ht="15">
      <c r="A34" s="30"/>
      <c r="B34" s="38" t="s">
        <v>725</v>
      </c>
      <c r="C34" s="19"/>
      <c r="D34" s="62"/>
      <c r="E34" s="29"/>
    </row>
    <row r="35" ht="15">
      <c r="A35" s="30"/>
      <c r="B35" s="38" t="s">
        <v>206</v>
      </c>
      <c r="C35" s="19"/>
      <c r="D35" s="62"/>
      <c r="E35" s="29"/>
    </row>
    <row r="36" ht="15">
      <c r="A36" s="39"/>
      <c r="B36" s="38"/>
      <c r="C36" s="19"/>
      <c r="D36" s="141"/>
      <c r="E36" s="29"/>
    </row>
    <row r="37" ht="15">
      <c r="A37" s="39">
        <v>3</v>
      </c>
      <c r="B37" s="239" t="s">
        <v>726</v>
      </c>
      <c r="C37" s="95"/>
      <c r="D37" s="62"/>
      <c r="E37" s="29"/>
    </row>
    <row r="38" ht="15.75">
      <c r="A38" s="39"/>
      <c r="B38" s="210"/>
      <c r="C38" s="95"/>
      <c r="D38" s="62"/>
      <c r="E38" s="29"/>
    </row>
    <row r="39" ht="15">
      <c r="A39" s="42"/>
      <c r="B39" s="188" t="s">
        <v>727</v>
      </c>
      <c r="C39" s="95" t="s">
        <v>33</v>
      </c>
      <c r="D39" s="62">
        <v>85</v>
      </c>
      <c r="E39" s="29">
        <v>72.25</v>
      </c>
    </row>
    <row r="40" ht="15">
      <c r="A40" s="42"/>
      <c r="B40" s="188" t="s">
        <v>728</v>
      </c>
      <c r="C40" s="95"/>
      <c r="D40" s="62"/>
      <c r="E40" s="29"/>
    </row>
    <row r="41" ht="15">
      <c r="A41" s="30"/>
      <c r="B41" s="38"/>
      <c r="C41" s="30"/>
      <c r="D41" s="38"/>
      <c r="E41" s="29"/>
    </row>
    <row r="42" ht="15">
      <c r="A42" s="30"/>
      <c r="B42" s="38"/>
      <c r="C42" s="30"/>
      <c r="D42" s="38"/>
      <c r="E42" s="29"/>
    </row>
    <row r="43" ht="15">
      <c r="A43" s="30"/>
      <c r="B43" s="38"/>
      <c r="C43" s="30"/>
      <c r="D43" s="38"/>
      <c r="E43" s="29"/>
    </row>
    <row r="44" ht="15">
      <c r="A44" s="30"/>
      <c r="B44" s="38"/>
      <c r="C44" s="30"/>
      <c r="D44" s="38"/>
      <c r="E44" s="29"/>
    </row>
    <row r="45" ht="15">
      <c r="A45" s="30"/>
      <c r="B45" s="38"/>
      <c r="C45" s="30"/>
      <c r="D45" s="38"/>
      <c r="E45" s="29"/>
    </row>
    <row r="46" ht="15">
      <c r="A46" s="30"/>
      <c r="B46" s="38"/>
      <c r="C46" s="30"/>
      <c r="D46" s="38"/>
      <c r="E46" s="29"/>
    </row>
    <row r="47" ht="15">
      <c r="A47" s="30"/>
      <c r="B47" s="38"/>
      <c r="C47" s="30"/>
      <c r="D47" s="38"/>
      <c r="E47" s="29"/>
    </row>
    <row r="48" ht="15.75">
      <c r="A48" s="39"/>
      <c r="B48" s="49"/>
      <c r="C48" s="30"/>
      <c r="D48" s="62"/>
      <c r="E48" s="29"/>
    </row>
    <row r="49" ht="15">
      <c r="A49" s="35"/>
      <c r="B49" s="38"/>
      <c r="C49" s="38"/>
      <c r="D49" s="38"/>
      <c r="E49" s="29"/>
    </row>
    <row r="50" ht="15">
      <c r="A50" s="115"/>
      <c r="B50" s="116"/>
      <c r="C50" s="19"/>
      <c r="D50" s="111"/>
      <c r="E50" s="29"/>
    </row>
    <row r="51" ht="15">
      <c r="A51" s="115"/>
      <c r="B51" s="116"/>
      <c r="C51" s="19"/>
      <c r="D51" s="111"/>
      <c r="E51" s="29"/>
    </row>
    <row r="52" ht="15">
      <c r="A52" s="175"/>
      <c r="B52" s="240"/>
      <c r="C52" s="241"/>
      <c r="D52" s="242"/>
      <c r="E52" s="242"/>
    </row>
    <row r="53" ht="15">
      <c r="A53" s="175"/>
      <c r="B53" s="240"/>
      <c r="C53" s="241"/>
      <c r="D53" s="242"/>
      <c r="E53" s="242"/>
    </row>
    <row r="54" ht="15">
      <c r="A54" s="175"/>
      <c r="B54" s="240"/>
      <c r="C54" s="241"/>
      <c r="D54" s="242"/>
      <c r="E54" s="242"/>
    </row>
    <row r="55" ht="15">
      <c r="A55" s="175"/>
      <c r="B55" s="240"/>
      <c r="C55" s="241"/>
      <c r="D55" s="242"/>
      <c r="E55" s="242"/>
    </row>
    <row r="56" ht="15">
      <c r="A56" s="175"/>
      <c r="B56" s="240"/>
      <c r="C56" s="241"/>
      <c r="D56" s="242"/>
      <c r="E56" s="242"/>
    </row>
    <row r="57" ht="15">
      <c r="A57" s="175"/>
      <c r="B57" s="240"/>
      <c r="C57" s="241"/>
      <c r="D57" s="242"/>
      <c r="E57" s="242"/>
    </row>
    <row r="58" ht="15">
      <c r="A58" s="175"/>
      <c r="B58" s="240"/>
      <c r="C58" s="241"/>
      <c r="D58" s="242"/>
      <c r="E58" s="242"/>
    </row>
    <row r="59" ht="15">
      <c r="A59" s="175"/>
      <c r="B59" s="240"/>
      <c r="C59" s="241"/>
      <c r="D59" s="242"/>
      <c r="E59" s="242"/>
    </row>
    <row r="60" ht="15">
      <c r="A60" s="175"/>
      <c r="B60" s="240"/>
      <c r="C60" s="241"/>
      <c r="D60" s="242"/>
      <c r="E60" s="242"/>
    </row>
    <row r="61" ht="15">
      <c r="A61" s="175"/>
      <c r="B61" s="240"/>
      <c r="C61" s="241"/>
      <c r="D61" s="242"/>
      <c r="E61" s="242"/>
    </row>
    <row r="62" ht="15">
      <c r="A62" s="175"/>
      <c r="B62" s="240"/>
      <c r="C62" s="241"/>
      <c r="D62" s="242"/>
      <c r="E62" s="242"/>
    </row>
    <row r="63" ht="15">
      <c r="A63" s="175"/>
      <c r="B63" s="240"/>
      <c r="C63" s="241"/>
      <c r="D63" s="242"/>
      <c r="E63" s="242"/>
    </row>
    <row r="64" ht="15">
      <c r="A64" s="175"/>
      <c r="B64" s="240"/>
      <c r="C64" s="241"/>
      <c r="D64" s="242"/>
      <c r="E64" s="242"/>
    </row>
    <row r="65" ht="15">
      <c r="A65" s="175"/>
      <c r="B65" s="240"/>
      <c r="C65" s="241"/>
      <c r="D65" s="242"/>
      <c r="E65" s="242"/>
    </row>
    <row r="66" ht="15">
      <c r="A66" s="175"/>
      <c r="B66" s="240"/>
      <c r="C66" s="241"/>
      <c r="D66" s="242"/>
      <c r="E66" s="242"/>
    </row>
    <row r="67" ht="15">
      <c r="A67" s="175"/>
      <c r="B67" s="240"/>
      <c r="C67" s="241"/>
      <c r="D67" s="242"/>
      <c r="E67" s="242"/>
    </row>
    <row r="68" ht="15">
      <c r="A68" s="175"/>
      <c r="B68" s="240"/>
      <c r="C68" s="241"/>
      <c r="D68" s="242"/>
      <c r="E68" s="242"/>
    </row>
    <row r="69" ht="15">
      <c r="A69" s="175"/>
      <c r="B69" s="240"/>
      <c r="C69" s="241"/>
      <c r="D69" s="242"/>
      <c r="E69" s="242"/>
    </row>
    <row r="70" ht="15.75">
      <c r="A70" s="127"/>
      <c r="B70" s="128" t="s">
        <v>44</v>
      </c>
      <c r="C70" s="129"/>
      <c r="D70" s="130"/>
      <c r="E70" s="131"/>
    </row>
  </sheetData>
  <printOptions headings="0" gridLines="0"/>
  <pageMargins left="0.39370099999999991" right="0.43307099999999998" top="0.94488199999999978" bottom="0.748031" header="0.31496099999999999" footer="0.31496099999999999"/>
  <pageSetup paperSize="9" scale="60" firstPageNumber="1" fitToWidth="1" fitToHeight="1" pageOrder="downThenOver" orientation="portrait" usePrinterDefaults="1" blackAndWhite="0" draft="0" cellComments="none" useFirstPageNumber="0" errors="displayed" horizontalDpi="600" verticalDpi="600" copies="1"/>
  <headerFooter>
    <oddHeader>&amp;C&amp;"-,Bold"&amp;18CADANGAN PERLANTIKAN KONTRAKTOR PANEL BAHAGIAN INFRASTRUKTUR, JABATAN KEJURUTERAAN, MAJLIS PERBANDARAN SELAYANG BAGI TAHUN 2024</oddHeader>
    <oddFooter>&amp;C12/&amp;P</oddFooter>
  </headerFooter>
  <rowBreaks count="1" manualBreakCount="1">
    <brk id="70" man="1" max="4"/>
  </row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view="pageBreakPreview" topLeftCell="A28" zoomScale="70" workbookViewId="0">
      <selection activeCell="E24" activeCellId="0" sqref="E24"/>
    </sheetView>
  </sheetViews>
  <sheetFormatPr baseColWidth="8" defaultRowHeight="12.75" customHeight="1"/>
  <cols>
    <col customWidth="1" min="1" max="1" style="1" width="5.5703100000000001"/>
    <col customWidth="1" min="2" max="2" style="2" width="88.855500000000006"/>
    <col customWidth="1" min="3" max="3" style="2" width="10.425800000000001"/>
    <col customWidth="1" min="4" max="5" style="2" width="20.140599999999999"/>
    <col customWidth="1" min="6" max="6" style="1" width="14.855499999999999"/>
    <col customWidth="1" min="7" max="7" style="1" width="11.140599999999999"/>
    <col customWidth="1" min="8" max="257" style="1" width="9.1406200000000002"/>
  </cols>
  <sheetData>
    <row r="1" ht="45">
      <c r="A1" s="3" t="s">
        <v>0</v>
      </c>
      <c r="B1" s="4" t="s">
        <v>1</v>
      </c>
      <c r="C1" s="5" t="s">
        <v>2</v>
      </c>
      <c r="D1" s="6" t="s">
        <v>67</v>
      </c>
      <c r="E1" s="86" t="s">
        <v>45</v>
      </c>
    </row>
    <row r="2" ht="15">
      <c r="A2" s="132"/>
      <c r="B2" s="87" t="s">
        <v>729</v>
      </c>
      <c r="C2" s="59"/>
      <c r="D2" s="60"/>
      <c r="E2" s="61"/>
    </row>
    <row r="3" ht="15">
      <c r="A3" s="30"/>
      <c r="B3" s="243"/>
      <c r="C3" s="38"/>
      <c r="D3" s="38"/>
      <c r="E3" s="38"/>
    </row>
    <row r="4" ht="15">
      <c r="A4" s="50">
        <v>1</v>
      </c>
      <c r="B4" s="49" t="s">
        <v>730</v>
      </c>
      <c r="C4" s="19"/>
      <c r="D4" s="141"/>
      <c r="E4" s="134"/>
    </row>
    <row r="5" ht="15">
      <c r="A5" s="50"/>
      <c r="B5" s="49"/>
      <c r="C5" s="19"/>
      <c r="D5" s="141"/>
      <c r="E5" s="134"/>
    </row>
    <row r="6" ht="15">
      <c r="A6" s="50"/>
      <c r="B6" s="38" t="s">
        <v>731</v>
      </c>
      <c r="C6" s="30"/>
      <c r="D6" s="38"/>
      <c r="E6" s="134"/>
    </row>
    <row r="7" ht="15">
      <c r="A7" s="50"/>
      <c r="B7" s="38" t="s">
        <v>732</v>
      </c>
      <c r="C7" s="30"/>
      <c r="D7" s="38"/>
      <c r="E7" s="38"/>
    </row>
    <row r="8" ht="15">
      <c r="A8" s="44"/>
      <c r="B8" s="38" t="s">
        <v>733</v>
      </c>
      <c r="C8" s="30"/>
      <c r="D8" s="38"/>
      <c r="E8" s="38"/>
    </row>
    <row r="9" ht="15">
      <c r="A9" s="44"/>
      <c r="B9" s="38" t="s">
        <v>734</v>
      </c>
      <c r="C9" s="30"/>
      <c r="D9" s="38"/>
      <c r="E9" s="38"/>
    </row>
    <row r="10" ht="15">
      <c r="A10" s="44"/>
      <c r="B10" s="38" t="s">
        <v>735</v>
      </c>
      <c r="C10" s="30"/>
      <c r="D10" s="38"/>
      <c r="E10" s="38"/>
    </row>
    <row r="11" ht="15">
      <c r="A11" s="39"/>
      <c r="B11" s="38"/>
      <c r="C11" s="19"/>
      <c r="D11" s="141"/>
      <c r="E11" s="244"/>
    </row>
    <row r="12" ht="15">
      <c r="A12" s="39">
        <v>1.1000000000000001</v>
      </c>
      <c r="B12" s="49" t="s">
        <v>736</v>
      </c>
      <c r="C12" s="19"/>
      <c r="D12" s="141"/>
      <c r="E12" s="244"/>
    </row>
    <row r="13" ht="15">
      <c r="A13" s="39"/>
      <c r="B13" s="49"/>
      <c r="C13" s="19"/>
      <c r="D13" s="141"/>
      <c r="E13" s="244"/>
    </row>
    <row r="14" ht="15">
      <c r="A14" s="39"/>
      <c r="B14" s="38" t="s">
        <v>737</v>
      </c>
      <c r="C14" s="19"/>
      <c r="D14" s="141"/>
      <c r="E14" s="244"/>
    </row>
    <row r="15" ht="15">
      <c r="A15" s="39"/>
      <c r="B15" s="38" t="s">
        <v>738</v>
      </c>
      <c r="C15" s="19"/>
      <c r="D15" s="141"/>
      <c r="E15" s="29"/>
    </row>
    <row r="16" ht="15">
      <c r="A16" s="39"/>
      <c r="B16" s="38" t="s">
        <v>739</v>
      </c>
      <c r="C16" s="19"/>
      <c r="D16" s="141"/>
      <c r="E16" s="29"/>
    </row>
    <row r="17" ht="15">
      <c r="A17" s="39"/>
      <c r="B17" s="38" t="s">
        <v>740</v>
      </c>
      <c r="C17" s="245" t="s">
        <v>33</v>
      </c>
      <c r="D17" s="14">
        <v>42</v>
      </c>
      <c r="E17" s="29">
        <v>35.700000000000003</v>
      </c>
    </row>
    <row r="18" ht="15">
      <c r="A18" s="39"/>
      <c r="B18" s="38"/>
      <c r="C18" s="245"/>
      <c r="D18" s="141"/>
      <c r="E18" s="29"/>
    </row>
    <row r="19" ht="15">
      <c r="A19" s="39"/>
      <c r="B19" s="38" t="s">
        <v>741</v>
      </c>
      <c r="C19" s="19"/>
      <c r="D19" s="141"/>
      <c r="E19" s="244"/>
    </row>
    <row r="20" ht="15">
      <c r="A20" s="39"/>
      <c r="B20" s="38" t="s">
        <v>742</v>
      </c>
      <c r="C20" s="19"/>
      <c r="D20" s="141"/>
      <c r="E20" s="29"/>
    </row>
    <row r="21" ht="15">
      <c r="A21" s="39"/>
      <c r="B21" s="38" t="s">
        <v>739</v>
      </c>
      <c r="C21" s="19"/>
      <c r="D21" s="141"/>
      <c r="E21" s="29"/>
    </row>
    <row r="22" ht="15">
      <c r="A22" s="39"/>
      <c r="B22" s="38" t="s">
        <v>740</v>
      </c>
      <c r="C22" s="245" t="s">
        <v>33</v>
      </c>
      <c r="D22" s="14">
        <v>42</v>
      </c>
      <c r="E22" s="29">
        <v>35.700000000000003</v>
      </c>
    </row>
    <row r="23" ht="15">
      <c r="A23" s="39"/>
      <c r="B23" s="49"/>
      <c r="C23" s="19"/>
      <c r="D23" s="141"/>
      <c r="E23" s="29"/>
    </row>
    <row r="24" ht="15">
      <c r="A24" s="39"/>
      <c r="B24" s="38"/>
      <c r="C24" s="19"/>
      <c r="D24" s="141"/>
      <c r="E24" s="29"/>
    </row>
    <row r="25" ht="15">
      <c r="A25" s="39"/>
      <c r="B25" s="38"/>
      <c r="C25" s="19"/>
      <c r="D25" s="141"/>
      <c r="E25" s="29"/>
    </row>
    <row r="26" ht="15">
      <c r="A26" s="39"/>
      <c r="B26" s="38"/>
      <c r="C26" s="245"/>
      <c r="D26" s="141"/>
      <c r="E26" s="29"/>
    </row>
    <row r="27" ht="15">
      <c r="A27" s="39"/>
      <c r="B27" s="22"/>
      <c r="C27" s="19"/>
      <c r="D27" s="141"/>
      <c r="E27" s="29"/>
    </row>
    <row r="28" ht="15">
      <c r="A28" s="39"/>
      <c r="B28" s="246"/>
      <c r="C28" s="19"/>
      <c r="D28" s="141"/>
      <c r="E28" s="29"/>
    </row>
    <row r="29" ht="15">
      <c r="A29" s="39"/>
      <c r="B29" s="246"/>
      <c r="C29" s="19"/>
      <c r="D29" s="141"/>
      <c r="E29" s="29"/>
    </row>
    <row r="30" ht="15">
      <c r="A30" s="39"/>
      <c r="B30" s="49"/>
      <c r="C30" s="19"/>
      <c r="D30" s="141"/>
      <c r="E30" s="29"/>
    </row>
    <row r="31" ht="15">
      <c r="A31" s="39"/>
      <c r="B31" s="49"/>
      <c r="C31" s="19"/>
      <c r="D31" s="141"/>
      <c r="E31" s="29"/>
    </row>
    <row r="32" ht="15">
      <c r="A32" s="39"/>
      <c r="B32" s="38"/>
      <c r="C32" s="19"/>
      <c r="D32" s="141"/>
      <c r="E32" s="29"/>
    </row>
    <row r="33" ht="15">
      <c r="A33" s="39"/>
      <c r="B33" s="38"/>
      <c r="C33" s="19"/>
      <c r="D33" s="141"/>
      <c r="E33" s="29"/>
    </row>
    <row r="34" ht="15">
      <c r="A34" s="39"/>
      <c r="B34" s="38"/>
      <c r="C34" s="19"/>
      <c r="D34" s="141"/>
      <c r="E34" s="29"/>
    </row>
    <row r="35" ht="15">
      <c r="A35" s="39"/>
      <c r="B35" s="38"/>
      <c r="C35" s="245"/>
      <c r="D35" s="141"/>
      <c r="E35" s="29"/>
    </row>
    <row r="36" ht="15">
      <c r="A36" s="39"/>
      <c r="B36" s="38"/>
      <c r="C36" s="19"/>
      <c r="D36" s="141"/>
      <c r="E36" s="29"/>
    </row>
    <row r="37" ht="15">
      <c r="A37" s="39"/>
      <c r="B37" s="38"/>
      <c r="C37" s="19"/>
      <c r="D37" s="141"/>
      <c r="E37" s="29"/>
    </row>
    <row r="38" ht="15">
      <c r="A38" s="39"/>
      <c r="B38" s="38"/>
      <c r="C38" s="245"/>
      <c r="D38" s="141"/>
      <c r="E38" s="29"/>
    </row>
    <row r="39" ht="15">
      <c r="A39" s="39"/>
      <c r="B39" s="174"/>
      <c r="C39" s="19"/>
      <c r="D39" s="141"/>
      <c r="E39" s="29"/>
    </row>
    <row r="40" ht="15">
      <c r="A40" s="163"/>
      <c r="B40" s="49"/>
      <c r="C40" s="19"/>
      <c r="D40" s="19"/>
      <c r="E40" s="29"/>
    </row>
    <row r="41" ht="15">
      <c r="A41" s="163"/>
      <c r="B41" s="49"/>
      <c r="C41" s="19"/>
      <c r="D41" s="19"/>
      <c r="E41" s="29"/>
    </row>
    <row r="42" ht="15">
      <c r="A42" s="30"/>
      <c r="B42" s="38"/>
      <c r="C42" s="19"/>
      <c r="D42" s="62"/>
      <c r="E42" s="29"/>
    </row>
    <row r="43" ht="15">
      <c r="A43" s="30"/>
      <c r="B43" s="38"/>
      <c r="C43" s="19"/>
      <c r="D43" s="62"/>
      <c r="E43" s="29"/>
    </row>
    <row r="44" ht="15">
      <c r="A44" s="30"/>
      <c r="B44" s="35"/>
      <c r="C44" s="245"/>
      <c r="D44" s="14"/>
      <c r="E44" s="29"/>
    </row>
    <row r="45" ht="15">
      <c r="A45" s="30"/>
      <c r="B45" s="38"/>
      <c r="C45" s="19"/>
      <c r="D45" s="62"/>
      <c r="E45" s="29"/>
    </row>
    <row r="46" ht="15">
      <c r="A46" s="39"/>
      <c r="B46" s="49"/>
      <c r="C46" s="19"/>
      <c r="D46" s="141"/>
      <c r="E46" s="29"/>
    </row>
    <row r="47" ht="15">
      <c r="A47" s="39"/>
      <c r="B47" s="49"/>
      <c r="C47" s="19"/>
      <c r="D47" s="141"/>
      <c r="E47" s="29"/>
    </row>
    <row r="48" ht="15">
      <c r="A48" s="39"/>
      <c r="B48" s="38"/>
      <c r="C48" s="19"/>
      <c r="D48" s="141"/>
      <c r="E48" s="29"/>
    </row>
    <row r="49" ht="15">
      <c r="A49" s="39"/>
      <c r="B49" s="38"/>
      <c r="C49" s="19"/>
      <c r="D49" s="141"/>
      <c r="E49" s="29"/>
    </row>
    <row r="50" ht="15">
      <c r="A50" s="39"/>
      <c r="B50" s="38"/>
      <c r="C50" s="19"/>
      <c r="D50" s="141"/>
      <c r="E50" s="29"/>
    </row>
    <row r="51" ht="15">
      <c r="A51" s="38"/>
      <c r="B51" s="38"/>
      <c r="C51" s="30"/>
      <c r="D51" s="38"/>
      <c r="E51" s="29"/>
    </row>
    <row r="52" ht="15">
      <c r="A52" s="39"/>
      <c r="B52" s="49"/>
      <c r="C52" s="19"/>
      <c r="D52" s="141"/>
      <c r="E52" s="29"/>
    </row>
    <row r="53" ht="15">
      <c r="A53" s="39"/>
      <c r="B53" s="49"/>
      <c r="C53" s="19"/>
      <c r="D53" s="141"/>
      <c r="E53" s="29"/>
    </row>
    <row r="54" ht="15">
      <c r="A54" s="39"/>
      <c r="B54" s="38"/>
      <c r="C54" s="19"/>
      <c r="D54" s="141"/>
      <c r="E54" s="29"/>
    </row>
    <row r="55" ht="15">
      <c r="A55" s="39"/>
      <c r="B55" s="38"/>
      <c r="C55" s="19"/>
      <c r="D55" s="141"/>
      <c r="E55" s="29"/>
    </row>
    <row r="56" ht="15">
      <c r="A56" s="39"/>
      <c r="B56" s="38"/>
      <c r="C56" s="19"/>
      <c r="D56" s="141"/>
      <c r="E56" s="29"/>
    </row>
    <row r="57" ht="15">
      <c r="A57" s="39"/>
      <c r="B57" s="38"/>
      <c r="C57" s="245"/>
      <c r="D57" s="141"/>
      <c r="E57" s="29"/>
    </row>
    <row r="58" ht="15">
      <c r="A58" s="39"/>
      <c r="B58" s="35"/>
      <c r="C58" s="245"/>
      <c r="D58" s="141"/>
      <c r="E58" s="29"/>
    </row>
    <row r="59" ht="15">
      <c r="A59" s="39"/>
      <c r="B59" s="35"/>
      <c r="C59" s="245"/>
      <c r="D59" s="141"/>
      <c r="E59" s="29"/>
    </row>
    <row r="60" ht="15">
      <c r="A60" s="39"/>
      <c r="B60" s="192"/>
      <c r="C60" s="19"/>
      <c r="D60" s="141"/>
      <c r="E60" s="29"/>
    </row>
    <row r="61" ht="15">
      <c r="A61" s="39"/>
      <c r="B61" s="104"/>
      <c r="C61" s="30"/>
      <c r="D61" s="62"/>
      <c r="E61" s="29"/>
    </row>
    <row r="62" ht="15">
      <c r="A62" s="35"/>
      <c r="B62" s="38"/>
      <c r="C62" s="38"/>
      <c r="D62" s="38"/>
      <c r="E62" s="29"/>
    </row>
    <row r="63" ht="15">
      <c r="A63" s="30"/>
      <c r="B63" s="247"/>
      <c r="C63" s="19"/>
      <c r="D63" s="153"/>
      <c r="E63" s="29"/>
    </row>
    <row r="64" ht="15">
      <c r="A64" s="30"/>
      <c r="B64" s="121"/>
      <c r="C64" s="19"/>
      <c r="D64" s="153"/>
      <c r="E64" s="29"/>
    </row>
    <row r="65" ht="15">
      <c r="A65" s="30"/>
      <c r="B65" s="38"/>
      <c r="C65" s="19"/>
      <c r="D65" s="62"/>
      <c r="E65" s="29"/>
    </row>
    <row r="66" ht="15">
      <c r="A66" s="30"/>
      <c r="B66" s="38"/>
      <c r="C66" s="19"/>
      <c r="D66" s="62"/>
      <c r="E66" s="29"/>
    </row>
    <row r="67" ht="15">
      <c r="A67" s="30"/>
      <c r="B67" s="38"/>
      <c r="C67" s="19"/>
      <c r="D67" s="62"/>
      <c r="E67" s="29"/>
    </row>
    <row r="68" ht="15">
      <c r="A68" s="30"/>
      <c r="B68" s="38"/>
      <c r="C68" s="19"/>
      <c r="D68" s="62"/>
      <c r="E68" s="29"/>
    </row>
    <row r="69" ht="15">
      <c r="A69" s="30"/>
      <c r="B69" s="38"/>
      <c r="C69" s="19"/>
      <c r="D69" s="62"/>
      <c r="E69" s="29"/>
    </row>
    <row r="70" ht="15">
      <c r="A70" s="38"/>
      <c r="B70" s="38"/>
      <c r="C70" s="30"/>
      <c r="D70" s="38"/>
      <c r="E70" s="38"/>
    </row>
    <row r="71" ht="15.75">
      <c r="A71" s="127"/>
      <c r="B71" s="128" t="s">
        <v>44</v>
      </c>
      <c r="C71" s="129"/>
      <c r="D71" s="130"/>
      <c r="E71" s="131"/>
    </row>
  </sheetData>
  <printOptions headings="0" gridLines="0"/>
  <pageMargins left="0.39370099999999991" right="0.43307099999999998" top="0.94488199999999978" bottom="0.748031" header="0.31496099999999999" footer="0.31496099999999999"/>
  <pageSetup paperSize="9" scale="60" firstPageNumber="1" fitToWidth="1" fitToHeight="1" pageOrder="downThenOver" orientation="portrait" usePrinterDefaults="1" blackAndWhite="0" draft="0" cellComments="none" useFirstPageNumber="0" errors="displayed" horizontalDpi="600" verticalDpi="600" copies="1"/>
  <headerFooter>
    <oddHeader>&amp;C&amp;"-,Bold"&amp;18CADANGAN PERLANTIKAN KONTRAKTOR PANEL BAHAGIAN INFRASTRUKTUR, JABATAN KEJURUTERAAN, MAJLIS PERBANDARAN SELAYANG BAGI TAHUN 2024</oddHeader>
    <oddFooter>&amp;C13/&amp;P</oddFooter>
  </headerFooter>
  <rowBreaks count="1" manualBreakCount="1">
    <brk id="71" man="1" max="4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view="pageBreakPreview" zoomScale="70" workbookViewId="0">
      <selection activeCell="C43" activeCellId="0" sqref="C43:E43"/>
    </sheetView>
  </sheetViews>
  <sheetFormatPr baseColWidth="8" defaultRowHeight="12.75" customHeight="1"/>
  <cols>
    <col customWidth="1" min="1" max="1" style="1" width="5.5703100000000001"/>
    <col customWidth="1" min="2" max="2" style="2" width="88.855500000000006"/>
    <col customWidth="1" min="3" max="3" style="2" width="10.425800000000001"/>
    <col customWidth="1" min="4" max="5" style="2" width="20.140599999999999"/>
    <col customWidth="1" min="6" max="6" style="1" width="14.855499999999999"/>
    <col customWidth="1" min="7" max="7" style="1" width="11.140599999999999"/>
    <col customWidth="1" min="8" max="257" style="1" width="9.1406200000000002"/>
  </cols>
  <sheetData>
    <row r="1" ht="47.25">
      <c r="A1" s="3" t="s">
        <v>0</v>
      </c>
      <c r="B1" s="4" t="s">
        <v>1</v>
      </c>
      <c r="C1" s="5" t="s">
        <v>2</v>
      </c>
      <c r="D1" s="6" t="s">
        <v>67</v>
      </c>
      <c r="E1" s="86" t="s">
        <v>45</v>
      </c>
    </row>
    <row r="2" ht="15.75">
      <c r="A2" s="132"/>
      <c r="B2" s="87" t="s">
        <v>743</v>
      </c>
      <c r="C2" s="59"/>
      <c r="D2" s="60"/>
      <c r="E2" s="61"/>
    </row>
    <row r="3" ht="15">
      <c r="A3" s="30"/>
      <c r="B3" s="243"/>
      <c r="C3" s="38"/>
      <c r="D3" s="38"/>
      <c r="E3" s="38"/>
    </row>
    <row r="4" ht="15.75">
      <c r="A4" s="50">
        <v>1</v>
      </c>
      <c r="B4" s="49" t="s">
        <v>730</v>
      </c>
      <c r="C4" s="19"/>
      <c r="D4" s="141"/>
      <c r="E4" s="134"/>
    </row>
    <row r="5" ht="15.75">
      <c r="A5" s="50"/>
      <c r="B5" s="49"/>
      <c r="C5" s="19"/>
      <c r="D5" s="141"/>
      <c r="E5" s="134"/>
    </row>
    <row r="6" ht="15">
      <c r="A6" s="50"/>
      <c r="B6" s="38" t="s">
        <v>731</v>
      </c>
      <c r="C6" s="30"/>
      <c r="D6" s="38"/>
      <c r="E6" s="134"/>
    </row>
    <row r="7" ht="15">
      <c r="A7" s="50"/>
      <c r="B7" s="38" t="s">
        <v>732</v>
      </c>
      <c r="C7" s="30"/>
      <c r="D7" s="38"/>
      <c r="E7" s="38"/>
    </row>
    <row r="8" ht="15">
      <c r="A8" s="44"/>
      <c r="B8" s="38" t="s">
        <v>733</v>
      </c>
      <c r="C8" s="30"/>
      <c r="D8" s="38"/>
      <c r="E8" s="38"/>
    </row>
    <row r="9" ht="15">
      <c r="A9" s="44"/>
      <c r="B9" s="38" t="s">
        <v>734</v>
      </c>
      <c r="C9" s="30"/>
      <c r="D9" s="38"/>
      <c r="E9" s="38"/>
    </row>
    <row r="10" ht="15">
      <c r="A10" s="44"/>
      <c r="B10" s="38" t="s">
        <v>735</v>
      </c>
      <c r="C10" s="30"/>
      <c r="D10" s="38"/>
      <c r="E10" s="38"/>
    </row>
    <row r="11" ht="15">
      <c r="A11" s="39"/>
      <c r="B11" s="38"/>
      <c r="C11" s="19"/>
      <c r="D11" s="141"/>
      <c r="E11" s="244"/>
    </row>
    <row r="12" ht="15.75">
      <c r="A12" s="39">
        <v>1.1000000000000001</v>
      </c>
      <c r="B12" s="49" t="s">
        <v>744</v>
      </c>
      <c r="C12" s="19"/>
      <c r="D12" s="141"/>
      <c r="E12" s="244"/>
    </row>
    <row r="13" ht="15.75">
      <c r="A13" s="39"/>
      <c r="B13" s="49"/>
      <c r="C13" s="19"/>
      <c r="D13" s="141"/>
      <c r="E13" s="244"/>
    </row>
    <row r="14" ht="15">
      <c r="A14" s="39"/>
      <c r="B14" s="38" t="s">
        <v>745</v>
      </c>
      <c r="C14" s="19" t="s">
        <v>82</v>
      </c>
      <c r="D14" s="141">
        <v>25</v>
      </c>
      <c r="E14" s="29">
        <v>21.25</v>
      </c>
    </row>
    <row r="15" ht="15">
      <c r="A15" s="39"/>
      <c r="B15" s="38" t="s">
        <v>746</v>
      </c>
      <c r="C15" s="19" t="s">
        <v>82</v>
      </c>
      <c r="D15" s="141">
        <v>25</v>
      </c>
      <c r="E15" s="29">
        <v>21.25</v>
      </c>
    </row>
    <row r="16" ht="15">
      <c r="A16" s="39"/>
      <c r="B16" s="38" t="s">
        <v>747</v>
      </c>
      <c r="C16" s="19" t="s">
        <v>82</v>
      </c>
      <c r="D16" s="141">
        <v>25</v>
      </c>
      <c r="E16" s="29">
        <v>21.25</v>
      </c>
    </row>
    <row r="17" ht="15">
      <c r="A17" s="39"/>
      <c r="B17" s="38" t="s">
        <v>748</v>
      </c>
      <c r="C17" s="245" t="s">
        <v>33</v>
      </c>
      <c r="D17" s="141">
        <v>80</v>
      </c>
      <c r="E17" s="29">
        <v>68</v>
      </c>
    </row>
    <row r="18" ht="15">
      <c r="A18" s="39"/>
      <c r="B18" s="35" t="s">
        <v>749</v>
      </c>
      <c r="C18" s="245" t="s">
        <v>33</v>
      </c>
      <c r="D18" s="141">
        <v>125</v>
      </c>
      <c r="E18" s="29">
        <v>106.25</v>
      </c>
    </row>
    <row r="19" ht="15">
      <c r="A19" s="39"/>
      <c r="B19" s="35" t="s">
        <v>750</v>
      </c>
      <c r="C19" s="245" t="s">
        <v>33</v>
      </c>
      <c r="D19" s="141">
        <v>150</v>
      </c>
      <c r="E19" s="29">
        <v>127.5</v>
      </c>
    </row>
    <row r="20" ht="15">
      <c r="A20" s="39"/>
      <c r="B20" s="38"/>
      <c r="C20" s="19"/>
      <c r="D20" s="141"/>
      <c r="E20" s="29"/>
    </row>
    <row r="21" ht="15.75">
      <c r="A21" s="39">
        <v>1.2</v>
      </c>
      <c r="B21" s="49" t="s">
        <v>751</v>
      </c>
      <c r="C21" s="19"/>
      <c r="D21" s="141"/>
      <c r="E21" s="29"/>
    </row>
    <row r="22" ht="15.75">
      <c r="A22" s="39"/>
      <c r="B22" s="49"/>
      <c r="C22" s="19"/>
      <c r="D22" s="141"/>
      <c r="E22" s="29"/>
    </row>
    <row r="23" ht="15">
      <c r="A23" s="39"/>
      <c r="B23" s="38" t="s">
        <v>752</v>
      </c>
      <c r="C23" s="19" t="s">
        <v>82</v>
      </c>
      <c r="D23" s="141">
        <v>25</v>
      </c>
      <c r="E23" s="29">
        <v>21.25</v>
      </c>
    </row>
    <row r="24" ht="15">
      <c r="A24" s="39"/>
      <c r="B24" s="38" t="s">
        <v>753</v>
      </c>
      <c r="C24" s="19" t="s">
        <v>82</v>
      </c>
      <c r="D24" s="141">
        <v>25</v>
      </c>
      <c r="E24" s="29">
        <v>21.25</v>
      </c>
    </row>
    <row r="25" ht="15">
      <c r="A25" s="39"/>
      <c r="B25" s="38" t="s">
        <v>754</v>
      </c>
      <c r="C25" s="245" t="s">
        <v>33</v>
      </c>
      <c r="D25" s="141">
        <v>32</v>
      </c>
      <c r="E25" s="29">
        <v>27.199999999999999</v>
      </c>
    </row>
    <row r="26" ht="15">
      <c r="A26" s="39"/>
      <c r="B26" s="22" t="s">
        <v>755</v>
      </c>
      <c r="C26" s="19"/>
      <c r="D26" s="141"/>
      <c r="E26" s="29"/>
    </row>
    <row r="27" ht="15">
      <c r="A27" s="39"/>
      <c r="B27" s="246" t="s">
        <v>756</v>
      </c>
      <c r="C27" s="19" t="s">
        <v>82</v>
      </c>
      <c r="D27" s="141">
        <v>32</v>
      </c>
      <c r="E27" s="29">
        <f>D27-(D27*15%)</f>
        <v>27.199999999999999</v>
      </c>
    </row>
    <row r="28" ht="15">
      <c r="A28" s="39"/>
      <c r="B28" s="246"/>
      <c r="C28" s="19"/>
      <c r="D28" s="141"/>
      <c r="E28" s="29"/>
    </row>
    <row r="29" ht="15.75">
      <c r="A29" s="39">
        <v>1.3</v>
      </c>
      <c r="B29" s="49" t="s">
        <v>757</v>
      </c>
      <c r="C29" s="19"/>
      <c r="D29" s="141"/>
      <c r="E29" s="29"/>
    </row>
    <row r="30" ht="15.75">
      <c r="A30" s="39"/>
      <c r="B30" s="49"/>
      <c r="C30" s="19"/>
      <c r="D30" s="141"/>
      <c r="E30" s="29"/>
    </row>
    <row r="31" ht="15">
      <c r="A31" s="39"/>
      <c r="B31" s="38" t="s">
        <v>758</v>
      </c>
      <c r="C31" s="19" t="s">
        <v>82</v>
      </c>
      <c r="D31" s="141">
        <v>25</v>
      </c>
      <c r="E31" s="29">
        <v>21.25</v>
      </c>
    </row>
    <row r="32" ht="15">
      <c r="A32" s="39"/>
      <c r="B32" s="38" t="s">
        <v>759</v>
      </c>
      <c r="C32" s="19" t="s">
        <v>82</v>
      </c>
      <c r="D32" s="141">
        <v>25</v>
      </c>
      <c r="E32" s="29">
        <v>21.25</v>
      </c>
    </row>
    <row r="33" ht="15">
      <c r="A33" s="39"/>
      <c r="B33" s="38" t="s">
        <v>760</v>
      </c>
      <c r="C33" s="19" t="s">
        <v>82</v>
      </c>
      <c r="D33" s="141">
        <v>25</v>
      </c>
      <c r="E33" s="29">
        <v>21.25</v>
      </c>
    </row>
    <row r="34" ht="15">
      <c r="A34" s="39"/>
      <c r="B34" s="38" t="s">
        <v>761</v>
      </c>
      <c r="C34" s="245" t="s">
        <v>33</v>
      </c>
      <c r="D34" s="141">
        <v>72</v>
      </c>
      <c r="E34" s="29">
        <v>61.200000000000003</v>
      </c>
    </row>
    <row r="35" ht="15">
      <c r="A35" s="39"/>
      <c r="B35" s="38" t="s">
        <v>762</v>
      </c>
      <c r="C35" s="19" t="s">
        <v>82</v>
      </c>
      <c r="D35" s="141">
        <v>25</v>
      </c>
      <c r="E35" s="29">
        <v>21.25</v>
      </c>
    </row>
    <row r="36" ht="15">
      <c r="A36" s="39"/>
      <c r="B36" s="38" t="s">
        <v>763</v>
      </c>
      <c r="C36" s="19" t="s">
        <v>82</v>
      </c>
      <c r="D36" s="141">
        <v>25</v>
      </c>
      <c r="E36" s="29">
        <v>21.25</v>
      </c>
    </row>
    <row r="37" ht="15">
      <c r="A37" s="39"/>
      <c r="B37" s="38" t="s">
        <v>764</v>
      </c>
      <c r="C37" s="245" t="s">
        <v>33</v>
      </c>
      <c r="D37" s="141">
        <v>28</v>
      </c>
      <c r="E37" s="29">
        <v>23.800000000000001</v>
      </c>
    </row>
    <row r="38" ht="15">
      <c r="A38" s="39"/>
      <c r="B38" s="174"/>
      <c r="C38" s="19"/>
      <c r="D38" s="141"/>
      <c r="E38" s="29"/>
    </row>
    <row r="39" ht="15.75">
      <c r="A39" s="163">
        <v>1.3999999999999999</v>
      </c>
      <c r="B39" s="49" t="s">
        <v>765</v>
      </c>
      <c r="C39" s="19"/>
      <c r="D39" s="19"/>
      <c r="E39" s="29"/>
    </row>
    <row r="40" ht="15.75">
      <c r="A40" s="163"/>
      <c r="B40" s="49"/>
      <c r="C40" s="19"/>
      <c r="D40" s="19"/>
      <c r="E40" s="29"/>
    </row>
    <row r="41" ht="15">
      <c r="A41" s="30"/>
      <c r="B41" s="38" t="s">
        <v>766</v>
      </c>
      <c r="C41" s="19" t="s">
        <v>82</v>
      </c>
      <c r="D41" s="62">
        <v>27.600000000000001</v>
      </c>
      <c r="E41" s="29">
        <v>23.460000000000001</v>
      </c>
    </row>
    <row r="42" ht="15">
      <c r="A42" s="30"/>
      <c r="B42" s="38" t="s">
        <v>767</v>
      </c>
      <c r="C42" s="19" t="s">
        <v>82</v>
      </c>
      <c r="D42" s="62">
        <v>23</v>
      </c>
      <c r="E42" s="29">
        <v>19.550000000000001</v>
      </c>
    </row>
    <row r="43" ht="15">
      <c r="A43" s="30"/>
      <c r="B43" s="35" t="s">
        <v>768</v>
      </c>
      <c r="C43" s="245" t="s">
        <v>33</v>
      </c>
      <c r="D43" s="14">
        <v>530</v>
      </c>
      <c r="E43" s="29">
        <v>450.5</v>
      </c>
    </row>
    <row r="44" ht="15">
      <c r="A44" s="30"/>
      <c r="B44" s="38"/>
      <c r="C44" s="19"/>
      <c r="D44" s="62"/>
      <c r="E44" s="29"/>
    </row>
    <row r="45" ht="15.75">
      <c r="A45" s="39">
        <v>2</v>
      </c>
      <c r="B45" s="49" t="s">
        <v>769</v>
      </c>
      <c r="C45" s="19"/>
      <c r="D45" s="141"/>
      <c r="E45" s="29"/>
    </row>
    <row r="46" ht="15.75">
      <c r="A46" s="39"/>
      <c r="B46" s="49"/>
      <c r="C46" s="19"/>
      <c r="D46" s="141"/>
      <c r="E46" s="29"/>
    </row>
    <row r="47" ht="15">
      <c r="A47" s="39"/>
      <c r="B47" s="38" t="s">
        <v>770</v>
      </c>
      <c r="C47" s="19" t="s">
        <v>14</v>
      </c>
      <c r="D47" s="141">
        <v>300</v>
      </c>
      <c r="E47" s="29">
        <v>255</v>
      </c>
    </row>
    <row r="48" ht="15">
      <c r="A48" s="39"/>
      <c r="B48" s="38" t="s">
        <v>771</v>
      </c>
      <c r="C48" s="19"/>
      <c r="D48" s="141"/>
      <c r="E48" s="29"/>
    </row>
    <row r="49" ht="15">
      <c r="A49" s="39"/>
      <c r="B49" s="38" t="s">
        <v>772</v>
      </c>
      <c r="C49" s="19"/>
      <c r="D49" s="141"/>
      <c r="E49" s="29"/>
    </row>
    <row r="50" ht="15">
      <c r="A50" s="38"/>
      <c r="B50" s="38"/>
      <c r="C50" s="30"/>
      <c r="D50" s="38"/>
      <c r="E50" s="29"/>
    </row>
    <row r="51" ht="15.75">
      <c r="A51" s="39">
        <v>3</v>
      </c>
      <c r="B51" s="49" t="s">
        <v>773</v>
      </c>
      <c r="C51" s="19"/>
      <c r="D51" s="141"/>
      <c r="E51" s="29"/>
    </row>
    <row r="52" ht="15.75">
      <c r="A52" s="39"/>
      <c r="B52" s="49"/>
      <c r="C52" s="19"/>
      <c r="D52" s="141"/>
      <c r="E52" s="29"/>
    </row>
    <row r="53" ht="15">
      <c r="A53" s="39"/>
      <c r="B53" s="38" t="s">
        <v>745</v>
      </c>
      <c r="C53" s="19" t="s">
        <v>82</v>
      </c>
      <c r="D53" s="141">
        <v>80</v>
      </c>
      <c r="E53" s="29">
        <v>68</v>
      </c>
    </row>
    <row r="54" ht="15">
      <c r="A54" s="39"/>
      <c r="B54" s="38" t="s">
        <v>759</v>
      </c>
      <c r="C54" s="19" t="s">
        <v>82</v>
      </c>
      <c r="D54" s="141">
        <v>80</v>
      </c>
      <c r="E54" s="29">
        <v>68</v>
      </c>
    </row>
    <row r="55" ht="15">
      <c r="A55" s="39"/>
      <c r="B55" s="38" t="s">
        <v>774</v>
      </c>
      <c r="C55" s="19" t="s">
        <v>82</v>
      </c>
      <c r="D55" s="141">
        <v>80</v>
      </c>
      <c r="E55" s="29">
        <v>68</v>
      </c>
    </row>
    <row r="56" ht="15">
      <c r="A56" s="39"/>
      <c r="B56" s="38" t="s">
        <v>748</v>
      </c>
      <c r="C56" s="245" t="s">
        <v>33</v>
      </c>
      <c r="D56" s="141">
        <v>150</v>
      </c>
      <c r="E56" s="29">
        <v>127.5</v>
      </c>
    </row>
    <row r="57" ht="15">
      <c r="A57" s="39"/>
      <c r="B57" s="35" t="s">
        <v>749</v>
      </c>
      <c r="C57" s="245" t="s">
        <v>33</v>
      </c>
      <c r="D57" s="141">
        <v>200</v>
      </c>
      <c r="E57" s="29">
        <v>170</v>
      </c>
    </row>
    <row r="58" ht="15">
      <c r="A58" s="39"/>
      <c r="B58" s="35" t="s">
        <v>750</v>
      </c>
      <c r="C58" s="245" t="s">
        <v>33</v>
      </c>
      <c r="D58" s="141">
        <v>250</v>
      </c>
      <c r="E58" s="29">
        <v>212.5</v>
      </c>
    </row>
    <row r="59" ht="15">
      <c r="A59" s="39"/>
      <c r="B59" s="192"/>
      <c r="C59" s="19"/>
      <c r="D59" s="141"/>
      <c r="E59" s="29"/>
    </row>
    <row r="60" ht="15">
      <c r="A60" s="39">
        <v>4</v>
      </c>
      <c r="B60" s="104" t="s">
        <v>775</v>
      </c>
      <c r="C60" s="30"/>
      <c r="D60" s="62"/>
      <c r="E60" s="29"/>
    </row>
    <row r="61" ht="15">
      <c r="A61" s="35"/>
      <c r="B61" s="38"/>
      <c r="C61" s="38"/>
      <c r="D61" s="38"/>
      <c r="E61" s="29"/>
    </row>
    <row r="62" ht="15">
      <c r="A62" s="30"/>
      <c r="B62" s="247" t="s">
        <v>776</v>
      </c>
      <c r="C62" s="19" t="s">
        <v>82</v>
      </c>
      <c r="D62" s="153">
        <v>270.25</v>
      </c>
      <c r="E62" s="29">
        <v>229.71000000000001</v>
      </c>
    </row>
    <row r="63" ht="15">
      <c r="A63" s="30"/>
      <c r="B63" s="121" t="s">
        <v>777</v>
      </c>
      <c r="C63" s="19"/>
      <c r="D63" s="153"/>
      <c r="E63" s="29"/>
    </row>
    <row r="64" ht="15">
      <c r="A64" s="30"/>
      <c r="B64" s="38"/>
      <c r="C64" s="19"/>
      <c r="D64" s="62"/>
      <c r="E64" s="29"/>
    </row>
    <row r="65" ht="15">
      <c r="A65" s="30"/>
      <c r="B65" s="38"/>
      <c r="C65" s="19"/>
      <c r="D65" s="62"/>
      <c r="E65" s="29"/>
    </row>
    <row r="66" ht="15">
      <c r="A66" s="30"/>
      <c r="B66" s="38"/>
      <c r="C66" s="19"/>
      <c r="D66" s="62"/>
      <c r="E66" s="29"/>
    </row>
    <row r="67" ht="15">
      <c r="A67" s="30"/>
      <c r="B67" s="38"/>
      <c r="C67" s="19"/>
      <c r="D67" s="62"/>
      <c r="E67" s="29"/>
    </row>
    <row r="68" ht="15">
      <c r="A68" s="30"/>
      <c r="B68" s="38"/>
      <c r="C68" s="19"/>
      <c r="D68" s="62"/>
      <c r="E68" s="29"/>
    </row>
    <row r="69" ht="15">
      <c r="A69" s="38"/>
      <c r="B69" s="38"/>
      <c r="C69" s="30"/>
      <c r="D69" s="38"/>
      <c r="E69" s="38"/>
    </row>
    <row r="70" ht="15.75">
      <c r="A70" s="127"/>
      <c r="B70" s="128" t="s">
        <v>44</v>
      </c>
      <c r="C70" s="129"/>
      <c r="D70" s="130"/>
      <c r="E70" s="131"/>
    </row>
  </sheetData>
  <printOptions headings="0" gridLines="0"/>
  <pageMargins left="0.39370099999999991" right="0.43307099999999998" top="0.94488199999999978" bottom="0.748031" header="0.31496099999999999" footer="0.31496099999999999"/>
  <pageSetup paperSize="9" scale="60" firstPageNumber="1" fitToWidth="1" fitToHeight="1" pageOrder="downThenOver" orientation="portrait" usePrinterDefaults="1" blackAndWhite="0" draft="0" cellComments="none" useFirstPageNumber="0" errors="displayed" horizontalDpi="600" verticalDpi="600" copies="1"/>
  <headerFooter>
    <oddHeader>&amp;C&amp;"-,Bold"&amp;18CADANGAN PERLANTIKAN KONTRAKTOR PANEL BAHAGIAN INFRASTRUKTUR, JABATAN KEJURUTERAAN, MAJLIS PERBANDARAN SELAYANG BAGI TAHUN 2024</oddHeader>
    <oddFooter>&amp;C13/&amp;P</oddFooter>
  </headerFooter>
  <rowBreaks count="1" manualBreakCount="1">
    <brk id="70" man="1" max="4"/>
  </row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view="pageBreakPreview" topLeftCell="A203" zoomScale="70" workbookViewId="0">
      <selection activeCell="G209" activeCellId="0" sqref="G209"/>
    </sheetView>
  </sheetViews>
  <sheetFormatPr baseColWidth="8" defaultRowHeight="12.75" customHeight="1"/>
  <cols>
    <col customWidth="1" min="1" max="1" style="1" width="5.5703100000000001"/>
    <col customWidth="1" min="2" max="2" style="2" width="88.855500000000006"/>
    <col customWidth="1" min="3" max="3" style="2" width="10.425800000000001"/>
    <col customWidth="1" min="4" max="5" style="2" width="20.140599999999999"/>
    <col customWidth="1" min="6" max="6" style="1" width="14.855499999999999"/>
    <col customWidth="1" min="7" max="7" style="1" width="11.140599999999999"/>
    <col customWidth="1" min="8" max="257" style="1" width="9.1406200000000002"/>
  </cols>
  <sheetData>
    <row r="1" ht="47.25">
      <c r="A1" s="3" t="s">
        <v>0</v>
      </c>
      <c r="B1" s="4" t="s">
        <v>1</v>
      </c>
      <c r="C1" s="5" t="s">
        <v>2</v>
      </c>
      <c r="D1" s="6" t="s">
        <v>67</v>
      </c>
      <c r="E1" s="86" t="s">
        <v>45</v>
      </c>
    </row>
    <row r="2" ht="15.75">
      <c r="A2" s="193"/>
      <c r="B2" s="183" t="s">
        <v>778</v>
      </c>
      <c r="C2" s="30"/>
      <c r="D2" s="248"/>
      <c r="E2" s="123"/>
    </row>
    <row r="3" ht="15.75">
      <c r="A3" s="193"/>
      <c r="B3" s="210"/>
      <c r="C3" s="30"/>
      <c r="D3" s="248"/>
      <c r="E3" s="123"/>
    </row>
    <row r="4" ht="15.75">
      <c r="A4" s="249">
        <v>1</v>
      </c>
      <c r="B4" s="210" t="s">
        <v>779</v>
      </c>
      <c r="C4" s="250"/>
      <c r="D4" s="69"/>
      <c r="E4" s="207"/>
    </row>
    <row r="5" ht="15.75">
      <c r="A5" s="249"/>
      <c r="B5" s="210"/>
      <c r="C5" s="250"/>
      <c r="D5" s="69"/>
      <c r="E5" s="207"/>
    </row>
    <row r="6" ht="15">
      <c r="A6" s="249">
        <v>1.1000000000000001</v>
      </c>
      <c r="B6" s="251" t="s">
        <v>780</v>
      </c>
      <c r="C6" s="250" t="s">
        <v>14</v>
      </c>
      <c r="D6" s="69">
        <v>4000</v>
      </c>
      <c r="E6" s="29">
        <v>3400</v>
      </c>
    </row>
    <row r="7" ht="15">
      <c r="A7" s="97"/>
      <c r="B7" s="251" t="s">
        <v>781</v>
      </c>
      <c r="C7" s="250"/>
      <c r="D7" s="69"/>
      <c r="E7" s="29"/>
    </row>
    <row r="8" ht="15">
      <c r="A8" s="95"/>
      <c r="B8" s="251" t="s">
        <v>782</v>
      </c>
      <c r="C8" s="250"/>
      <c r="D8" s="69"/>
      <c r="E8" s="29"/>
    </row>
    <row r="9" ht="15">
      <c r="A9" s="95"/>
      <c r="B9" s="251" t="s">
        <v>783</v>
      </c>
      <c r="C9" s="250"/>
      <c r="D9" s="69"/>
      <c r="E9" s="29"/>
    </row>
    <row r="10" ht="15">
      <c r="A10" s="95"/>
      <c r="B10" s="188"/>
      <c r="C10" s="19"/>
      <c r="D10" s="62"/>
      <c r="E10" s="29"/>
    </row>
    <row r="11" ht="15.75">
      <c r="A11" s="249">
        <v>2</v>
      </c>
      <c r="B11" s="210" t="s">
        <v>784</v>
      </c>
      <c r="C11" s="250"/>
      <c r="D11" s="69"/>
      <c r="E11" s="29"/>
    </row>
    <row r="12" ht="15.75">
      <c r="A12" s="249"/>
      <c r="B12" s="210"/>
      <c r="C12" s="250"/>
      <c r="D12" s="69"/>
      <c r="E12" s="29"/>
    </row>
    <row r="13" ht="15">
      <c r="A13" s="249">
        <v>2.1000000000000001</v>
      </c>
      <c r="B13" s="251" t="s">
        <v>785</v>
      </c>
      <c r="C13" s="250" t="s">
        <v>73</v>
      </c>
      <c r="D13" s="69">
        <v>59.380000000000003</v>
      </c>
      <c r="E13" s="29">
        <v>50.469999999999999</v>
      </c>
    </row>
    <row r="14" ht="15">
      <c r="A14" s="249"/>
      <c r="B14" s="251" t="s">
        <v>786</v>
      </c>
      <c r="C14" s="250"/>
      <c r="D14" s="69"/>
      <c r="E14" s="29"/>
    </row>
    <row r="15" ht="15.75">
      <c r="A15" s="249"/>
      <c r="B15" s="210"/>
      <c r="C15" s="250"/>
      <c r="D15" s="248"/>
      <c r="E15" s="29"/>
    </row>
    <row r="16" ht="15">
      <c r="A16" s="252">
        <v>2.2000000000000002</v>
      </c>
      <c r="B16" s="253" t="s">
        <v>787</v>
      </c>
      <c r="C16" s="250" t="s">
        <v>82</v>
      </c>
      <c r="D16" s="189">
        <v>29.25</v>
      </c>
      <c r="E16" s="29">
        <v>24.859999999999999</v>
      </c>
    </row>
    <row r="17" ht="15">
      <c r="A17" s="252"/>
      <c r="B17" s="253" t="s">
        <v>788</v>
      </c>
      <c r="C17" s="250"/>
      <c r="D17" s="189"/>
      <c r="E17" s="29"/>
    </row>
    <row r="18" ht="15">
      <c r="A18" s="254"/>
      <c r="B18" s="253" t="s">
        <v>789</v>
      </c>
      <c r="C18" s="250"/>
      <c r="D18" s="189"/>
      <c r="E18" s="29"/>
    </row>
    <row r="19" ht="15">
      <c r="A19" s="254"/>
      <c r="B19" s="255"/>
      <c r="C19" s="250"/>
      <c r="D19" s="189"/>
      <c r="E19" s="29"/>
    </row>
    <row r="20" ht="15">
      <c r="A20" s="254">
        <v>2.2999999999999998</v>
      </c>
      <c r="B20" s="53" t="s">
        <v>790</v>
      </c>
      <c r="C20" s="250" t="s">
        <v>33</v>
      </c>
      <c r="D20" s="189">
        <v>99</v>
      </c>
      <c r="E20" s="29">
        <v>84.150000000000006</v>
      </c>
    </row>
    <row r="21" ht="15">
      <c r="A21" s="254"/>
      <c r="B21" s="53" t="s">
        <v>791</v>
      </c>
      <c r="C21" s="250"/>
      <c r="D21" s="189"/>
      <c r="E21" s="29"/>
    </row>
    <row r="22" ht="15">
      <c r="A22" s="254"/>
      <c r="B22" s="53" t="s">
        <v>792</v>
      </c>
      <c r="C22" s="250"/>
      <c r="D22" s="250"/>
      <c r="E22" s="29"/>
    </row>
    <row r="23" ht="15.75">
      <c r="A23" s="249"/>
      <c r="B23" s="210"/>
      <c r="C23" s="250"/>
      <c r="D23" s="248"/>
      <c r="E23" s="29"/>
    </row>
    <row r="24" ht="15">
      <c r="A24" s="250">
        <v>2.3999999999999999</v>
      </c>
      <c r="B24" s="255" t="s">
        <v>793</v>
      </c>
      <c r="C24" s="95" t="s">
        <v>116</v>
      </c>
      <c r="D24" s="256">
        <v>451</v>
      </c>
      <c r="E24" s="29">
        <v>383.35000000000002</v>
      </c>
    </row>
    <row r="25" ht="15">
      <c r="A25" s="250"/>
      <c r="B25" s="255" t="s">
        <v>794</v>
      </c>
      <c r="C25" s="95"/>
      <c r="D25" s="256"/>
      <c r="E25" s="29"/>
    </row>
    <row r="26" ht="15">
      <c r="A26" s="250"/>
      <c r="B26" s="255"/>
      <c r="C26" s="95"/>
      <c r="D26" s="256"/>
      <c r="E26" s="29"/>
    </row>
    <row r="27" ht="15">
      <c r="A27" s="95">
        <v>2.5</v>
      </c>
      <c r="B27" s="255" t="s">
        <v>795</v>
      </c>
      <c r="C27" s="19" t="s">
        <v>73</v>
      </c>
      <c r="D27" s="256">
        <v>318.44</v>
      </c>
      <c r="E27" s="29">
        <v>270.67000000000002</v>
      </c>
    </row>
    <row r="28" ht="15">
      <c r="A28" s="30"/>
      <c r="B28" s="255" t="s">
        <v>796</v>
      </c>
      <c r="C28" s="19"/>
      <c r="D28" s="256"/>
      <c r="E28" s="29"/>
    </row>
    <row r="29" ht="15">
      <c r="A29" s="30"/>
      <c r="B29" s="188"/>
      <c r="C29" s="95"/>
      <c r="D29" s="62"/>
      <c r="E29" s="29"/>
    </row>
    <row r="30" ht="15.75">
      <c r="A30" s="254">
        <v>3</v>
      </c>
      <c r="B30" s="257" t="s">
        <v>797</v>
      </c>
      <c r="C30" s="19"/>
      <c r="D30" s="141"/>
      <c r="E30" s="29"/>
    </row>
    <row r="31" ht="15.75">
      <c r="A31" s="254"/>
      <c r="B31" s="258"/>
      <c r="C31" s="19"/>
      <c r="D31" s="141"/>
      <c r="E31" s="29"/>
    </row>
    <row r="32" ht="15">
      <c r="A32" s="97">
        <v>3.1000000000000001</v>
      </c>
      <c r="B32" s="255" t="s">
        <v>798</v>
      </c>
      <c r="C32" s="19" t="s">
        <v>82</v>
      </c>
      <c r="D32" s="256">
        <v>8.9000000000000004</v>
      </c>
      <c r="E32" s="29">
        <v>7.5700000000000003</v>
      </c>
    </row>
    <row r="33" ht="15">
      <c r="A33" s="97"/>
      <c r="B33" s="255" t="s">
        <v>786</v>
      </c>
      <c r="C33" s="19"/>
      <c r="D33" s="256"/>
      <c r="E33" s="29"/>
    </row>
    <row r="34" ht="15">
      <c r="A34" s="95"/>
      <c r="B34" s="255"/>
      <c r="C34" s="19"/>
      <c r="D34" s="256"/>
      <c r="E34" s="29"/>
    </row>
    <row r="35" ht="15">
      <c r="A35" s="95">
        <v>3.2000000000000002</v>
      </c>
      <c r="B35" s="53" t="s">
        <v>799</v>
      </c>
      <c r="C35" s="19" t="s">
        <v>82</v>
      </c>
      <c r="D35" s="256">
        <v>18.25</v>
      </c>
      <c r="E35" s="29">
        <v>15.51</v>
      </c>
    </row>
    <row r="36" ht="15">
      <c r="A36" s="95"/>
      <c r="B36" s="146" t="s">
        <v>800</v>
      </c>
      <c r="C36" s="19"/>
      <c r="D36" s="256"/>
      <c r="E36" s="29"/>
    </row>
    <row r="37" ht="15">
      <c r="A37" s="95"/>
      <c r="B37" s="259"/>
      <c r="C37" s="19"/>
      <c r="D37" s="256"/>
      <c r="E37" s="29"/>
    </row>
    <row r="38" ht="15">
      <c r="A38" s="252">
        <v>3.2999999999999998</v>
      </c>
      <c r="B38" s="253" t="s">
        <v>801</v>
      </c>
      <c r="C38" s="250" t="s">
        <v>82</v>
      </c>
      <c r="D38" s="189">
        <v>29.25</v>
      </c>
      <c r="E38" s="29">
        <v>24.859999999999999</v>
      </c>
    </row>
    <row r="39" ht="15">
      <c r="A39" s="252"/>
      <c r="B39" s="253" t="s">
        <v>788</v>
      </c>
      <c r="C39" s="250"/>
      <c r="D39" s="250"/>
      <c r="E39" s="29"/>
    </row>
    <row r="40" ht="15">
      <c r="A40" s="254"/>
      <c r="B40" s="253" t="s">
        <v>802</v>
      </c>
      <c r="C40" s="250"/>
      <c r="D40" s="250"/>
      <c r="E40" s="29"/>
    </row>
    <row r="41" ht="15">
      <c r="A41" s="254"/>
      <c r="B41" s="255"/>
      <c r="C41" s="250"/>
      <c r="D41" s="250"/>
      <c r="E41" s="29"/>
    </row>
    <row r="42" ht="15">
      <c r="A42" s="95">
        <v>3.3999999999999999</v>
      </c>
      <c r="B42" s="53" t="s">
        <v>803</v>
      </c>
      <c r="C42" s="19" t="s">
        <v>82</v>
      </c>
      <c r="D42" s="62">
        <v>34</v>
      </c>
      <c r="E42" s="29">
        <v>28.899999999999999</v>
      </c>
    </row>
    <row r="43" ht="15">
      <c r="A43" s="97"/>
      <c r="B43" s="53" t="s">
        <v>804</v>
      </c>
      <c r="C43" s="19"/>
      <c r="D43" s="256"/>
      <c r="E43" s="29"/>
    </row>
    <row r="44" ht="15">
      <c r="A44" s="97"/>
      <c r="B44" s="53" t="s">
        <v>805</v>
      </c>
      <c r="C44" s="19"/>
      <c r="D44" s="256"/>
      <c r="E44" s="29"/>
    </row>
    <row r="45" ht="15">
      <c r="A45" s="97"/>
      <c r="B45" s="260"/>
      <c r="C45" s="19"/>
      <c r="D45" s="256"/>
      <c r="E45" s="29"/>
    </row>
    <row r="46" ht="15">
      <c r="A46" s="97">
        <v>3.5</v>
      </c>
      <c r="B46" s="253" t="s">
        <v>806</v>
      </c>
      <c r="C46" s="19" t="s">
        <v>82</v>
      </c>
      <c r="D46" s="52">
        <v>65.379999999999995</v>
      </c>
      <c r="E46" s="29">
        <v>55.57</v>
      </c>
    </row>
    <row r="47" ht="15">
      <c r="A47" s="97"/>
      <c r="B47" s="253" t="s">
        <v>94</v>
      </c>
      <c r="C47" s="19"/>
      <c r="D47" s="256"/>
      <c r="E47" s="29"/>
    </row>
    <row r="48" ht="15">
      <c r="A48" s="97"/>
      <c r="B48" s="253" t="s">
        <v>95</v>
      </c>
      <c r="C48" s="19"/>
      <c r="D48" s="256"/>
      <c r="E48" s="29"/>
    </row>
    <row r="49" ht="15">
      <c r="A49" s="97"/>
      <c r="B49" s="260"/>
      <c r="C49" s="19"/>
      <c r="D49" s="256"/>
      <c r="E49" s="29"/>
    </row>
    <row r="50" ht="15">
      <c r="A50" s="97">
        <v>3.6000000000000001</v>
      </c>
      <c r="B50" s="255" t="s">
        <v>795</v>
      </c>
      <c r="C50" s="19" t="s">
        <v>82</v>
      </c>
      <c r="D50" s="62">
        <v>81.129999999999995</v>
      </c>
      <c r="E50" s="65">
        <v>68.959999999999994</v>
      </c>
    </row>
    <row r="51" ht="15">
      <c r="A51" s="97"/>
      <c r="B51" s="255" t="s">
        <v>807</v>
      </c>
      <c r="C51" s="19"/>
      <c r="D51" s="256"/>
      <c r="E51" s="65"/>
    </row>
    <row r="52" ht="15.75">
      <c r="A52" s="97"/>
      <c r="B52" s="261"/>
      <c r="C52" s="19"/>
      <c r="D52" s="256"/>
      <c r="E52" s="65"/>
    </row>
    <row r="53" ht="15.75">
      <c r="A53" s="254">
        <v>4</v>
      </c>
      <c r="B53" s="258" t="s">
        <v>808</v>
      </c>
      <c r="C53" s="95"/>
      <c r="D53" s="256"/>
      <c r="E53" s="65"/>
    </row>
    <row r="54" ht="15">
      <c r="A54" s="250"/>
      <c r="B54" s="255"/>
      <c r="C54" s="250"/>
      <c r="D54" s="141"/>
      <c r="E54" s="65"/>
    </row>
    <row r="55" ht="15">
      <c r="A55" s="97">
        <v>4.0999999999999996</v>
      </c>
      <c r="B55" s="262" t="s">
        <v>809</v>
      </c>
      <c r="C55" s="95" t="s">
        <v>14</v>
      </c>
      <c r="D55" s="256">
        <v>750</v>
      </c>
      <c r="E55" s="29">
        <v>637.5</v>
      </c>
    </row>
    <row r="56" ht="15">
      <c r="A56" s="97"/>
      <c r="B56" s="262" t="s">
        <v>810</v>
      </c>
      <c r="C56" s="95"/>
      <c r="D56" s="256"/>
      <c r="E56" s="65"/>
    </row>
    <row r="57" ht="15">
      <c r="A57" s="97"/>
      <c r="B57" s="262" t="s">
        <v>811</v>
      </c>
      <c r="C57" s="250"/>
      <c r="D57" s="256"/>
      <c r="E57" s="65"/>
    </row>
    <row r="58" ht="15">
      <c r="A58" s="95"/>
      <c r="B58" s="255"/>
      <c r="C58" s="95"/>
      <c r="D58" s="256"/>
      <c r="E58" s="65"/>
    </row>
    <row r="59" ht="15">
      <c r="A59" s="97">
        <v>4.2000000000000002</v>
      </c>
      <c r="B59" s="255" t="s">
        <v>812</v>
      </c>
      <c r="C59" s="95" t="s">
        <v>14</v>
      </c>
      <c r="D59" s="256">
        <v>3450</v>
      </c>
      <c r="E59" s="29">
        <v>2932.5</v>
      </c>
    </row>
    <row r="60" ht="15">
      <c r="A60" s="97"/>
      <c r="B60" s="255"/>
      <c r="C60" s="95"/>
      <c r="D60" s="256"/>
      <c r="E60" s="65"/>
    </row>
    <row r="61" ht="15">
      <c r="A61" s="97">
        <v>4.2999999999999998</v>
      </c>
      <c r="B61" s="255" t="s">
        <v>813</v>
      </c>
      <c r="C61" s="250" t="s">
        <v>82</v>
      </c>
      <c r="D61" s="256">
        <v>220</v>
      </c>
      <c r="E61" s="65">
        <v>187</v>
      </c>
    </row>
    <row r="62" ht="15">
      <c r="A62" s="95"/>
      <c r="B62" s="255" t="s">
        <v>814</v>
      </c>
      <c r="C62" s="95"/>
      <c r="D62" s="256"/>
      <c r="E62" s="65"/>
    </row>
    <row r="63" ht="15">
      <c r="A63" s="95"/>
      <c r="B63" s="255" t="s">
        <v>815</v>
      </c>
      <c r="C63" s="95"/>
      <c r="D63" s="256"/>
      <c r="E63" s="65"/>
    </row>
    <row r="64" ht="15">
      <c r="A64" s="95"/>
      <c r="B64" s="255" t="s">
        <v>816</v>
      </c>
      <c r="C64" s="250"/>
      <c r="D64" s="256"/>
      <c r="E64" s="65"/>
    </row>
    <row r="65" ht="15">
      <c r="A65" s="95"/>
      <c r="B65" s="255"/>
      <c r="C65" s="95"/>
      <c r="D65" s="256"/>
      <c r="E65" s="65"/>
    </row>
    <row r="66" ht="15">
      <c r="A66" s="95"/>
      <c r="B66" s="255"/>
      <c r="C66" s="250"/>
      <c r="D66" s="256"/>
      <c r="E66" s="65"/>
    </row>
    <row r="67" ht="15">
      <c r="A67" s="30"/>
      <c r="B67" s="51"/>
      <c r="C67" s="30"/>
      <c r="D67" s="62"/>
      <c r="E67" s="65"/>
    </row>
    <row r="68" ht="15">
      <c r="A68" s="30"/>
      <c r="B68" s="188"/>
      <c r="C68" s="95"/>
      <c r="D68" s="62"/>
      <c r="E68" s="29"/>
    </row>
    <row r="69" ht="15">
      <c r="A69" s="30"/>
      <c r="B69" s="188"/>
      <c r="C69" s="95"/>
      <c r="D69" s="62"/>
      <c r="E69" s="29"/>
    </row>
    <row r="70" ht="15.75">
      <c r="A70" s="127"/>
      <c r="B70" s="128" t="s">
        <v>44</v>
      </c>
      <c r="C70" s="129"/>
      <c r="D70" s="130"/>
      <c r="E70" s="131"/>
    </row>
    <row r="71" ht="47.25">
      <c r="A71" s="3" t="s">
        <v>0</v>
      </c>
      <c r="B71" s="4" t="s">
        <v>1</v>
      </c>
      <c r="C71" s="5" t="s">
        <v>2</v>
      </c>
      <c r="D71" s="6" t="s">
        <v>67</v>
      </c>
      <c r="E71" s="86" t="s">
        <v>45</v>
      </c>
    </row>
    <row r="72" ht="15.75">
      <c r="A72" s="193"/>
      <c r="B72" s="183" t="s">
        <v>817</v>
      </c>
      <c r="C72" s="30"/>
      <c r="D72" s="248"/>
      <c r="E72" s="61"/>
    </row>
    <row r="73" ht="15.75">
      <c r="A73" s="193"/>
      <c r="B73" s="210"/>
      <c r="C73" s="30"/>
      <c r="D73" s="248"/>
      <c r="E73" s="43"/>
    </row>
    <row r="74" ht="15.75">
      <c r="A74" s="254">
        <v>5</v>
      </c>
      <c r="B74" s="258" t="s">
        <v>818</v>
      </c>
      <c r="C74" s="95"/>
      <c r="D74" s="256"/>
      <c r="E74" s="29"/>
    </row>
    <row r="75" ht="15.75">
      <c r="A75" s="254"/>
      <c r="B75" s="258"/>
      <c r="C75" s="95"/>
      <c r="D75" s="256"/>
      <c r="E75" s="29"/>
    </row>
    <row r="76" ht="15">
      <c r="A76" s="254">
        <v>5.0999999999999996</v>
      </c>
      <c r="B76" s="262" t="s">
        <v>819</v>
      </c>
      <c r="C76" s="95" t="s">
        <v>14</v>
      </c>
      <c r="D76" s="14">
        <v>500</v>
      </c>
      <c r="E76" s="29">
        <v>425</v>
      </c>
    </row>
    <row r="77" ht="15">
      <c r="A77" s="254"/>
      <c r="B77" s="262" t="s">
        <v>820</v>
      </c>
      <c r="C77" s="95"/>
      <c r="D77" s="14"/>
      <c r="E77" s="29"/>
    </row>
    <row r="78" ht="15">
      <c r="A78" s="263"/>
      <c r="B78" s="262" t="s">
        <v>508</v>
      </c>
      <c r="C78" s="95"/>
      <c r="D78" s="14"/>
      <c r="E78" s="29"/>
    </row>
    <row r="79" ht="15">
      <c r="A79" s="254"/>
      <c r="B79" s="264"/>
      <c r="C79" s="95"/>
      <c r="D79" s="14"/>
      <c r="E79" s="29"/>
    </row>
    <row r="80" ht="15">
      <c r="A80" s="254">
        <v>5.2000000000000002</v>
      </c>
      <c r="B80" s="264" t="s">
        <v>821</v>
      </c>
      <c r="C80" s="95" t="s">
        <v>116</v>
      </c>
      <c r="D80" s="14">
        <v>632.5</v>
      </c>
      <c r="E80" s="29">
        <v>537.63</v>
      </c>
    </row>
    <row r="81" ht="15">
      <c r="A81" s="254"/>
      <c r="B81" s="264" t="s">
        <v>822</v>
      </c>
      <c r="C81" s="95"/>
      <c r="D81" s="14"/>
      <c r="E81" s="29"/>
    </row>
    <row r="82" ht="15">
      <c r="A82" s="263"/>
      <c r="B82" s="264" t="s">
        <v>823</v>
      </c>
      <c r="C82" s="95"/>
      <c r="D82" s="14"/>
      <c r="E82" s="29"/>
    </row>
    <row r="83" ht="15">
      <c r="A83" s="254"/>
      <c r="B83" s="264" t="s">
        <v>824</v>
      </c>
      <c r="C83" s="95"/>
      <c r="D83" s="14"/>
      <c r="E83" s="29"/>
    </row>
    <row r="84" ht="15">
      <c r="A84" s="252"/>
      <c r="B84" s="264" t="s">
        <v>825</v>
      </c>
      <c r="C84" s="95"/>
      <c r="D84" s="14"/>
      <c r="E84" s="69"/>
    </row>
    <row r="85" ht="15">
      <c r="A85" s="252"/>
      <c r="B85" s="71" t="s">
        <v>811</v>
      </c>
      <c r="C85" s="95"/>
      <c r="D85" s="14"/>
      <c r="E85" s="69"/>
    </row>
    <row r="86" ht="15">
      <c r="A86" s="252"/>
      <c r="B86" s="71" t="s">
        <v>826</v>
      </c>
      <c r="C86" s="19"/>
      <c r="D86" s="141"/>
      <c r="E86" s="69"/>
    </row>
    <row r="87" ht="15">
      <c r="A87" s="252"/>
      <c r="B87" s="71"/>
      <c r="C87" s="95"/>
      <c r="D87" s="14"/>
      <c r="E87" s="69"/>
    </row>
    <row r="88" ht="15.75">
      <c r="A88" s="254">
        <v>6</v>
      </c>
      <c r="B88" s="258" t="s">
        <v>827</v>
      </c>
      <c r="C88" s="95"/>
      <c r="D88" s="256"/>
      <c r="E88" s="69"/>
    </row>
    <row r="89" ht="15.75">
      <c r="A89" s="98"/>
      <c r="B89" s="258"/>
      <c r="C89" s="95"/>
      <c r="D89" s="256"/>
      <c r="E89" s="69"/>
    </row>
    <row r="90" ht="15">
      <c r="A90" s="265">
        <v>6.0999999999999996</v>
      </c>
      <c r="B90" s="262" t="s">
        <v>828</v>
      </c>
      <c r="C90" s="95" t="s">
        <v>14</v>
      </c>
      <c r="D90" s="14">
        <v>400</v>
      </c>
      <c r="E90" s="223">
        <v>340</v>
      </c>
    </row>
    <row r="91" ht="15">
      <c r="A91" s="265"/>
      <c r="B91" s="262" t="s">
        <v>810</v>
      </c>
      <c r="C91" s="95"/>
      <c r="D91" s="14"/>
      <c r="E91" s="223"/>
    </row>
    <row r="92" ht="15">
      <c r="A92" s="252"/>
      <c r="B92" s="262" t="s">
        <v>811</v>
      </c>
      <c r="C92" s="95"/>
      <c r="D92" s="14"/>
      <c r="E92" s="29"/>
    </row>
    <row r="93" ht="15">
      <c r="A93" s="265"/>
      <c r="B93" s="264"/>
      <c r="C93" s="95"/>
      <c r="D93" s="14"/>
      <c r="E93" s="266"/>
    </row>
    <row r="94" ht="15">
      <c r="A94" s="265">
        <v>6.2000000000000002</v>
      </c>
      <c r="B94" s="264" t="s">
        <v>829</v>
      </c>
      <c r="C94" s="95" t="s">
        <v>116</v>
      </c>
      <c r="D94" s="14">
        <v>506</v>
      </c>
      <c r="E94" s="223">
        <v>430.10000000000002</v>
      </c>
    </row>
    <row r="95" ht="15">
      <c r="A95" s="265"/>
      <c r="B95" s="264" t="s">
        <v>830</v>
      </c>
      <c r="C95" s="95"/>
      <c r="D95" s="14"/>
      <c r="E95" s="223"/>
    </row>
    <row r="96" ht="15">
      <c r="A96" s="252"/>
      <c r="B96" s="264" t="s">
        <v>831</v>
      </c>
      <c r="C96" s="95"/>
      <c r="D96" s="14"/>
      <c r="E96" s="29"/>
    </row>
    <row r="97" ht="15">
      <c r="A97" s="265"/>
      <c r="B97" s="264" t="s">
        <v>832</v>
      </c>
      <c r="C97" s="95"/>
      <c r="D97" s="14"/>
      <c r="E97" s="266"/>
    </row>
    <row r="98" ht="15">
      <c r="A98" s="254"/>
      <c r="B98" s="264" t="s">
        <v>833</v>
      </c>
      <c r="C98" s="95"/>
      <c r="D98" s="14"/>
      <c r="E98" s="29"/>
    </row>
    <row r="99" ht="15">
      <c r="A99" s="265"/>
      <c r="B99" s="264"/>
      <c r="C99" s="95"/>
      <c r="D99" s="14"/>
      <c r="E99" s="266"/>
    </row>
    <row r="100" ht="15.75">
      <c r="A100" s="254">
        <v>7</v>
      </c>
      <c r="B100" s="257" t="s">
        <v>834</v>
      </c>
      <c r="C100" s="237"/>
      <c r="D100" s="267"/>
      <c r="E100" s="69"/>
    </row>
    <row r="101" ht="15.75">
      <c r="A101" s="254"/>
      <c r="B101" s="257"/>
      <c r="C101" s="237"/>
      <c r="D101" s="267"/>
      <c r="E101" s="69"/>
    </row>
    <row r="102" ht="15">
      <c r="A102" s="97"/>
      <c r="B102" s="255" t="s">
        <v>835</v>
      </c>
      <c r="C102" s="250" t="s">
        <v>82</v>
      </c>
      <c r="D102" s="256">
        <v>198</v>
      </c>
      <c r="E102" s="69">
        <v>168.30000000000001</v>
      </c>
    </row>
    <row r="103" ht="15">
      <c r="A103" s="97"/>
      <c r="B103" s="255" t="s">
        <v>836</v>
      </c>
      <c r="C103" s="250"/>
      <c r="D103" s="256"/>
      <c r="E103" s="69"/>
    </row>
    <row r="104" ht="15.75">
      <c r="A104" s="249"/>
      <c r="B104" s="210"/>
      <c r="C104" s="250"/>
      <c r="D104" s="248"/>
      <c r="E104" s="69"/>
    </row>
    <row r="105" ht="15.75">
      <c r="A105" s="254">
        <v>8</v>
      </c>
      <c r="B105" s="257" t="s">
        <v>837</v>
      </c>
      <c r="C105" s="95"/>
      <c r="D105" s="256"/>
      <c r="E105" s="69"/>
    </row>
    <row r="106" ht="15">
      <c r="A106" s="95"/>
      <c r="B106" s="255"/>
      <c r="C106" s="95"/>
      <c r="D106" s="256"/>
      <c r="E106" s="69"/>
    </row>
    <row r="107" ht="15">
      <c r="A107" s="95">
        <v>8.0999999999999996</v>
      </c>
      <c r="B107" s="255" t="s">
        <v>838</v>
      </c>
      <c r="C107" s="19" t="s">
        <v>82</v>
      </c>
      <c r="D107" s="256">
        <v>56.700000000000003</v>
      </c>
      <c r="E107" s="29">
        <v>48.200000000000003</v>
      </c>
    </row>
    <row r="108" ht="15">
      <c r="A108" s="95"/>
      <c r="B108" s="255" t="s">
        <v>839</v>
      </c>
      <c r="C108" s="19"/>
      <c r="D108" s="256"/>
      <c r="E108" s="29"/>
    </row>
    <row r="109" ht="15">
      <c r="A109" s="95"/>
      <c r="B109" s="255" t="s">
        <v>840</v>
      </c>
      <c r="C109" s="19"/>
      <c r="D109" s="256"/>
      <c r="E109" s="29"/>
    </row>
    <row r="110" ht="15">
      <c r="A110" s="95"/>
      <c r="B110" s="255"/>
      <c r="C110" s="19"/>
      <c r="D110" s="256"/>
      <c r="E110" s="29"/>
    </row>
    <row r="111" ht="15">
      <c r="A111" s="95">
        <v>8.1999999999999993</v>
      </c>
      <c r="B111" s="255" t="s">
        <v>841</v>
      </c>
      <c r="C111" s="19" t="s">
        <v>82</v>
      </c>
      <c r="D111" s="256">
        <v>68.040000000000006</v>
      </c>
      <c r="E111" s="29">
        <v>57.829999999999998</v>
      </c>
    </row>
    <row r="112" ht="15">
      <c r="A112" s="95"/>
      <c r="B112" s="255" t="s">
        <v>842</v>
      </c>
      <c r="C112" s="19"/>
      <c r="D112" s="256"/>
      <c r="E112" s="29"/>
    </row>
    <row r="113" ht="15">
      <c r="A113" s="95"/>
      <c r="B113" s="255" t="s">
        <v>843</v>
      </c>
      <c r="C113" s="19"/>
      <c r="D113" s="256"/>
      <c r="E113" s="29"/>
    </row>
    <row r="114" ht="15">
      <c r="A114" s="95"/>
      <c r="B114" s="255"/>
      <c r="C114" s="19"/>
      <c r="D114" s="256"/>
      <c r="E114" s="29"/>
    </row>
    <row r="115" ht="15.75">
      <c r="A115" s="254">
        <v>9</v>
      </c>
      <c r="B115" s="257" t="s">
        <v>844</v>
      </c>
      <c r="C115" s="95"/>
      <c r="D115" s="256"/>
      <c r="E115" s="29"/>
    </row>
    <row r="116" ht="15.75">
      <c r="A116" s="254"/>
      <c r="B116" s="258"/>
      <c r="C116" s="95"/>
      <c r="D116" s="256"/>
      <c r="E116" s="29"/>
    </row>
    <row r="117" ht="15">
      <c r="A117" s="95">
        <v>9.0999999999999996</v>
      </c>
      <c r="B117" s="262" t="s">
        <v>845</v>
      </c>
      <c r="C117" s="250" t="s">
        <v>14</v>
      </c>
      <c r="D117" s="256">
        <v>450</v>
      </c>
      <c r="E117" s="29">
        <v>382.5</v>
      </c>
    </row>
    <row r="118" ht="15">
      <c r="A118" s="95"/>
      <c r="B118" s="262" t="s">
        <v>846</v>
      </c>
      <c r="C118" s="95"/>
      <c r="D118" s="256"/>
      <c r="E118" s="29"/>
    </row>
    <row r="119" ht="15">
      <c r="A119" s="265"/>
      <c r="B119" s="262" t="s">
        <v>508</v>
      </c>
      <c r="C119" s="250"/>
      <c r="D119" s="256"/>
      <c r="E119" s="29"/>
    </row>
    <row r="120" ht="15">
      <c r="A120" s="265"/>
      <c r="B120" s="268"/>
      <c r="C120" s="250"/>
      <c r="D120" s="256"/>
      <c r="E120" s="29"/>
    </row>
    <row r="121" ht="15">
      <c r="A121" s="95">
        <v>9.1999999999999993</v>
      </c>
      <c r="B121" s="255" t="s">
        <v>847</v>
      </c>
      <c r="C121" s="250" t="s">
        <v>82</v>
      </c>
      <c r="D121" s="256">
        <v>506</v>
      </c>
      <c r="E121" s="29">
        <v>430.10000000000002</v>
      </c>
    </row>
    <row r="122" ht="15">
      <c r="A122" s="95"/>
      <c r="B122" s="255" t="s">
        <v>848</v>
      </c>
      <c r="C122" s="95"/>
      <c r="D122" s="256"/>
      <c r="E122" s="29"/>
    </row>
    <row r="123" ht="15">
      <c r="A123" s="265"/>
      <c r="B123" s="255" t="s">
        <v>849</v>
      </c>
      <c r="C123" s="250"/>
      <c r="D123" s="256"/>
      <c r="E123" s="29"/>
    </row>
    <row r="124" ht="15">
      <c r="A124" s="265"/>
      <c r="B124" s="268" t="s">
        <v>850</v>
      </c>
      <c r="C124" s="250"/>
      <c r="D124" s="256"/>
      <c r="E124" s="29"/>
    </row>
    <row r="125" ht="15">
      <c r="A125" s="254"/>
      <c r="B125" s="264"/>
      <c r="C125" s="95"/>
      <c r="D125" s="14"/>
      <c r="E125" s="29"/>
    </row>
    <row r="126" ht="15.75">
      <c r="A126" s="254">
        <v>10</v>
      </c>
      <c r="B126" s="257" t="s">
        <v>851</v>
      </c>
      <c r="C126" s="95"/>
      <c r="D126" s="256"/>
      <c r="E126" s="29"/>
    </row>
    <row r="127" ht="15">
      <c r="A127" s="250"/>
      <c r="B127" s="255"/>
      <c r="C127" s="95"/>
      <c r="D127" s="256"/>
      <c r="E127" s="29"/>
    </row>
    <row r="128" ht="15">
      <c r="A128" s="250"/>
      <c r="B128" s="255" t="s">
        <v>852</v>
      </c>
      <c r="C128" s="250" t="s">
        <v>82</v>
      </c>
      <c r="D128" s="256">
        <v>25</v>
      </c>
      <c r="E128" s="29">
        <v>21.25</v>
      </c>
    </row>
    <row r="129" ht="15">
      <c r="A129" s="265"/>
      <c r="B129" s="255" t="s">
        <v>853</v>
      </c>
      <c r="C129" s="250"/>
      <c r="D129" s="256"/>
      <c r="E129" s="29"/>
    </row>
    <row r="130" ht="15">
      <c r="A130" s="95"/>
      <c r="B130" s="126"/>
      <c r="C130" s="21"/>
      <c r="D130" s="81"/>
      <c r="E130" s="29"/>
    </row>
    <row r="131" ht="15.75">
      <c r="A131" s="182"/>
      <c r="B131" s="122"/>
      <c r="C131" s="21"/>
      <c r="D131" s="81"/>
      <c r="E131" s="29"/>
    </row>
    <row r="132" ht="15.75">
      <c r="A132" s="97"/>
      <c r="B132" s="122"/>
      <c r="C132" s="21"/>
      <c r="D132" s="81"/>
      <c r="E132" s="29"/>
    </row>
    <row r="133" ht="15.75">
      <c r="A133" s="97"/>
      <c r="B133" s="122"/>
      <c r="C133" s="21"/>
      <c r="D133" s="81"/>
      <c r="E133" s="29"/>
    </row>
    <row r="134" ht="15.75">
      <c r="A134" s="97"/>
      <c r="B134" s="122"/>
      <c r="C134" s="21"/>
      <c r="D134" s="81"/>
      <c r="E134" s="38"/>
    </row>
    <row r="135" ht="15.75">
      <c r="A135" s="97"/>
      <c r="B135" s="122"/>
      <c r="C135" s="21"/>
      <c r="D135" s="81"/>
      <c r="E135" s="134"/>
    </row>
    <row r="136" ht="15.75">
      <c r="A136" s="39"/>
      <c r="B136" s="122"/>
      <c r="C136" s="21"/>
      <c r="D136" s="81"/>
      <c r="E136" s="134"/>
    </row>
    <row r="137" ht="15.75">
      <c r="A137" s="39"/>
      <c r="B137" s="269"/>
      <c r="C137" s="95"/>
      <c r="D137" s="238"/>
      <c r="E137" s="134"/>
    </row>
    <row r="138" ht="15.75">
      <c r="A138" s="39"/>
      <c r="B138" s="269"/>
      <c r="C138" s="95"/>
      <c r="D138" s="238"/>
      <c r="E138" s="134"/>
    </row>
    <row r="139" ht="15.75">
      <c r="A139" s="39"/>
      <c r="B139" s="269"/>
      <c r="C139" s="95"/>
      <c r="D139" s="238"/>
      <c r="E139" s="134"/>
    </row>
    <row r="140" ht="15.75">
      <c r="A140" s="127"/>
      <c r="B140" s="128" t="s">
        <v>44</v>
      </c>
      <c r="C140" s="129"/>
      <c r="D140" s="130"/>
      <c r="E140" s="131"/>
    </row>
    <row r="141" ht="47.25">
      <c r="A141" s="3" t="s">
        <v>0</v>
      </c>
      <c r="B141" s="4" t="s">
        <v>1</v>
      </c>
      <c r="C141" s="5" t="s">
        <v>2</v>
      </c>
      <c r="D141" s="6" t="s">
        <v>67</v>
      </c>
      <c r="E141" s="86" t="s">
        <v>45</v>
      </c>
    </row>
    <row r="142" ht="15.75">
      <c r="A142" s="193"/>
      <c r="B142" s="183" t="s">
        <v>817</v>
      </c>
      <c r="C142" s="30"/>
      <c r="D142" s="248"/>
      <c r="E142" s="61"/>
    </row>
    <row r="143" ht="15.75">
      <c r="A143" s="193"/>
      <c r="B143" s="210"/>
      <c r="C143" s="30"/>
      <c r="D143" s="248"/>
      <c r="E143" s="43"/>
    </row>
    <row r="144" ht="15.75">
      <c r="A144" s="39">
        <v>11</v>
      </c>
      <c r="B144" s="122" t="s">
        <v>854</v>
      </c>
      <c r="C144" s="21"/>
      <c r="D144" s="81"/>
      <c r="E144" s="29"/>
    </row>
    <row r="145" ht="15.75">
      <c r="A145" s="30"/>
      <c r="B145" s="122"/>
      <c r="C145" s="21"/>
      <c r="D145" s="81"/>
      <c r="E145" s="29"/>
    </row>
    <row r="146" ht="15">
      <c r="A146" s="30"/>
      <c r="B146" s="270" t="s">
        <v>855</v>
      </c>
      <c r="C146" s="21" t="s">
        <v>14</v>
      </c>
      <c r="D146" s="81">
        <v>240</v>
      </c>
      <c r="E146" s="29">
        <v>204</v>
      </c>
    </row>
    <row r="147" ht="15">
      <c r="A147" s="42"/>
      <c r="B147" s="71" t="s">
        <v>377</v>
      </c>
      <c r="C147" s="21"/>
      <c r="D147" s="81"/>
      <c r="E147" s="29"/>
    </row>
    <row r="148" ht="15">
      <c r="A148" s="42"/>
      <c r="B148" s="71" t="s">
        <v>378</v>
      </c>
      <c r="C148" s="21"/>
      <c r="D148" s="81"/>
      <c r="E148" s="29"/>
    </row>
    <row r="149" ht="15">
      <c r="A149" s="39"/>
      <c r="B149" s="38"/>
      <c r="C149" s="21"/>
      <c r="D149" s="81"/>
      <c r="E149" s="29"/>
    </row>
    <row r="150" ht="15.75">
      <c r="A150" s="271">
        <v>12</v>
      </c>
      <c r="B150" s="122" t="s">
        <v>856</v>
      </c>
      <c r="C150" s="21"/>
      <c r="D150" s="81"/>
      <c r="E150" s="29"/>
    </row>
    <row r="151" ht="15.75">
      <c r="A151" s="97"/>
      <c r="B151" s="122"/>
      <c r="C151" s="21"/>
      <c r="D151" s="81"/>
      <c r="E151" s="29"/>
    </row>
    <row r="152" ht="15">
      <c r="A152" s="97"/>
      <c r="B152" s="270" t="s">
        <v>857</v>
      </c>
      <c r="C152" s="21" t="s">
        <v>14</v>
      </c>
      <c r="D152" s="81">
        <v>450</v>
      </c>
      <c r="E152" s="29">
        <v>382.5</v>
      </c>
    </row>
    <row r="153" ht="15">
      <c r="A153" s="95"/>
      <c r="B153" s="71" t="s">
        <v>858</v>
      </c>
      <c r="C153" s="21"/>
      <c r="D153" s="81"/>
      <c r="E153" s="29"/>
    </row>
    <row r="154" ht="15">
      <c r="A154" s="39"/>
      <c r="B154" s="71" t="s">
        <v>697</v>
      </c>
      <c r="C154" s="21"/>
      <c r="D154" s="81"/>
      <c r="E154" s="29"/>
    </row>
    <row r="155" ht="15">
      <c r="A155" s="95"/>
      <c r="B155" s="126"/>
      <c r="C155" s="21"/>
      <c r="D155" s="81"/>
      <c r="E155" s="29"/>
    </row>
    <row r="156" ht="15.75">
      <c r="A156" s="182">
        <v>13</v>
      </c>
      <c r="B156" s="122" t="s">
        <v>859</v>
      </c>
      <c r="C156" s="21"/>
      <c r="D156" s="81"/>
      <c r="E156" s="29"/>
    </row>
    <row r="157" ht="15.75">
      <c r="A157" s="97"/>
      <c r="B157" s="122"/>
      <c r="C157" s="21"/>
      <c r="D157" s="81"/>
      <c r="E157" s="29"/>
    </row>
    <row r="158" ht="15">
      <c r="A158" s="95"/>
      <c r="B158" s="270" t="s">
        <v>860</v>
      </c>
      <c r="C158" s="21" t="s">
        <v>14</v>
      </c>
      <c r="D158" s="81">
        <v>350</v>
      </c>
      <c r="E158" s="29">
        <v>297.5</v>
      </c>
    </row>
    <row r="159" ht="15">
      <c r="A159" s="42"/>
      <c r="B159" s="71" t="s">
        <v>861</v>
      </c>
      <c r="C159" s="21"/>
      <c r="D159" s="81"/>
      <c r="E159" s="38"/>
    </row>
    <row r="160" ht="15">
      <c r="A160" s="39"/>
      <c r="B160" s="71" t="s">
        <v>862</v>
      </c>
      <c r="C160" s="21"/>
      <c r="D160" s="81"/>
      <c r="E160" s="134"/>
    </row>
    <row r="161" ht="15">
      <c r="A161" s="254"/>
      <c r="B161" s="264"/>
      <c r="C161" s="95"/>
      <c r="D161" s="14"/>
      <c r="E161" s="29"/>
    </row>
    <row r="162" ht="15.75">
      <c r="A162" s="254"/>
      <c r="B162" s="257"/>
      <c r="C162" s="237"/>
      <c r="D162" s="267"/>
      <c r="E162" s="69"/>
    </row>
    <row r="163" ht="15.75">
      <c r="A163" s="254"/>
      <c r="B163" s="257"/>
      <c r="C163" s="237"/>
      <c r="D163" s="267"/>
      <c r="E163" s="69"/>
    </row>
    <row r="164" ht="15">
      <c r="A164" s="97"/>
      <c r="B164" s="255"/>
      <c r="C164" s="250"/>
      <c r="D164" s="256"/>
      <c r="E164" s="69"/>
    </row>
    <row r="165" ht="15">
      <c r="A165" s="97"/>
      <c r="B165" s="255"/>
      <c r="C165" s="250"/>
      <c r="D165" s="256"/>
      <c r="E165" s="69"/>
    </row>
    <row r="166" ht="15.75">
      <c r="A166" s="249"/>
      <c r="B166" s="210"/>
      <c r="C166" s="250"/>
      <c r="D166" s="248"/>
      <c r="E166" s="69"/>
    </row>
    <row r="167" ht="15.75">
      <c r="A167" s="254"/>
      <c r="B167" s="257"/>
      <c r="C167" s="95"/>
      <c r="D167" s="256"/>
      <c r="E167" s="69"/>
    </row>
    <row r="168" ht="15">
      <c r="A168" s="95"/>
      <c r="B168" s="255"/>
      <c r="C168" s="95"/>
      <c r="D168" s="256"/>
      <c r="E168" s="69"/>
    </row>
    <row r="169" ht="15">
      <c r="A169" s="95"/>
      <c r="B169" s="255"/>
      <c r="C169" s="19"/>
      <c r="D169" s="256"/>
      <c r="E169" s="29"/>
    </row>
    <row r="170" ht="15">
      <c r="A170" s="95"/>
      <c r="B170" s="255"/>
      <c r="C170" s="19"/>
      <c r="D170" s="256"/>
      <c r="E170" s="29"/>
    </row>
    <row r="171" ht="15">
      <c r="A171" s="95"/>
      <c r="B171" s="255"/>
      <c r="C171" s="19"/>
      <c r="D171" s="256"/>
      <c r="E171" s="29"/>
    </row>
    <row r="172" ht="15">
      <c r="A172" s="95"/>
      <c r="B172" s="255"/>
      <c r="C172" s="19"/>
      <c r="D172" s="256"/>
      <c r="E172" s="29"/>
    </row>
    <row r="173" ht="15">
      <c r="A173" s="95"/>
      <c r="B173" s="255"/>
      <c r="C173" s="19"/>
      <c r="D173" s="256"/>
      <c r="E173" s="29"/>
    </row>
    <row r="174" ht="15">
      <c r="A174" s="95"/>
      <c r="B174" s="255"/>
      <c r="C174" s="19"/>
      <c r="D174" s="256"/>
      <c r="E174" s="29"/>
    </row>
    <row r="175" ht="15">
      <c r="A175" s="95"/>
      <c r="B175" s="255"/>
      <c r="C175" s="19"/>
      <c r="D175" s="256"/>
      <c r="E175" s="29"/>
    </row>
    <row r="176" ht="15">
      <c r="A176" s="95"/>
      <c r="B176" s="255"/>
      <c r="C176" s="19"/>
      <c r="D176" s="256"/>
      <c r="E176" s="29"/>
    </row>
    <row r="177" ht="15.75">
      <c r="A177" s="254"/>
      <c r="B177" s="257"/>
      <c r="C177" s="95"/>
      <c r="D177" s="256"/>
      <c r="E177" s="29"/>
    </row>
    <row r="178" ht="15.75">
      <c r="A178" s="254"/>
      <c r="B178" s="258"/>
      <c r="C178" s="95"/>
      <c r="D178" s="256"/>
      <c r="E178" s="29"/>
    </row>
    <row r="179" ht="15">
      <c r="A179" s="95"/>
      <c r="B179" s="255"/>
      <c r="C179" s="250"/>
      <c r="D179" s="256"/>
      <c r="E179" s="29"/>
    </row>
    <row r="180" ht="15">
      <c r="A180" s="95"/>
      <c r="B180" s="255"/>
      <c r="C180" s="95"/>
      <c r="D180" s="256"/>
      <c r="E180" s="29"/>
    </row>
    <row r="181" ht="15">
      <c r="A181" s="265"/>
      <c r="B181" s="255"/>
      <c r="C181" s="250"/>
      <c r="D181" s="256"/>
      <c r="E181" s="29"/>
    </row>
    <row r="182" ht="15">
      <c r="A182" s="265"/>
      <c r="B182" s="268"/>
      <c r="C182" s="250"/>
      <c r="D182" s="256"/>
      <c r="E182" s="29"/>
    </row>
    <row r="183" ht="15">
      <c r="A183" s="254"/>
      <c r="B183" s="264"/>
      <c r="C183" s="95"/>
      <c r="D183" s="14"/>
      <c r="E183" s="29"/>
    </row>
    <row r="184" ht="15.75">
      <c r="A184" s="254"/>
      <c r="B184" s="257"/>
      <c r="C184" s="95"/>
      <c r="D184" s="256"/>
      <c r="E184" s="29"/>
    </row>
    <row r="185" ht="15">
      <c r="A185" s="250"/>
      <c r="B185" s="255"/>
      <c r="C185" s="95"/>
      <c r="D185" s="256"/>
      <c r="E185" s="29"/>
    </row>
    <row r="186" ht="15">
      <c r="A186" s="250"/>
      <c r="B186" s="255"/>
      <c r="C186" s="250"/>
      <c r="D186" s="256"/>
      <c r="E186" s="29"/>
    </row>
    <row r="187" ht="15">
      <c r="A187" s="265"/>
      <c r="B187" s="255"/>
      <c r="C187" s="250"/>
      <c r="D187" s="256"/>
      <c r="E187" s="29"/>
    </row>
    <row r="188" ht="15">
      <c r="A188" s="42"/>
      <c r="B188" s="217"/>
      <c r="C188" s="30"/>
      <c r="D188" s="62"/>
      <c r="E188" s="29"/>
    </row>
    <row r="189" ht="15.75">
      <c r="A189" s="39"/>
      <c r="B189" s="122"/>
      <c r="C189" s="21"/>
      <c r="D189" s="81"/>
      <c r="E189" s="29"/>
    </row>
    <row r="190" ht="15.75">
      <c r="A190" s="30"/>
      <c r="B190" s="122"/>
      <c r="C190" s="21"/>
      <c r="D190" s="81"/>
      <c r="E190" s="29"/>
    </row>
    <row r="191" ht="15">
      <c r="A191" s="30"/>
      <c r="B191" s="270"/>
      <c r="C191" s="21"/>
      <c r="D191" s="81"/>
      <c r="E191" s="29"/>
    </row>
    <row r="192" ht="15">
      <c r="A192" s="42"/>
      <c r="B192" s="71"/>
      <c r="C192" s="21"/>
      <c r="D192" s="81"/>
      <c r="E192" s="29"/>
    </row>
    <row r="193" ht="15">
      <c r="A193" s="42"/>
      <c r="B193" s="71"/>
      <c r="C193" s="21"/>
      <c r="D193" s="81"/>
      <c r="E193" s="29"/>
    </row>
    <row r="194" ht="15">
      <c r="A194" s="39"/>
      <c r="B194" s="38"/>
      <c r="C194" s="21"/>
      <c r="D194" s="81"/>
      <c r="E194" s="29"/>
    </row>
    <row r="195" ht="15.75">
      <c r="A195" s="271"/>
      <c r="B195" s="122"/>
      <c r="C195" s="21"/>
      <c r="D195" s="81"/>
      <c r="E195" s="29"/>
    </row>
    <row r="196" ht="15.75">
      <c r="A196" s="97"/>
      <c r="B196" s="122"/>
      <c r="C196" s="21"/>
      <c r="D196" s="81"/>
      <c r="E196" s="29"/>
    </row>
    <row r="197" ht="15">
      <c r="A197" s="97"/>
      <c r="B197" s="270"/>
      <c r="C197" s="21"/>
      <c r="D197" s="81"/>
      <c r="E197" s="29"/>
    </row>
    <row r="198" ht="15">
      <c r="A198" s="97"/>
      <c r="B198" s="272"/>
      <c r="C198" s="21"/>
      <c r="D198" s="81"/>
      <c r="E198" s="29"/>
    </row>
    <row r="199" ht="15">
      <c r="A199" s="97"/>
      <c r="B199" s="272"/>
      <c r="C199" s="21"/>
      <c r="D199" s="81"/>
      <c r="E199" s="29"/>
    </row>
    <row r="200" ht="15">
      <c r="A200" s="97"/>
      <c r="B200" s="272"/>
      <c r="C200" s="21"/>
      <c r="D200" s="81"/>
      <c r="E200" s="29"/>
    </row>
    <row r="201" ht="15">
      <c r="A201" s="97"/>
      <c r="B201" s="272"/>
      <c r="C201" s="21"/>
      <c r="D201" s="81"/>
      <c r="E201" s="29"/>
    </row>
    <row r="202" ht="15">
      <c r="A202" s="95"/>
      <c r="B202" s="71"/>
      <c r="C202" s="21"/>
      <c r="D202" s="81"/>
      <c r="E202" s="29"/>
    </row>
    <row r="203" ht="15">
      <c r="A203" s="39"/>
      <c r="B203" s="71"/>
      <c r="C203" s="21"/>
      <c r="D203" s="81"/>
      <c r="E203" s="38"/>
    </row>
    <row r="204" ht="15">
      <c r="A204" s="42"/>
      <c r="B204" s="71"/>
      <c r="C204" s="21"/>
      <c r="D204" s="81"/>
      <c r="E204" s="38"/>
    </row>
    <row r="205" ht="15">
      <c r="A205" s="42"/>
      <c r="B205" s="71"/>
      <c r="C205" s="21"/>
      <c r="D205" s="81"/>
      <c r="E205" s="134"/>
    </row>
    <row r="206" ht="15.75">
      <c r="A206" s="39"/>
      <c r="B206" s="122"/>
      <c r="C206" s="21"/>
      <c r="D206" s="81"/>
      <c r="E206" s="134"/>
    </row>
    <row r="207" ht="15.75">
      <c r="A207" s="39"/>
      <c r="B207" s="269"/>
      <c r="C207" s="95"/>
      <c r="D207" s="238"/>
      <c r="E207" s="134"/>
    </row>
    <row r="208" ht="15.75">
      <c r="A208" s="39"/>
      <c r="B208" s="269"/>
      <c r="C208" s="95"/>
      <c r="D208" s="238"/>
      <c r="E208" s="134"/>
    </row>
    <row r="209" ht="15.75">
      <c r="A209" s="39"/>
      <c r="B209" s="269"/>
      <c r="C209" s="95"/>
      <c r="D209" s="238"/>
      <c r="E209" s="134"/>
    </row>
    <row r="210" ht="15.75">
      <c r="A210" s="127"/>
      <c r="B210" s="128" t="s">
        <v>44</v>
      </c>
      <c r="C210" s="129"/>
      <c r="D210" s="130"/>
      <c r="E210" s="131"/>
    </row>
  </sheetData>
  <printOptions headings="0" gridLines="0"/>
  <pageMargins left="0.39370099999999991" right="0.43307099999999998" top="0.94488199999999978" bottom="0.748031" header="0.31496099999999999" footer="0.31496099999999999"/>
  <pageSetup paperSize="9" scale="60" firstPageNumber="1" fitToWidth="1" fitToHeight="1" pageOrder="downThenOver" orientation="portrait" usePrinterDefaults="1" blackAndWhite="0" draft="0" cellComments="none" useFirstPageNumber="0" errors="displayed" horizontalDpi="600" verticalDpi="600" copies="1"/>
  <headerFooter>
    <oddHeader>&amp;C&amp;"-,Bold"&amp;18CADANGAN PERLANTIKAN KONTRAKTOR PANEL BAHAGIAN INFRASTRUKTUR, JABATAN KEJURUTERAAN, MAJLIS PERBANDARAN SELAYANG BAGI TAHUN 2024</oddHeader>
    <oddFooter>&amp;C14/&amp;P</oddFooter>
  </headerFooter>
  <rowBreaks count="3" manualBreakCount="3">
    <brk id="70" man="1" max="4"/>
    <brk id="140" man="1" max="4"/>
    <brk id="210" man="1" max="4"/>
  </rowBreak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view="pageBreakPreview" zoomScale="70" workbookViewId="0">
      <selection activeCell="E31" activeCellId="0" sqref="E31"/>
    </sheetView>
  </sheetViews>
  <sheetFormatPr baseColWidth="8" defaultRowHeight="12.75" customHeight="1"/>
  <cols>
    <col customWidth="1" min="1" max="1" style="1" width="5.5703100000000001"/>
    <col customWidth="1" min="2" max="2" style="2" width="88.855500000000006"/>
    <col customWidth="1" min="3" max="3" style="2" width="10.425800000000001"/>
    <col customWidth="1" min="4" max="5" style="2" width="20.140599999999999"/>
    <col customWidth="1" min="6" max="6" style="1" width="14.855499999999999"/>
    <col customWidth="1" min="7" max="7" style="1" width="11.140599999999999"/>
    <col customWidth="1" min="8" max="257" style="1" width="9.1406200000000002"/>
  </cols>
  <sheetData>
    <row r="1" ht="47.25">
      <c r="A1" s="3" t="s">
        <v>0</v>
      </c>
      <c r="B1" s="4" t="s">
        <v>1</v>
      </c>
      <c r="C1" s="5" t="s">
        <v>2</v>
      </c>
      <c r="D1" s="6" t="s">
        <v>67</v>
      </c>
      <c r="E1" s="86" t="s">
        <v>45</v>
      </c>
    </row>
    <row r="2" ht="15.75">
      <c r="A2" s="193"/>
      <c r="B2" s="183" t="s">
        <v>863</v>
      </c>
      <c r="C2" s="30"/>
      <c r="D2" s="248"/>
      <c r="E2" s="61"/>
    </row>
    <row r="3" ht="15.75">
      <c r="A3" s="39"/>
      <c r="B3" s="87"/>
      <c r="C3" s="95"/>
      <c r="D3" s="62"/>
      <c r="E3" s="24"/>
    </row>
    <row r="4" ht="15.75">
      <c r="A4" s="39">
        <v>1</v>
      </c>
      <c r="B4" s="49" t="s">
        <v>864</v>
      </c>
      <c r="C4" s="95"/>
      <c r="D4" s="88"/>
      <c r="E4" s="62"/>
    </row>
    <row r="5" ht="15.75">
      <c r="A5" s="39"/>
      <c r="B5" s="49"/>
      <c r="C5" s="95"/>
      <c r="D5" s="88"/>
      <c r="E5" s="62"/>
    </row>
    <row r="6" ht="15">
      <c r="A6" s="97"/>
      <c r="B6" s="136" t="s">
        <v>865</v>
      </c>
      <c r="C6" s="95"/>
      <c r="D6" s="88"/>
      <c r="E6" s="75"/>
    </row>
    <row r="7" ht="15">
      <c r="A7" s="95"/>
      <c r="B7" s="137" t="s">
        <v>866</v>
      </c>
      <c r="C7" s="95" t="s">
        <v>33</v>
      </c>
      <c r="D7" s="152">
        <v>528.35000000000002</v>
      </c>
      <c r="E7" s="29">
        <v>449.10000000000002</v>
      </c>
      <c r="F7" s="1"/>
    </row>
    <row r="8" ht="15.75">
      <c r="A8" s="273"/>
      <c r="B8" s="137" t="s">
        <v>867</v>
      </c>
      <c r="C8" s="95" t="s">
        <v>33</v>
      </c>
      <c r="D8" s="152">
        <v>692.47000000000003</v>
      </c>
      <c r="E8" s="29">
        <v>588.60000000000002</v>
      </c>
      <c r="F8" s="1"/>
    </row>
    <row r="9" ht="15">
      <c r="A9" s="95"/>
      <c r="B9" s="137" t="s">
        <v>868</v>
      </c>
      <c r="C9" s="95" t="s">
        <v>33</v>
      </c>
      <c r="D9" s="152">
        <v>1026.8199999999999</v>
      </c>
      <c r="E9" s="29">
        <v>872.79999999999995</v>
      </c>
      <c r="F9" s="1"/>
    </row>
    <row r="10" ht="15">
      <c r="A10" s="95"/>
      <c r="B10" s="137" t="s">
        <v>869</v>
      </c>
      <c r="C10" s="95" t="s">
        <v>33</v>
      </c>
      <c r="D10" s="152">
        <v>1687.4100000000001</v>
      </c>
      <c r="E10" s="29">
        <v>1434.3</v>
      </c>
      <c r="F10" s="1"/>
    </row>
    <row r="11" ht="15">
      <c r="A11" s="97"/>
      <c r="B11" s="137" t="s">
        <v>870</v>
      </c>
      <c r="C11" s="95" t="s">
        <v>33</v>
      </c>
      <c r="D11" s="152">
        <v>1871.8800000000001</v>
      </c>
      <c r="E11" s="29">
        <v>1591.0999999999999</v>
      </c>
      <c r="F11" s="1"/>
    </row>
    <row r="12" ht="15">
      <c r="A12" s="95"/>
      <c r="B12" s="38"/>
      <c r="C12" s="30"/>
      <c r="D12" s="88"/>
      <c r="E12" s="29"/>
    </row>
    <row r="13" ht="15.75">
      <c r="A13" s="182">
        <v>2</v>
      </c>
      <c r="B13" s="49" t="s">
        <v>871</v>
      </c>
      <c r="C13" s="30"/>
      <c r="D13" s="88"/>
      <c r="E13" s="29"/>
    </row>
    <row r="14" ht="15">
      <c r="A14" s="95"/>
      <c r="B14" s="38"/>
      <c r="C14" s="30"/>
      <c r="D14" s="88"/>
      <c r="E14" s="29"/>
    </row>
    <row r="15" ht="15.75">
      <c r="A15" s="98"/>
      <c r="B15" s="38" t="s">
        <v>872</v>
      </c>
      <c r="C15" s="30"/>
      <c r="D15" s="88"/>
      <c r="E15" s="29"/>
    </row>
    <row r="16" ht="15.75">
      <c r="A16" s="273"/>
      <c r="B16" s="38" t="s">
        <v>873</v>
      </c>
      <c r="C16" s="95" t="s">
        <v>539</v>
      </c>
      <c r="D16" s="152">
        <v>1040</v>
      </c>
      <c r="E16" s="29">
        <v>884</v>
      </c>
    </row>
    <row r="17" ht="15">
      <c r="A17" s="30"/>
      <c r="B17" s="38" t="s">
        <v>874</v>
      </c>
      <c r="C17" s="95" t="s">
        <v>33</v>
      </c>
      <c r="D17" s="152">
        <v>520</v>
      </c>
      <c r="E17" s="29">
        <v>442</v>
      </c>
    </row>
    <row r="18" ht="15">
      <c r="A18" s="30"/>
      <c r="B18" s="38" t="s">
        <v>875</v>
      </c>
      <c r="C18" s="95" t="s">
        <v>539</v>
      </c>
      <c r="D18" s="141">
        <v>780</v>
      </c>
      <c r="E18" s="29">
        <v>663</v>
      </c>
    </row>
    <row r="19" ht="15">
      <c r="A19" s="30"/>
      <c r="B19" s="38" t="s">
        <v>876</v>
      </c>
      <c r="C19" s="95" t="s">
        <v>539</v>
      </c>
      <c r="D19" s="65">
        <v>1040</v>
      </c>
      <c r="E19" s="29">
        <v>884</v>
      </c>
    </row>
    <row r="20" ht="15">
      <c r="A20" s="30"/>
      <c r="B20" s="38" t="s">
        <v>877</v>
      </c>
      <c r="C20" s="95" t="s">
        <v>539</v>
      </c>
      <c r="D20" s="62">
        <v>2340</v>
      </c>
      <c r="E20" s="29">
        <v>1989</v>
      </c>
    </row>
    <row r="21" ht="15">
      <c r="A21" s="30"/>
      <c r="B21" s="38" t="s">
        <v>878</v>
      </c>
      <c r="C21" s="95" t="s">
        <v>539</v>
      </c>
      <c r="D21" s="141">
        <v>780</v>
      </c>
      <c r="E21" s="29">
        <v>663</v>
      </c>
    </row>
    <row r="22" ht="15.75">
      <c r="A22" s="54"/>
      <c r="B22" s="38" t="s">
        <v>879</v>
      </c>
      <c r="C22" s="95" t="s">
        <v>539</v>
      </c>
      <c r="D22" s="62">
        <v>780</v>
      </c>
      <c r="E22" s="29">
        <v>663</v>
      </c>
    </row>
    <row r="23" ht="15">
      <c r="A23" s="42"/>
      <c r="B23" s="188" t="s">
        <v>880</v>
      </c>
      <c r="C23" s="95" t="s">
        <v>539</v>
      </c>
      <c r="D23" s="62">
        <v>1235</v>
      </c>
      <c r="E23" s="29">
        <v>1049.75</v>
      </c>
    </row>
    <row r="24" ht="15">
      <c r="A24" s="66"/>
      <c r="B24" s="188" t="s">
        <v>881</v>
      </c>
      <c r="C24" s="95" t="s">
        <v>539</v>
      </c>
      <c r="D24" s="65">
        <v>3120</v>
      </c>
      <c r="E24" s="29">
        <v>2652</v>
      </c>
    </row>
    <row r="25" ht="15">
      <c r="A25" s="66"/>
      <c r="B25" s="188" t="s">
        <v>882</v>
      </c>
      <c r="C25" s="95" t="s">
        <v>539</v>
      </c>
      <c r="D25" s="62">
        <v>5460</v>
      </c>
      <c r="E25" s="29">
        <v>4641</v>
      </c>
    </row>
    <row r="26" ht="15">
      <c r="A26" s="66"/>
      <c r="B26" s="188" t="s">
        <v>883</v>
      </c>
      <c r="C26" s="95" t="s">
        <v>539</v>
      </c>
      <c r="D26" s="62">
        <v>8500</v>
      </c>
      <c r="E26" s="29">
        <v>7225</v>
      </c>
    </row>
    <row r="27" ht="15">
      <c r="A27" s="66"/>
      <c r="B27" s="188" t="s">
        <v>884</v>
      </c>
      <c r="C27" s="19" t="s">
        <v>885</v>
      </c>
      <c r="D27" s="141">
        <v>110</v>
      </c>
      <c r="E27" s="29">
        <v>93.5</v>
      </c>
    </row>
    <row r="28" ht="15">
      <c r="A28" s="42"/>
      <c r="B28" s="188"/>
      <c r="C28" s="95"/>
      <c r="D28" s="62"/>
      <c r="E28" s="29"/>
    </row>
    <row r="29" ht="15">
      <c r="A29" s="182">
        <v>3</v>
      </c>
      <c r="B29" s="104" t="s">
        <v>886</v>
      </c>
      <c r="C29" s="95"/>
      <c r="D29" s="62"/>
      <c r="E29" s="29"/>
    </row>
    <row r="30" ht="15.75">
      <c r="A30" s="95"/>
      <c r="B30" s="191"/>
      <c r="C30" s="95"/>
      <c r="D30" s="62"/>
      <c r="E30" s="29"/>
    </row>
    <row r="31" ht="15">
      <c r="A31" s="95"/>
      <c r="B31" s="188" t="s">
        <v>887</v>
      </c>
      <c r="C31" s="95" t="s">
        <v>539</v>
      </c>
      <c r="D31" s="62">
        <v>650</v>
      </c>
      <c r="E31" s="29">
        <v>552.5</v>
      </c>
    </row>
    <row r="32" ht="15">
      <c r="A32" s="95"/>
      <c r="B32" s="188"/>
      <c r="C32" s="95"/>
      <c r="D32" s="88"/>
      <c r="E32" s="29"/>
    </row>
    <row r="33" ht="15">
      <c r="A33" s="95"/>
      <c r="B33" s="188"/>
      <c r="C33" s="95"/>
      <c r="D33" s="88"/>
      <c r="E33" s="29"/>
    </row>
    <row r="34" ht="15">
      <c r="A34" s="95"/>
      <c r="B34" s="188"/>
      <c r="C34" s="95"/>
      <c r="D34" s="88"/>
      <c r="E34" s="29"/>
    </row>
    <row r="35" ht="15">
      <c r="A35" s="95"/>
      <c r="B35" s="188"/>
      <c r="C35" s="95"/>
      <c r="D35" s="88"/>
      <c r="E35" s="29"/>
    </row>
    <row r="36" ht="15">
      <c r="A36" s="95"/>
      <c r="B36" s="188"/>
      <c r="C36" s="95"/>
      <c r="D36" s="88"/>
      <c r="E36" s="29"/>
    </row>
    <row r="37" ht="15">
      <c r="A37" s="95"/>
      <c r="B37" s="188"/>
      <c r="C37" s="95"/>
      <c r="D37" s="88"/>
      <c r="E37" s="29"/>
    </row>
    <row r="38" ht="15">
      <c r="A38" s="95"/>
      <c r="B38" s="188"/>
      <c r="C38" s="95"/>
      <c r="D38" s="88"/>
      <c r="E38" s="29"/>
    </row>
    <row r="39" ht="15">
      <c r="A39" s="95"/>
      <c r="B39" s="188"/>
      <c r="C39" s="95"/>
      <c r="D39" s="88"/>
      <c r="E39" s="29"/>
    </row>
    <row r="40" ht="15">
      <c r="A40" s="95"/>
      <c r="B40" s="188"/>
      <c r="C40" s="95"/>
      <c r="D40" s="88"/>
      <c r="E40" s="29"/>
    </row>
    <row r="41" ht="15">
      <c r="A41" s="95"/>
      <c r="B41" s="188"/>
      <c r="C41" s="95"/>
      <c r="D41" s="88"/>
      <c r="E41" s="29"/>
    </row>
    <row r="42" ht="15">
      <c r="A42" s="95"/>
      <c r="B42" s="188"/>
      <c r="C42" s="95"/>
      <c r="D42" s="88"/>
      <c r="E42" s="29"/>
    </row>
    <row r="43" ht="15">
      <c r="A43" s="95"/>
      <c r="B43" s="188"/>
      <c r="C43" s="95"/>
      <c r="D43" s="88"/>
      <c r="E43" s="29"/>
    </row>
    <row r="44" ht="15">
      <c r="A44" s="95"/>
      <c r="B44" s="188"/>
      <c r="C44" s="95"/>
      <c r="D44" s="88"/>
      <c r="E44" s="29"/>
    </row>
    <row r="45" ht="15">
      <c r="A45" s="95"/>
      <c r="B45" s="188"/>
      <c r="C45" s="95"/>
      <c r="D45" s="88"/>
      <c r="E45" s="29"/>
    </row>
    <row r="46" ht="15">
      <c r="A46" s="95"/>
      <c r="B46" s="188"/>
      <c r="C46" s="95"/>
      <c r="D46" s="88"/>
      <c r="E46" s="29"/>
    </row>
    <row r="47" ht="15.75">
      <c r="A47" s="182"/>
      <c r="B47" s="49"/>
      <c r="C47" s="30"/>
      <c r="D47" s="88"/>
      <c r="E47" s="29"/>
    </row>
    <row r="48" ht="15">
      <c r="A48" s="95"/>
      <c r="B48" s="38"/>
      <c r="C48" s="30"/>
      <c r="D48" s="88"/>
      <c r="E48" s="75"/>
    </row>
    <row r="49" ht="15.75">
      <c r="A49" s="98"/>
      <c r="B49" s="38"/>
      <c r="C49" s="30"/>
      <c r="D49" s="88"/>
      <c r="E49" s="75"/>
    </row>
    <row r="50" ht="15.75">
      <c r="A50" s="273"/>
      <c r="B50" s="38"/>
      <c r="C50" s="95"/>
      <c r="D50" s="167"/>
      <c r="E50" s="75"/>
    </row>
    <row r="51" ht="15">
      <c r="A51" s="30"/>
      <c r="B51" s="38"/>
      <c r="C51" s="95"/>
      <c r="D51" s="167"/>
      <c r="E51" s="29"/>
    </row>
    <row r="52" ht="15">
      <c r="A52" s="30"/>
      <c r="B52" s="38"/>
      <c r="C52" s="95"/>
      <c r="D52" s="167"/>
      <c r="E52" s="29"/>
    </row>
    <row r="53" ht="15">
      <c r="A53" s="30"/>
      <c r="B53" s="38"/>
      <c r="C53" s="95"/>
      <c r="D53" s="167"/>
      <c r="E53" s="29"/>
    </row>
    <row r="54" ht="15">
      <c r="A54" s="30"/>
      <c r="B54" s="38"/>
      <c r="C54" s="95"/>
      <c r="D54" s="167"/>
      <c r="E54" s="29"/>
    </row>
    <row r="55" ht="15">
      <c r="A55" s="30"/>
      <c r="B55" s="38"/>
      <c r="C55" s="95"/>
      <c r="D55" s="167"/>
      <c r="E55" s="29"/>
    </row>
    <row r="56" ht="15">
      <c r="A56" s="30"/>
      <c r="B56" s="38"/>
      <c r="C56" s="95"/>
      <c r="D56" s="167"/>
      <c r="E56" s="29"/>
    </row>
    <row r="57" ht="15">
      <c r="A57" s="30"/>
      <c r="B57" s="38"/>
      <c r="C57" s="95"/>
      <c r="D57" s="167"/>
      <c r="E57" s="29"/>
    </row>
    <row r="58" ht="15">
      <c r="A58" s="30"/>
      <c r="B58" s="38"/>
      <c r="C58" s="95"/>
      <c r="D58" s="167"/>
      <c r="E58" s="29"/>
    </row>
    <row r="59" ht="15">
      <c r="A59" s="30"/>
      <c r="B59" s="38"/>
      <c r="C59" s="95"/>
      <c r="D59" s="167"/>
      <c r="E59" s="29"/>
    </row>
    <row r="60" ht="15">
      <c r="A60" s="30"/>
      <c r="B60" s="38"/>
      <c r="C60" s="95"/>
      <c r="D60" s="167"/>
      <c r="E60" s="29"/>
    </row>
    <row r="61" ht="15">
      <c r="A61" s="30"/>
      <c r="B61" s="38"/>
      <c r="C61" s="95"/>
      <c r="D61" s="167"/>
      <c r="E61" s="29"/>
    </row>
    <row r="62" ht="15">
      <c r="A62" s="30"/>
      <c r="B62" s="38"/>
      <c r="C62" s="95"/>
      <c r="D62" s="167"/>
      <c r="E62" s="29"/>
    </row>
    <row r="63" ht="15">
      <c r="A63" s="30"/>
      <c r="B63" s="38"/>
      <c r="C63" s="95"/>
      <c r="D63" s="167"/>
      <c r="E63" s="29"/>
    </row>
    <row r="64" ht="15">
      <c r="A64" s="30"/>
      <c r="B64" s="38"/>
      <c r="C64" s="95"/>
      <c r="D64" s="167"/>
      <c r="E64" s="29"/>
    </row>
    <row r="65" ht="15">
      <c r="A65" s="30"/>
      <c r="B65" s="38"/>
      <c r="C65" s="95"/>
      <c r="D65" s="167"/>
      <c r="E65" s="29"/>
    </row>
    <row r="66" ht="15">
      <c r="A66" s="30"/>
      <c r="B66" s="38"/>
      <c r="C66" s="95"/>
      <c r="D66" s="167"/>
      <c r="E66" s="29"/>
    </row>
    <row r="67" ht="15">
      <c r="A67" s="30"/>
      <c r="B67" s="38"/>
      <c r="C67" s="95"/>
      <c r="D67" s="167"/>
      <c r="E67" s="29"/>
    </row>
    <row r="68" ht="15">
      <c r="A68" s="30"/>
      <c r="B68" s="38"/>
      <c r="C68" s="95"/>
      <c r="D68" s="167"/>
      <c r="E68" s="29"/>
    </row>
    <row r="69" ht="15">
      <c r="A69" s="30"/>
      <c r="B69" s="38"/>
      <c r="C69" s="95"/>
      <c r="D69" s="167"/>
      <c r="E69" s="29"/>
    </row>
    <row r="70" ht="15.75">
      <c r="A70" s="127"/>
      <c r="B70" s="128" t="s">
        <v>44</v>
      </c>
      <c r="C70" s="129"/>
      <c r="D70" s="130"/>
      <c r="E70" s="131"/>
    </row>
  </sheetData>
  <printOptions headings="0" gridLines="0"/>
  <pageMargins left="0.39370099999999991" right="0.43307099999999998" top="0.94488199999999978" bottom="0.748031" header="0.31496099999999999" footer="0.31496099999999999"/>
  <pageSetup paperSize="9" scale="60" firstPageNumber="1" fitToWidth="1" fitToHeight="1" pageOrder="downThenOver" orientation="portrait" usePrinterDefaults="1" blackAndWhite="0" draft="0" cellComments="none" useFirstPageNumber="0" errors="displayed" horizontalDpi="600" verticalDpi="600" copies="1"/>
  <headerFooter>
    <oddHeader>&amp;C&amp;"-,Bold"&amp;18CADANGAN PERLANTIKAN KONTRAKTOR PANEL BAHAGIAN INFRASTRUKTUR, JABATAN KEJURUTERAAN, MAJLIS PERBANDARAN SELAYANG BAGI TAHUN 2024</oddHeader>
    <oddFooter>&amp;C15/&amp;P</oddFooter>
  </headerFooter>
  <rowBreaks count="1" manualBreakCount="1">
    <brk id="70" man="1" max="4"/>
  </rowBreak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view="pageBreakPreview" zoomScale="70" workbookViewId="0">
      <selection activeCell="B4" activeCellId="0" sqref="B4"/>
    </sheetView>
  </sheetViews>
  <sheetFormatPr baseColWidth="8" defaultRowHeight="12.75" customHeight="1"/>
  <cols>
    <col customWidth="1" min="1" max="1" style="1" width="5.5703100000000001"/>
    <col customWidth="1" min="2" max="2" style="2" width="88.855500000000006"/>
    <col customWidth="1" min="3" max="3" style="2" width="10.425800000000001"/>
    <col customWidth="1" min="4" max="5" style="2" width="20.140599999999999"/>
    <col customWidth="1" min="6" max="6" style="1" width="14.855499999999999"/>
    <col customWidth="1" min="7" max="7" style="1" width="11.140599999999999"/>
    <col customWidth="1" min="8" max="257" style="1" width="9.1406200000000002"/>
  </cols>
  <sheetData>
    <row r="1" ht="47.25">
      <c r="A1" s="3" t="s">
        <v>0</v>
      </c>
      <c r="B1" s="4" t="s">
        <v>1</v>
      </c>
      <c r="C1" s="5" t="s">
        <v>2</v>
      </c>
      <c r="D1" s="6" t="s">
        <v>67</v>
      </c>
      <c r="E1" s="86" t="s">
        <v>45</v>
      </c>
    </row>
    <row r="2" ht="15.75">
      <c r="A2" s="193"/>
      <c r="B2" s="183" t="s">
        <v>888</v>
      </c>
      <c r="C2" s="59"/>
      <c r="D2" s="274"/>
      <c r="E2" s="275"/>
    </row>
    <row r="3" ht="15.75">
      <c r="A3" s="193"/>
      <c r="B3" s="183"/>
      <c r="C3" s="30"/>
      <c r="D3" s="276"/>
      <c r="E3" s="123"/>
    </row>
    <row r="4" ht="15.75">
      <c r="A4" s="50">
        <v>1</v>
      </c>
      <c r="B4" s="49" t="s">
        <v>889</v>
      </c>
      <c r="C4" s="30"/>
      <c r="D4" s="152"/>
      <c r="E4" s="75"/>
    </row>
    <row r="5" ht="15.75">
      <c r="A5" s="35"/>
      <c r="B5" s="49"/>
      <c r="C5" s="30"/>
      <c r="D5" s="154"/>
      <c r="E5" s="75"/>
    </row>
    <row r="6" ht="15">
      <c r="A6" s="33">
        <v>1.1000000000000001</v>
      </c>
      <c r="B6" s="38" t="s">
        <v>890</v>
      </c>
      <c r="C6" s="95" t="s">
        <v>73</v>
      </c>
      <c r="D6" s="152">
        <v>279</v>
      </c>
      <c r="E6" s="29">
        <v>237.15000000000001</v>
      </c>
    </row>
    <row r="7" ht="15">
      <c r="A7" s="33"/>
      <c r="B7" s="38" t="s">
        <v>891</v>
      </c>
      <c r="C7" s="30"/>
      <c r="D7" s="154"/>
      <c r="E7" s="75"/>
    </row>
    <row r="8" ht="15">
      <c r="A8" s="33"/>
      <c r="B8" s="38" t="s">
        <v>892</v>
      </c>
      <c r="C8" s="95"/>
      <c r="D8" s="152"/>
      <c r="E8" s="29"/>
    </row>
    <row r="9" ht="15">
      <c r="A9" s="33"/>
      <c r="B9" s="38"/>
      <c r="C9" s="30"/>
      <c r="D9" s="154"/>
      <c r="E9" s="29"/>
    </row>
    <row r="10" ht="15">
      <c r="A10" s="33">
        <v>1.2</v>
      </c>
      <c r="B10" s="38" t="s">
        <v>890</v>
      </c>
      <c r="C10" s="95" t="s">
        <v>73</v>
      </c>
      <c r="D10" s="152">
        <v>305.69999999999999</v>
      </c>
      <c r="E10" s="29">
        <v>259.85000000000002</v>
      </c>
    </row>
    <row r="11" ht="15">
      <c r="A11" s="33"/>
      <c r="B11" s="38" t="s">
        <v>893</v>
      </c>
      <c r="C11" s="30"/>
      <c r="D11" s="154"/>
      <c r="E11" s="29"/>
    </row>
    <row r="12" ht="15">
      <c r="A12" s="35"/>
      <c r="B12" s="38" t="s">
        <v>892</v>
      </c>
      <c r="C12" s="95"/>
      <c r="D12" s="152"/>
      <c r="E12" s="29"/>
    </row>
    <row r="13" ht="15.75">
      <c r="A13" s="193"/>
      <c r="B13" s="183"/>
      <c r="C13" s="30"/>
      <c r="D13" s="274"/>
      <c r="E13" s="29"/>
    </row>
    <row r="14" ht="15.75">
      <c r="A14" s="44">
        <v>2</v>
      </c>
      <c r="B14" s="49" t="s">
        <v>894</v>
      </c>
      <c r="C14" s="30"/>
      <c r="D14" s="29"/>
      <c r="E14" s="29"/>
    </row>
    <row r="15" ht="15.75">
      <c r="A15" s="44"/>
      <c r="B15" s="49"/>
      <c r="C15" s="30"/>
      <c r="D15" s="29"/>
      <c r="E15" s="29"/>
    </row>
    <row r="16" ht="15">
      <c r="A16" s="39">
        <v>2.1000000000000001</v>
      </c>
      <c r="B16" s="51" t="s">
        <v>895</v>
      </c>
      <c r="C16" s="95" t="s">
        <v>73</v>
      </c>
      <c r="D16" s="153">
        <v>660.24000000000001</v>
      </c>
      <c r="E16" s="29">
        <v>561.20000000000005</v>
      </c>
      <c r="F16" s="1"/>
    </row>
    <row r="17" ht="15">
      <c r="A17" s="39"/>
      <c r="B17" s="51" t="s">
        <v>896</v>
      </c>
      <c r="C17" s="30"/>
      <c r="D17" s="62"/>
      <c r="E17" s="29"/>
    </row>
    <row r="18" ht="15">
      <c r="A18" s="39"/>
      <c r="B18" s="51" t="s">
        <v>897</v>
      </c>
      <c r="C18" s="95"/>
      <c r="D18" s="153"/>
      <c r="E18" s="29"/>
    </row>
    <row r="19" ht="15.75">
      <c r="A19" s="193"/>
      <c r="B19" s="210"/>
      <c r="C19" s="30"/>
      <c r="D19" s="248"/>
      <c r="E19" s="29"/>
    </row>
    <row r="20" ht="15">
      <c r="A20" s="193">
        <v>2.2000000000000002</v>
      </c>
      <c r="B20" s="264" t="s">
        <v>898</v>
      </c>
      <c r="C20" s="30" t="s">
        <v>14</v>
      </c>
      <c r="D20" s="197">
        <v>2500</v>
      </c>
      <c r="E20" s="29">
        <v>2125</v>
      </c>
    </row>
    <row r="21" ht="15">
      <c r="A21" s="97"/>
      <c r="B21" s="264" t="s">
        <v>899</v>
      </c>
      <c r="C21" s="30"/>
      <c r="D21" s="184"/>
      <c r="E21" s="29"/>
    </row>
    <row r="22" ht="15">
      <c r="A22" s="97"/>
      <c r="B22" s="264"/>
      <c r="C22" s="30"/>
      <c r="D22" s="198"/>
      <c r="E22" s="29"/>
    </row>
    <row r="23" ht="15">
      <c r="A23" s="97">
        <v>2.2999999999999998</v>
      </c>
      <c r="B23" s="255" t="s">
        <v>900</v>
      </c>
      <c r="C23" s="30" t="s">
        <v>82</v>
      </c>
      <c r="D23" s="198">
        <v>24.800000000000001</v>
      </c>
      <c r="E23" s="29">
        <v>21.079999999999998</v>
      </c>
    </row>
    <row r="24" ht="15">
      <c r="A24" s="95"/>
      <c r="B24" s="255" t="s">
        <v>901</v>
      </c>
      <c r="C24" s="277"/>
      <c r="D24" s="278"/>
      <c r="E24" s="29"/>
    </row>
    <row r="25" ht="15">
      <c r="A25" s="95"/>
      <c r="B25" s="255" t="s">
        <v>902</v>
      </c>
      <c r="C25" s="30"/>
      <c r="D25" s="186"/>
      <c r="E25" s="29"/>
    </row>
    <row r="26" ht="15.75">
      <c r="A26" s="95"/>
      <c r="B26" s="279"/>
      <c r="C26" s="30"/>
      <c r="D26" s="278"/>
      <c r="E26" s="29"/>
    </row>
    <row r="27" ht="15">
      <c r="A27" s="95">
        <v>2.3999999999999999</v>
      </c>
      <c r="B27" s="280" t="s">
        <v>903</v>
      </c>
      <c r="C27" s="175" t="s">
        <v>73</v>
      </c>
      <c r="D27" s="62">
        <v>31.289999999999999</v>
      </c>
      <c r="E27" s="29">
        <v>26.600000000000001</v>
      </c>
      <c r="F27" s="1"/>
    </row>
    <row r="28" ht="15">
      <c r="A28" s="97"/>
      <c r="B28" s="280" t="s">
        <v>904</v>
      </c>
      <c r="C28" s="175"/>
      <c r="D28" s="186"/>
      <c r="E28" s="29"/>
    </row>
    <row r="29" ht="15.75">
      <c r="A29" s="95"/>
      <c r="B29" s="281"/>
      <c r="C29" s="175"/>
      <c r="D29" s="184"/>
      <c r="E29" s="199"/>
    </row>
    <row r="30" ht="15.75">
      <c r="A30" s="50">
        <v>3</v>
      </c>
      <c r="B30" s="49" t="s">
        <v>905</v>
      </c>
      <c r="C30" s="30"/>
      <c r="D30" s="38"/>
      <c r="E30" s="65"/>
    </row>
    <row r="31" ht="15.75">
      <c r="A31" s="50"/>
      <c r="B31" s="49"/>
      <c r="C31" s="30"/>
      <c r="D31" s="38"/>
      <c r="E31" s="65"/>
    </row>
    <row r="32" ht="15">
      <c r="A32" s="35"/>
      <c r="B32" s="53" t="s">
        <v>906</v>
      </c>
      <c r="C32" s="30" t="s">
        <v>116</v>
      </c>
      <c r="D32" s="14">
        <v>161.06</v>
      </c>
      <c r="E32" s="65">
        <v>136.90000000000001</v>
      </c>
      <c r="F32" s="1"/>
    </row>
    <row r="33" ht="15">
      <c r="A33" s="35"/>
      <c r="B33" s="53" t="s">
        <v>907</v>
      </c>
      <c r="C33" s="30"/>
      <c r="D33" s="14"/>
      <c r="E33" s="65"/>
    </row>
    <row r="34" ht="15">
      <c r="A34" s="39"/>
      <c r="B34" s="140" t="s">
        <v>908</v>
      </c>
      <c r="C34" s="30"/>
      <c r="D34" s="14"/>
      <c r="E34" s="65"/>
    </row>
    <row r="35" ht="15">
      <c r="A35" s="50"/>
      <c r="B35" s="38" t="s">
        <v>909</v>
      </c>
      <c r="C35" s="30"/>
      <c r="D35" s="14"/>
      <c r="E35" s="65"/>
    </row>
    <row r="36" ht="15.75">
      <c r="A36" s="182"/>
      <c r="B36" s="183"/>
      <c r="C36" s="175"/>
      <c r="D36" s="184"/>
      <c r="E36" s="105"/>
    </row>
    <row r="37" ht="15">
      <c r="A37" s="182">
        <v>4</v>
      </c>
      <c r="B37" s="104" t="s">
        <v>910</v>
      </c>
      <c r="C37" s="28"/>
      <c r="D37" s="184"/>
      <c r="E37" s="105"/>
    </row>
    <row r="38" ht="15.75">
      <c r="A38" s="95"/>
      <c r="B38" s="49"/>
      <c r="C38" s="110"/>
      <c r="D38" s="184"/>
      <c r="E38" s="200"/>
    </row>
    <row r="39" ht="15">
      <c r="A39" s="30"/>
      <c r="B39" s="282" t="s">
        <v>911</v>
      </c>
      <c r="C39" s="30" t="s">
        <v>82</v>
      </c>
      <c r="D39" s="62">
        <v>28</v>
      </c>
      <c r="E39" s="29">
        <v>23.800000000000001</v>
      </c>
    </row>
    <row r="40" ht="15">
      <c r="A40" s="42"/>
      <c r="B40" s="283" t="s">
        <v>912</v>
      </c>
      <c r="C40" s="175"/>
      <c r="D40" s="186"/>
      <c r="E40" s="75"/>
    </row>
    <row r="41" ht="15">
      <c r="A41" s="30"/>
      <c r="B41" s="283" t="s">
        <v>913</v>
      </c>
      <c r="C41" s="175"/>
      <c r="D41" s="30"/>
      <c r="E41" s="200"/>
    </row>
    <row r="42" ht="15.75">
      <c r="A42" s="187"/>
      <c r="B42" s="51"/>
      <c r="C42" s="30"/>
      <c r="D42" s="62"/>
      <c r="E42" s="29"/>
    </row>
    <row r="43" ht="15">
      <c r="A43" s="44">
        <v>5</v>
      </c>
      <c r="B43" s="104" t="s">
        <v>914</v>
      </c>
      <c r="C43" s="99"/>
      <c r="D43" s="62"/>
      <c r="E43" s="29"/>
    </row>
    <row r="44" ht="15">
      <c r="A44" s="42"/>
      <c r="B44" s="284"/>
      <c r="C44" s="99"/>
      <c r="D44" s="62"/>
      <c r="E44" s="29"/>
    </row>
    <row r="45" ht="15">
      <c r="A45" s="42"/>
      <c r="B45" s="284" t="s">
        <v>915</v>
      </c>
      <c r="C45" s="30" t="s">
        <v>33</v>
      </c>
      <c r="D45" s="62">
        <v>15</v>
      </c>
      <c r="E45" s="29">
        <v>12.75</v>
      </c>
    </row>
    <row r="46" ht="15">
      <c r="A46" s="42"/>
      <c r="B46" s="285" t="s">
        <v>916</v>
      </c>
      <c r="C46" s="30"/>
      <c r="D46" s="62"/>
      <c r="E46" s="29"/>
    </row>
    <row r="47" ht="15">
      <c r="A47" s="39"/>
      <c r="B47" s="285" t="s">
        <v>508</v>
      </c>
      <c r="C47" s="30"/>
      <c r="D47" s="62"/>
      <c r="E47" s="29"/>
    </row>
    <row r="48" ht="15">
      <c r="A48" s="39"/>
      <c r="B48" s="51"/>
      <c r="C48" s="30"/>
      <c r="D48" s="189"/>
      <c r="E48" s="29"/>
    </row>
    <row r="49" ht="15.75">
      <c r="A49" s="39">
        <v>6</v>
      </c>
      <c r="B49" s="49" t="s">
        <v>917</v>
      </c>
      <c r="C49" s="286"/>
      <c r="D49" s="286"/>
      <c r="E49" s="286"/>
    </row>
    <row r="50" ht="15">
      <c r="A50" s="39"/>
      <c r="B50" s="284"/>
      <c r="C50" s="30"/>
      <c r="D50" s="189"/>
      <c r="E50" s="75"/>
    </row>
    <row r="51" ht="15">
      <c r="A51" s="39"/>
      <c r="B51" s="284" t="s">
        <v>918</v>
      </c>
      <c r="C51" s="30" t="s">
        <v>82</v>
      </c>
      <c r="D51" s="141">
        <v>3.7999999999999998</v>
      </c>
      <c r="E51" s="34">
        <v>3.23</v>
      </c>
    </row>
    <row r="52" ht="15">
      <c r="A52" s="42"/>
      <c r="B52" s="284" t="s">
        <v>919</v>
      </c>
      <c r="C52" s="95"/>
      <c r="D52" s="62"/>
      <c r="E52" s="75"/>
    </row>
    <row r="53" ht="15.75">
      <c r="A53" s="42"/>
      <c r="B53" s="285" t="s">
        <v>920</v>
      </c>
      <c r="C53" s="95"/>
      <c r="D53" s="62"/>
      <c r="E53" s="207"/>
    </row>
    <row r="54" ht="15">
      <c r="A54" s="30"/>
      <c r="B54" s="285" t="s">
        <v>921</v>
      </c>
      <c r="C54" s="95"/>
      <c r="D54" s="62"/>
      <c r="E54" s="38"/>
    </row>
    <row r="55" ht="15">
      <c r="A55" s="30"/>
      <c r="B55" s="285" t="s">
        <v>922</v>
      </c>
      <c r="C55" s="30"/>
      <c r="D55" s="62"/>
      <c r="E55" s="29"/>
    </row>
    <row r="56" ht="15">
      <c r="A56" s="42"/>
      <c r="B56" s="285" t="s">
        <v>923</v>
      </c>
      <c r="C56" s="95"/>
      <c r="D56" s="62"/>
      <c r="E56" s="75"/>
    </row>
    <row r="57" ht="15.75">
      <c r="A57" s="42"/>
      <c r="B57" s="188"/>
      <c r="C57" s="95"/>
      <c r="D57" s="62"/>
      <c r="E57" s="207"/>
    </row>
    <row r="58" ht="15.75">
      <c r="A58" s="42"/>
      <c r="B58" s="49" t="s">
        <v>924</v>
      </c>
      <c r="C58" s="95"/>
      <c r="D58" s="62"/>
      <c r="E58" s="207"/>
    </row>
    <row r="59" ht="15.75">
      <c r="A59" s="42"/>
      <c r="B59" s="188"/>
      <c r="C59" s="95"/>
      <c r="D59" s="62"/>
      <c r="E59" s="207"/>
    </row>
    <row r="60" ht="15">
      <c r="A60" s="42"/>
      <c r="B60" s="12" t="s">
        <v>925</v>
      </c>
      <c r="C60" s="95" t="s">
        <v>116</v>
      </c>
      <c r="D60" s="62">
        <v>302.5</v>
      </c>
      <c r="E60" s="20">
        <v>257.13</v>
      </c>
    </row>
    <row r="61" ht="15.75">
      <c r="A61" s="42"/>
      <c r="B61" s="12" t="s">
        <v>926</v>
      </c>
      <c r="C61" s="95"/>
      <c r="D61" s="62"/>
      <c r="E61" s="207"/>
    </row>
    <row r="62" ht="15.75">
      <c r="A62" s="42"/>
      <c r="B62" s="12" t="s">
        <v>927</v>
      </c>
      <c r="C62" s="95"/>
      <c r="D62" s="62"/>
      <c r="E62" s="207"/>
    </row>
    <row r="63" ht="15.75">
      <c r="A63" s="42"/>
      <c r="B63" s="12" t="s">
        <v>928</v>
      </c>
      <c r="C63" s="95"/>
      <c r="D63" s="62"/>
      <c r="E63" s="207"/>
    </row>
    <row r="64" ht="15.75">
      <c r="A64" s="42"/>
      <c r="B64" s="188"/>
      <c r="C64" s="95"/>
      <c r="D64" s="62"/>
      <c r="E64" s="207"/>
    </row>
    <row r="65" ht="15">
      <c r="A65" s="30"/>
      <c r="B65" s="12" t="s">
        <v>929</v>
      </c>
      <c r="C65" s="30" t="s">
        <v>116</v>
      </c>
      <c r="D65" s="62">
        <v>302.5</v>
      </c>
      <c r="E65" s="29">
        <v>257.13</v>
      </c>
    </row>
    <row r="66" ht="15">
      <c r="A66" s="30"/>
      <c r="B66" s="12" t="s">
        <v>930</v>
      </c>
      <c r="C66" s="30"/>
      <c r="D66" s="62"/>
      <c r="E66" s="43"/>
    </row>
    <row r="67" ht="15">
      <c r="A67" s="30"/>
      <c r="B67" s="12" t="s">
        <v>927</v>
      </c>
      <c r="C67" s="30"/>
      <c r="D67" s="62"/>
      <c r="E67" s="43"/>
    </row>
    <row r="68" ht="15">
      <c r="A68" s="30"/>
      <c r="B68" s="12" t="s">
        <v>928</v>
      </c>
      <c r="C68" s="30"/>
      <c r="D68" s="62"/>
      <c r="E68" s="43"/>
    </row>
    <row r="69" ht="15">
      <c r="A69" s="30"/>
      <c r="B69" s="51"/>
      <c r="C69" s="19"/>
      <c r="D69" s="141"/>
      <c r="E69" s="287"/>
    </row>
    <row r="70" ht="15.75">
      <c r="A70" s="127"/>
      <c r="B70" s="128" t="s">
        <v>44</v>
      </c>
      <c r="C70" s="129"/>
      <c r="D70" s="130"/>
      <c r="E70" s="131"/>
    </row>
  </sheetData>
  <printOptions headings="0" gridLines="0"/>
  <pageMargins left="0.39370099999999991" right="0.43307099999999998" top="0.94488199999999978" bottom="0.748031" header="0.31496099999999999" footer="0.31496099999999999"/>
  <pageSetup paperSize="9" scale="60" firstPageNumber="1" fitToWidth="1" fitToHeight="1" pageOrder="downThenOver" orientation="portrait" usePrinterDefaults="1" blackAndWhite="0" draft="0" cellComments="none" useFirstPageNumber="0" errors="displayed" horizontalDpi="600" verticalDpi="600" copies="1"/>
  <headerFooter>
    <oddHeader>&amp;C&amp;"-,Bold"&amp;18CADANGAN PERLANTIKAN KONTRAKTOR PANEL BAHAGIAN INFRASTRUKTUR, JABATAN KEJURUTERAAN, MAJLIS PERBANDARAN SELAYANG BAGI TAHUN 2024</oddHeader>
    <oddFooter>&amp;C16/&amp;P</oddFooter>
  </headerFooter>
  <rowBreaks count="1" manualBreakCount="1">
    <brk id="70" man="1" max="4"/>
  </rowBreak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view="pageBreakPreview" topLeftCell="A1865" zoomScale="70" workbookViewId="0">
      <selection activeCell="A1888" activeCellId="0" sqref="A1888:D1955"/>
    </sheetView>
  </sheetViews>
  <sheetFormatPr baseColWidth="8" defaultRowHeight="12.75" customHeight="1"/>
  <cols>
    <col customWidth="1" min="1" max="1" style="1" width="5.5703100000000001"/>
    <col customWidth="1" min="2" max="2" style="2" width="88.855500000000006"/>
    <col customWidth="1" min="3" max="3" style="2" width="10.425800000000001"/>
    <col customWidth="1" min="4" max="4" style="2" width="20.140599999999999"/>
    <col customWidth="1" hidden="1" min="5" max="5" style="2" width="20.140599999999999"/>
    <col customWidth="1" min="6" max="6" style="1" width="14.855499999999999"/>
    <col customWidth="1" min="7" max="7" style="1" width="11.140599999999999"/>
    <col customWidth="1" min="8" max="257" style="1" width="9.1406200000000002"/>
  </cols>
  <sheetData>
    <row r="1" ht="15.75">
      <c r="A1" s="288">
        <v>1</v>
      </c>
      <c r="B1" s="289" t="s">
        <v>931</v>
      </c>
      <c r="C1" s="290" t="s">
        <v>932</v>
      </c>
      <c r="D1" s="291"/>
      <c r="E1" s="292"/>
    </row>
    <row r="2" ht="15.75">
      <c r="A2" s="293"/>
      <c r="B2" s="294"/>
      <c r="C2" s="295"/>
      <c r="D2" s="296"/>
      <c r="E2" s="297"/>
    </row>
    <row r="3" ht="48" customHeight="1">
      <c r="A3" s="3" t="s">
        <v>0</v>
      </c>
      <c r="B3" s="4" t="s">
        <v>1</v>
      </c>
      <c r="C3" s="5" t="s">
        <v>2</v>
      </c>
      <c r="D3" s="6" t="s">
        <v>67</v>
      </c>
      <c r="E3" s="6" t="s">
        <v>45</v>
      </c>
    </row>
    <row r="4" ht="15">
      <c r="A4" s="7"/>
      <c r="B4" s="8" t="s">
        <v>4</v>
      </c>
      <c r="C4" s="9"/>
      <c r="D4" s="10"/>
      <c r="E4" s="10"/>
    </row>
    <row r="5" ht="15">
      <c r="A5" s="11"/>
      <c r="B5" s="12"/>
      <c r="C5" s="13"/>
      <c r="D5" s="14"/>
      <c r="E5" s="14"/>
    </row>
    <row r="6" ht="15.75">
      <c r="A6" s="15"/>
      <c r="B6" s="16" t="s">
        <v>5</v>
      </c>
      <c r="C6" s="17"/>
      <c r="D6" s="14"/>
      <c r="E6" s="17"/>
    </row>
    <row r="7" ht="15">
      <c r="A7" s="11"/>
      <c r="B7" s="12"/>
      <c r="C7" s="17"/>
      <c r="D7" s="14"/>
      <c r="E7" s="17"/>
    </row>
    <row r="8" ht="15">
      <c r="A8" s="18">
        <v>1</v>
      </c>
      <c r="B8" s="22" t="s">
        <v>7</v>
      </c>
      <c r="C8" s="19"/>
      <c r="D8" s="141"/>
      <c r="E8" s="20"/>
    </row>
    <row r="9" ht="15">
      <c r="A9" s="21"/>
      <c r="B9" s="22" t="s">
        <v>8</v>
      </c>
      <c r="C9" s="23"/>
      <c r="D9" s="141"/>
      <c r="E9" s="23"/>
    </row>
    <row r="10" ht="15">
      <c r="A10" s="21"/>
      <c r="B10" s="22" t="s">
        <v>9</v>
      </c>
      <c r="C10" s="23"/>
      <c r="D10" s="141"/>
      <c r="E10" s="23"/>
    </row>
    <row r="11" ht="15">
      <c r="A11" s="21"/>
      <c r="B11" s="22" t="s">
        <v>10</v>
      </c>
      <c r="C11" s="23"/>
      <c r="D11" s="141"/>
      <c r="E11" s="24"/>
    </row>
    <row r="12" ht="15">
      <c r="A12" s="21"/>
      <c r="B12" s="25" t="s">
        <v>11</v>
      </c>
      <c r="C12" s="23"/>
      <c r="D12" s="141"/>
      <c r="E12" s="23"/>
    </row>
    <row r="13" ht="15.75">
      <c r="A13" s="21"/>
      <c r="B13" s="22" t="s">
        <v>12</v>
      </c>
      <c r="C13" s="23"/>
      <c r="D13" s="141"/>
      <c r="E13" s="27"/>
    </row>
    <row r="14" ht="15">
      <c r="A14" s="21"/>
      <c r="B14" s="22" t="s">
        <v>933</v>
      </c>
      <c r="C14" s="30" t="s">
        <v>14</v>
      </c>
      <c r="D14" s="20">
        <v>400</v>
      </c>
      <c r="E14" s="29">
        <v>340</v>
      </c>
    </row>
    <row r="15" ht="15">
      <c r="A15" s="21"/>
      <c r="B15" s="22" t="s">
        <v>934</v>
      </c>
      <c r="C15" s="30" t="s">
        <v>14</v>
      </c>
      <c r="D15" s="20">
        <v>600</v>
      </c>
      <c r="E15" s="29">
        <v>510</v>
      </c>
    </row>
    <row r="16" ht="15">
      <c r="A16" s="21"/>
      <c r="B16" s="22" t="s">
        <v>16</v>
      </c>
      <c r="C16" s="19"/>
      <c r="D16" s="24"/>
      <c r="E16" s="29"/>
    </row>
    <row r="17" ht="15">
      <c r="A17" s="21"/>
      <c r="B17" s="22" t="s">
        <v>935</v>
      </c>
      <c r="C17" s="30" t="s">
        <v>14</v>
      </c>
      <c r="D17" s="20">
        <v>800</v>
      </c>
      <c r="E17" s="29">
        <v>680</v>
      </c>
    </row>
    <row r="18" ht="15.75">
      <c r="A18" s="21"/>
      <c r="B18" s="22" t="s">
        <v>18</v>
      </c>
      <c r="C18" s="19"/>
      <c r="D18" s="27"/>
      <c r="E18" s="29"/>
    </row>
    <row r="19" ht="15">
      <c r="A19" s="21"/>
      <c r="B19" s="25" t="s">
        <v>19</v>
      </c>
      <c r="C19" s="23"/>
      <c r="D19" s="23"/>
      <c r="E19" s="29"/>
    </row>
    <row r="20" ht="15">
      <c r="A20" s="21"/>
      <c r="B20" s="22" t="s">
        <v>20</v>
      </c>
      <c r="C20" s="23"/>
      <c r="D20" s="23"/>
      <c r="E20" s="29"/>
    </row>
    <row r="21" ht="15">
      <c r="A21" s="21"/>
      <c r="B21" s="22" t="s">
        <v>21</v>
      </c>
      <c r="C21" s="23"/>
      <c r="D21" s="23"/>
      <c r="E21" s="29"/>
    </row>
    <row r="22" ht="15">
      <c r="A22" s="21"/>
      <c r="B22" s="22"/>
      <c r="C22" s="137"/>
      <c r="D22" s="137"/>
      <c r="E22" s="29"/>
    </row>
    <row r="23" ht="15.75">
      <c r="A23" s="18">
        <v>2</v>
      </c>
      <c r="B23" s="16" t="s">
        <v>22</v>
      </c>
      <c r="C23" s="30"/>
      <c r="D23" s="20"/>
      <c r="E23" s="29"/>
    </row>
    <row r="24" ht="15">
      <c r="A24" s="18"/>
      <c r="B24" s="22"/>
      <c r="C24" s="23"/>
      <c r="D24" s="141"/>
      <c r="E24" s="29"/>
    </row>
    <row r="25" ht="15">
      <c r="A25" s="18">
        <v>2.1000000000000001</v>
      </c>
      <c r="B25" s="22" t="s">
        <v>23</v>
      </c>
      <c r="C25" s="30" t="s">
        <v>14</v>
      </c>
      <c r="D25" s="20">
        <v>1500</v>
      </c>
      <c r="E25" s="29">
        <v>1275</v>
      </c>
    </row>
    <row r="26" ht="15">
      <c r="A26" s="18"/>
      <c r="B26" s="22" t="s">
        <v>24</v>
      </c>
      <c r="C26" s="23"/>
      <c r="D26" s="141"/>
      <c r="E26" s="29"/>
    </row>
    <row r="27" ht="15">
      <c r="A27" s="18"/>
      <c r="B27" s="22" t="s">
        <v>25</v>
      </c>
      <c r="C27" s="23"/>
      <c r="D27" s="141"/>
      <c r="E27" s="29"/>
    </row>
    <row r="28" ht="15">
      <c r="A28" s="18"/>
      <c r="B28" s="22" t="s">
        <v>26</v>
      </c>
      <c r="C28" s="23"/>
      <c r="D28" s="141"/>
      <c r="E28" s="29"/>
    </row>
    <row r="29" ht="15">
      <c r="A29" s="18"/>
      <c r="B29" s="22" t="s">
        <v>27</v>
      </c>
      <c r="C29" s="23"/>
      <c r="D29" s="141"/>
      <c r="E29" s="29"/>
    </row>
    <row r="30" ht="15">
      <c r="A30" s="18"/>
      <c r="B30" s="22" t="s">
        <v>28</v>
      </c>
      <c r="C30" s="23"/>
      <c r="D30" s="141"/>
      <c r="E30" s="29"/>
    </row>
    <row r="31" ht="15">
      <c r="A31" s="18"/>
      <c r="B31" s="22"/>
      <c r="C31" s="23"/>
      <c r="D31" s="141"/>
      <c r="E31" s="29"/>
    </row>
    <row r="32" ht="15">
      <c r="A32" s="18">
        <v>2.2000000000000002</v>
      </c>
      <c r="B32" s="32" t="s">
        <v>29</v>
      </c>
      <c r="C32" s="33"/>
      <c r="D32" s="65"/>
      <c r="E32" s="34"/>
    </row>
    <row r="33" ht="15">
      <c r="A33" s="18"/>
      <c r="B33" s="32" t="s">
        <v>30</v>
      </c>
      <c r="C33" s="35"/>
      <c r="D33" s="65"/>
      <c r="E33" s="29"/>
    </row>
    <row r="34" ht="15">
      <c r="A34" s="18"/>
      <c r="B34" s="32" t="s">
        <v>31</v>
      </c>
      <c r="C34" s="35"/>
      <c r="D34" s="65"/>
      <c r="E34" s="29"/>
    </row>
    <row r="35" ht="15">
      <c r="A35" s="18"/>
      <c r="B35" s="32" t="s">
        <v>936</v>
      </c>
      <c r="C35" s="36" t="s">
        <v>33</v>
      </c>
      <c r="D35" s="65">
        <v>300</v>
      </c>
      <c r="E35" s="29">
        <v>255</v>
      </c>
    </row>
    <row r="36" ht="15">
      <c r="A36" s="18"/>
      <c r="B36" s="32" t="s">
        <v>937</v>
      </c>
      <c r="C36" s="36" t="s">
        <v>33</v>
      </c>
      <c r="D36" s="65">
        <v>275</v>
      </c>
      <c r="E36" s="29">
        <v>233.75</v>
      </c>
    </row>
    <row r="37" ht="15">
      <c r="A37" s="18"/>
      <c r="B37" s="32" t="s">
        <v>938</v>
      </c>
      <c r="C37" s="36" t="s">
        <v>33</v>
      </c>
      <c r="D37" s="65">
        <v>275</v>
      </c>
      <c r="E37" s="29">
        <v>233.75</v>
      </c>
    </row>
    <row r="38" ht="15">
      <c r="A38" s="21"/>
      <c r="B38" s="32" t="s">
        <v>939</v>
      </c>
      <c r="C38" s="36" t="s">
        <v>33</v>
      </c>
      <c r="D38" s="65">
        <v>225</v>
      </c>
      <c r="E38" s="29">
        <v>191.25</v>
      </c>
    </row>
    <row r="39" ht="15">
      <c r="A39" s="21"/>
      <c r="B39" s="32" t="s">
        <v>940</v>
      </c>
      <c r="C39" s="36" t="s">
        <v>33</v>
      </c>
      <c r="D39" s="65">
        <v>180</v>
      </c>
      <c r="E39" s="29">
        <v>153</v>
      </c>
    </row>
    <row r="40" ht="15">
      <c r="A40" s="18"/>
      <c r="B40" s="32" t="s">
        <v>941</v>
      </c>
      <c r="C40" s="36" t="s">
        <v>33</v>
      </c>
      <c r="D40" s="65">
        <v>80</v>
      </c>
      <c r="E40" s="29">
        <v>68</v>
      </c>
    </row>
    <row r="41" ht="15">
      <c r="A41" s="21"/>
      <c r="B41" s="32" t="s">
        <v>942</v>
      </c>
      <c r="C41" s="36" t="s">
        <v>116</v>
      </c>
      <c r="D41" s="65">
        <v>3</v>
      </c>
      <c r="E41" s="29">
        <v>2.5499999999999998</v>
      </c>
    </row>
    <row r="42" ht="15">
      <c r="A42" s="21"/>
      <c r="B42" s="32"/>
      <c r="C42" s="36"/>
      <c r="D42" s="65"/>
      <c r="E42" s="29"/>
    </row>
    <row r="43" s="0" customFormat="1">
      <c r="A43" s="18">
        <v>3</v>
      </c>
      <c r="B43" s="12" t="s">
        <v>42</v>
      </c>
      <c r="C43" s="30" t="s">
        <v>14</v>
      </c>
      <c r="D43" s="20">
        <v>300</v>
      </c>
      <c r="E43" s="29">
        <v>255</v>
      </c>
    </row>
    <row r="44" s="0" customFormat="1">
      <c r="A44" s="18"/>
      <c r="B44" s="12" t="s">
        <v>943</v>
      </c>
      <c r="C44" s="38"/>
      <c r="D44" s="30"/>
      <c r="E44" s="29"/>
    </row>
    <row r="45" s="0" customFormat="1">
      <c r="A45" s="18"/>
      <c r="B45" s="12" t="s">
        <v>944</v>
      </c>
      <c r="C45" s="30"/>
      <c r="D45" s="30"/>
      <c r="E45" s="29"/>
    </row>
    <row r="46" s="37" customFormat="1">
      <c r="A46" s="18"/>
      <c r="B46" s="22"/>
      <c r="C46" s="30"/>
      <c r="D46" s="20"/>
      <c r="E46" s="29"/>
    </row>
    <row r="47" s="0" customFormat="1">
      <c r="A47" s="18"/>
      <c r="B47" s="22"/>
      <c r="C47" s="30"/>
      <c r="D47" s="20"/>
      <c r="E47" s="29"/>
    </row>
    <row r="48" s="0" customFormat="1">
      <c r="A48" s="18"/>
      <c r="B48" s="22"/>
      <c r="C48" s="30"/>
      <c r="D48" s="20"/>
      <c r="E48" s="29"/>
    </row>
    <row r="49" s="0" customFormat="1">
      <c r="A49" s="18"/>
      <c r="B49" s="12"/>
      <c r="C49" s="30"/>
      <c r="D49" s="30"/>
      <c r="E49" s="29"/>
    </row>
    <row r="50" s="37" customFormat="1">
      <c r="A50" s="18"/>
      <c r="B50" s="22"/>
      <c r="C50" s="30"/>
      <c r="D50" s="20"/>
      <c r="E50" s="29"/>
    </row>
    <row r="51" s="0" customFormat="1">
      <c r="A51" s="18"/>
      <c r="B51" s="22"/>
      <c r="C51" s="30"/>
      <c r="D51" s="20"/>
      <c r="E51" s="29"/>
    </row>
    <row r="52" s="0" customFormat="1">
      <c r="A52" s="18"/>
      <c r="B52" s="22"/>
      <c r="C52" s="30"/>
      <c r="D52" s="20"/>
      <c r="E52" s="29"/>
    </row>
    <row r="53" s="37" customFormat="1">
      <c r="A53" s="39"/>
      <c r="B53" s="35"/>
      <c r="C53" s="40"/>
      <c r="D53" s="34"/>
      <c r="E53" s="34"/>
    </row>
    <row r="54" s="37" customFormat="1">
      <c r="A54" s="39"/>
      <c r="B54" s="35"/>
      <c r="C54" s="40"/>
      <c r="D54" s="34"/>
      <c r="E54" s="41"/>
    </row>
    <row r="55" ht="15">
      <c r="A55" s="42"/>
      <c r="B55" s="38"/>
      <c r="C55" s="30"/>
      <c r="D55" s="62"/>
      <c r="E55" s="43"/>
    </row>
    <row r="56" s="0" customFormat="1">
      <c r="A56" s="18"/>
      <c r="B56" s="12"/>
      <c r="C56" s="19"/>
      <c r="D56" s="30"/>
      <c r="E56" s="29"/>
    </row>
    <row r="57" s="0" customFormat="1">
      <c r="A57" s="18"/>
      <c r="B57" s="12"/>
      <c r="C57" s="38"/>
      <c r="D57" s="30"/>
      <c r="E57" s="29"/>
    </row>
    <row r="58" s="0" customFormat="1">
      <c r="A58" s="18"/>
      <c r="B58" s="12"/>
      <c r="C58" s="30"/>
      <c r="D58" s="30"/>
      <c r="E58" s="29"/>
    </row>
    <row r="59" s="0" customFormat="1">
      <c r="A59" s="18"/>
      <c r="B59" s="22"/>
      <c r="C59" s="30"/>
      <c r="D59" s="20"/>
      <c r="E59" s="29"/>
    </row>
    <row r="60" s="0" customFormat="1">
      <c r="A60" s="18"/>
      <c r="B60" s="22"/>
      <c r="C60" s="30"/>
      <c r="D60" s="20"/>
      <c r="E60" s="29"/>
    </row>
    <row r="61" s="0" customFormat="1">
      <c r="A61" s="18"/>
      <c r="B61" s="22"/>
      <c r="C61" s="30"/>
      <c r="D61" s="20"/>
      <c r="E61" s="29"/>
    </row>
    <row r="62" s="0" customFormat="1">
      <c r="A62" s="18"/>
      <c r="B62" s="12"/>
      <c r="C62" s="19"/>
      <c r="D62" s="30"/>
      <c r="E62" s="29"/>
    </row>
    <row r="63" s="0" customFormat="1">
      <c r="A63" s="18"/>
      <c r="B63" s="38"/>
      <c r="C63" s="30"/>
      <c r="D63" s="14"/>
      <c r="E63" s="29"/>
    </row>
    <row r="64" s="0" customFormat="1">
      <c r="A64" s="21"/>
      <c r="B64" s="38"/>
      <c r="C64" s="38"/>
      <c r="D64" s="14"/>
      <c r="E64" s="29"/>
    </row>
    <row r="65" s="0" customFormat="1">
      <c r="A65" s="44"/>
      <c r="B65" s="35"/>
      <c r="C65" s="40"/>
      <c r="D65" s="34"/>
      <c r="E65" s="34"/>
    </row>
    <row r="66" s="0" customFormat="1">
      <c r="A66" s="44"/>
      <c r="B66" s="35"/>
      <c r="C66" s="40"/>
      <c r="D66" s="34"/>
      <c r="E66" s="41"/>
    </row>
    <row r="67" ht="15">
      <c r="A67" s="42"/>
      <c r="B67" s="38"/>
      <c r="C67" s="30"/>
      <c r="D67" s="62"/>
      <c r="E67" s="43"/>
    </row>
    <row r="68" ht="15">
      <c r="A68" s="42"/>
      <c r="B68" s="38"/>
      <c r="C68" s="30"/>
      <c r="D68" s="62"/>
      <c r="E68" s="43"/>
    </row>
    <row r="69" ht="15">
      <c r="A69" s="42"/>
      <c r="B69" s="38"/>
      <c r="C69" s="30"/>
      <c r="D69" s="62"/>
      <c r="E69" s="43"/>
    </row>
    <row r="70" ht="15.75">
      <c r="A70" s="45"/>
      <c r="B70" s="46" t="s">
        <v>44</v>
      </c>
      <c r="C70" s="47"/>
      <c r="D70" s="85"/>
      <c r="E70" s="48"/>
    </row>
    <row r="71" ht="48" customHeight="1">
      <c r="A71" s="3" t="s">
        <v>0</v>
      </c>
      <c r="B71" s="4" t="s">
        <v>1</v>
      </c>
      <c r="C71" s="5" t="s">
        <v>2</v>
      </c>
      <c r="D71" s="6" t="s">
        <v>67</v>
      </c>
      <c r="E71" s="6" t="s">
        <v>45</v>
      </c>
    </row>
    <row r="72" ht="15.75">
      <c r="A72" s="15"/>
      <c r="B72" s="16" t="s">
        <v>46</v>
      </c>
      <c r="C72" s="17"/>
      <c r="D72" s="14"/>
      <c r="E72" s="17"/>
    </row>
    <row r="73" ht="15">
      <c r="A73" s="42"/>
      <c r="B73" s="38"/>
      <c r="C73" s="30"/>
      <c r="D73" s="62"/>
      <c r="E73" s="43"/>
    </row>
    <row r="74" s="0" customFormat="1">
      <c r="A74" s="18">
        <v>4</v>
      </c>
      <c r="B74" s="49" t="s">
        <v>47</v>
      </c>
      <c r="C74" s="30"/>
      <c r="D74" s="14"/>
      <c r="E74" s="29"/>
    </row>
    <row r="75" s="0" customFormat="1">
      <c r="A75" s="50"/>
      <c r="B75" s="51"/>
      <c r="C75" s="30"/>
      <c r="D75" s="62"/>
      <c r="E75" s="29"/>
    </row>
    <row r="76" s="0" customFormat="1">
      <c r="A76" s="39">
        <v>4.0999999999999996</v>
      </c>
      <c r="B76" s="16" t="s">
        <v>48</v>
      </c>
      <c r="C76" s="33"/>
      <c r="D76" s="65"/>
      <c r="E76" s="52"/>
    </row>
    <row r="77" s="0" customFormat="1">
      <c r="A77" s="39"/>
      <c r="B77" s="16"/>
      <c r="C77" s="33"/>
      <c r="D77" s="65"/>
      <c r="E77" s="52"/>
    </row>
    <row r="78" s="0" customFormat="1">
      <c r="A78" s="50"/>
      <c r="B78" s="53" t="s">
        <v>49</v>
      </c>
      <c r="C78" s="40" t="s">
        <v>82</v>
      </c>
      <c r="D78" s="34">
        <v>1</v>
      </c>
      <c r="E78" s="34">
        <v>0.84999999999999998</v>
      </c>
    </row>
    <row r="79" s="0" customFormat="1">
      <c r="A79" s="35"/>
      <c r="B79" s="53" t="s">
        <v>51</v>
      </c>
      <c r="C79" s="33"/>
      <c r="D79" s="65"/>
      <c r="E79" s="52"/>
    </row>
    <row r="80" s="0" customFormat="1">
      <c r="A80" s="35"/>
      <c r="B80" s="53" t="s">
        <v>52</v>
      </c>
      <c r="C80" s="33"/>
      <c r="D80" s="65"/>
      <c r="E80" s="52"/>
    </row>
    <row r="81" s="0" customFormat="1">
      <c r="A81" s="21"/>
      <c r="B81" s="53" t="s">
        <v>53</v>
      </c>
      <c r="C81" s="33"/>
      <c r="D81" s="65"/>
      <c r="E81" s="52"/>
    </row>
    <row r="82" s="0" customFormat="1">
      <c r="A82" s="39"/>
      <c r="B82" s="35" t="s">
        <v>54</v>
      </c>
      <c r="C82" s="33"/>
      <c r="D82" s="65"/>
      <c r="E82" s="52"/>
    </row>
    <row r="83" s="0" customFormat="1">
      <c r="A83" s="54"/>
      <c r="B83" s="53" t="s">
        <v>55</v>
      </c>
      <c r="C83" s="33"/>
      <c r="D83" s="65"/>
      <c r="E83" s="52"/>
    </row>
    <row r="84" s="0" customFormat="1">
      <c r="A84" s="54"/>
      <c r="B84" s="53" t="s">
        <v>56</v>
      </c>
      <c r="C84" s="33"/>
      <c r="D84" s="34"/>
      <c r="E84" s="34"/>
    </row>
    <row r="85" s="0" customFormat="1">
      <c r="A85" s="39"/>
      <c r="B85" s="35" t="s">
        <v>57</v>
      </c>
      <c r="C85" s="40"/>
      <c r="D85" s="34"/>
      <c r="E85" s="34"/>
    </row>
    <row r="86" s="0" customFormat="1">
      <c r="A86" s="39"/>
      <c r="B86" s="35" t="s">
        <v>58</v>
      </c>
      <c r="C86" s="40"/>
      <c r="D86" s="34"/>
      <c r="E86" s="41"/>
    </row>
    <row r="87" s="0" customFormat="1">
      <c r="A87" s="42"/>
      <c r="B87" s="38"/>
      <c r="C87" s="30"/>
      <c r="D87" s="62"/>
      <c r="E87" s="43"/>
    </row>
    <row r="88" s="0" customFormat="1">
      <c r="A88" s="44">
        <v>4.2000000000000002</v>
      </c>
      <c r="B88" s="16" t="s">
        <v>59</v>
      </c>
      <c r="C88" s="40"/>
      <c r="D88" s="34"/>
      <c r="E88" s="41"/>
    </row>
    <row r="89" s="0" customFormat="1">
      <c r="A89" s="44"/>
      <c r="B89" s="16"/>
      <c r="C89" s="40"/>
      <c r="D89" s="34"/>
      <c r="E89" s="41"/>
    </row>
    <row r="90" s="0" customFormat="1">
      <c r="A90" s="42"/>
      <c r="B90" s="53" t="s">
        <v>49</v>
      </c>
      <c r="C90" s="40" t="s">
        <v>82</v>
      </c>
      <c r="D90" s="34">
        <v>1</v>
      </c>
      <c r="E90" s="34">
        <v>0.84999999999999998</v>
      </c>
    </row>
    <row r="91" s="0" customFormat="1">
      <c r="A91" s="39"/>
      <c r="B91" s="53" t="s">
        <v>51</v>
      </c>
      <c r="C91" s="40"/>
      <c r="D91" s="34"/>
      <c r="E91" s="41"/>
    </row>
    <row r="92" s="0" customFormat="1">
      <c r="A92" s="39"/>
      <c r="B92" s="53" t="s">
        <v>52</v>
      </c>
      <c r="C92" s="40"/>
      <c r="D92" s="34"/>
      <c r="E92" s="41"/>
    </row>
    <row r="93" s="0" customFormat="1">
      <c r="A93" s="39"/>
      <c r="B93" s="53" t="s">
        <v>53</v>
      </c>
      <c r="C93" s="40"/>
      <c r="D93" s="34"/>
      <c r="E93" s="41"/>
    </row>
    <row r="94" s="0" customFormat="1">
      <c r="A94" s="39"/>
      <c r="B94" s="35" t="s">
        <v>54</v>
      </c>
      <c r="C94" s="40"/>
      <c r="D94" s="34"/>
      <c r="E94" s="41"/>
    </row>
    <row r="95" s="0" customFormat="1">
      <c r="A95" s="44"/>
      <c r="B95" s="53" t="s">
        <v>60</v>
      </c>
      <c r="C95" s="40"/>
      <c r="D95" s="34"/>
      <c r="E95" s="41"/>
    </row>
    <row r="96" s="0" customFormat="1">
      <c r="A96" s="44"/>
      <c r="B96" s="53" t="s">
        <v>56</v>
      </c>
      <c r="C96" s="40"/>
      <c r="D96" s="34"/>
      <c r="E96" s="41"/>
    </row>
    <row r="97" s="0" customFormat="1">
      <c r="A97" s="44"/>
      <c r="B97" s="35" t="s">
        <v>57</v>
      </c>
      <c r="C97" s="40"/>
      <c r="D97" s="34"/>
      <c r="E97" s="34"/>
    </row>
    <row r="98" s="0" customFormat="1">
      <c r="A98" s="44"/>
      <c r="B98" s="35" t="s">
        <v>58</v>
      </c>
      <c r="C98" s="40"/>
      <c r="D98" s="34"/>
      <c r="E98" s="41"/>
    </row>
    <row r="99" s="0" customFormat="1">
      <c r="A99" s="44"/>
      <c r="B99" s="35"/>
      <c r="C99" s="33"/>
      <c r="D99" s="65"/>
      <c r="E99" s="34"/>
    </row>
    <row r="100" s="0" customFormat="1">
      <c r="A100" s="44">
        <v>4.2999999999999998</v>
      </c>
      <c r="B100" s="16" t="s">
        <v>61</v>
      </c>
      <c r="C100" s="33"/>
      <c r="D100" s="65"/>
      <c r="E100" s="41"/>
    </row>
    <row r="101" s="0" customFormat="1">
      <c r="A101" s="44"/>
      <c r="B101" s="16"/>
      <c r="C101" s="33"/>
      <c r="D101" s="65"/>
      <c r="E101" s="41"/>
    </row>
    <row r="102" s="0" customFormat="1">
      <c r="A102" s="44"/>
      <c r="B102" s="53" t="s">
        <v>49</v>
      </c>
      <c r="C102" s="33" t="s">
        <v>116</v>
      </c>
      <c r="D102" s="65">
        <v>10</v>
      </c>
      <c r="E102" s="34">
        <v>8.5</v>
      </c>
    </row>
    <row r="103" s="0" customFormat="1">
      <c r="A103" s="44"/>
      <c r="B103" s="53" t="s">
        <v>62</v>
      </c>
      <c r="C103" s="33"/>
      <c r="D103" s="65"/>
      <c r="E103" s="34"/>
    </row>
    <row r="104" s="0" customFormat="1">
      <c r="A104" s="55"/>
      <c r="B104" s="53" t="s">
        <v>63</v>
      </c>
      <c r="C104" s="33"/>
      <c r="D104" s="65"/>
      <c r="E104" s="34"/>
    </row>
    <row r="105" s="0" customFormat="1">
      <c r="A105" s="44"/>
      <c r="B105" s="53" t="s">
        <v>64</v>
      </c>
      <c r="C105" s="33"/>
      <c r="D105" s="65"/>
      <c r="E105" s="34"/>
    </row>
    <row r="106" s="0" customFormat="1">
      <c r="A106" s="44"/>
      <c r="B106" s="53" t="s">
        <v>65</v>
      </c>
      <c r="C106" s="33"/>
      <c r="D106" s="65"/>
      <c r="E106" s="34"/>
    </row>
    <row r="107" s="0" customFormat="1">
      <c r="A107" s="44"/>
      <c r="B107" s="35" t="s">
        <v>66</v>
      </c>
      <c r="C107" s="33"/>
      <c r="D107" s="65"/>
      <c r="E107" s="34"/>
    </row>
    <row r="108" s="0" customFormat="1">
      <c r="A108" s="44"/>
      <c r="B108" s="16"/>
      <c r="C108" s="33"/>
      <c r="D108" s="65"/>
      <c r="E108" s="41"/>
    </row>
    <row r="109" s="0" customFormat="1">
      <c r="A109" s="44"/>
      <c r="B109" s="16"/>
      <c r="C109" s="33"/>
      <c r="D109" s="65"/>
      <c r="E109" s="41"/>
    </row>
    <row r="110" s="0" customFormat="1">
      <c r="A110" s="44"/>
      <c r="B110" s="53"/>
      <c r="C110" s="33"/>
      <c r="D110" s="65"/>
      <c r="E110" s="34"/>
    </row>
    <row r="111" s="0" customFormat="1">
      <c r="A111" s="44"/>
      <c r="B111" s="53"/>
      <c r="C111" s="33"/>
      <c r="D111" s="65"/>
      <c r="E111" s="34"/>
    </row>
    <row r="112" s="0" customFormat="1">
      <c r="A112" s="55"/>
      <c r="B112" s="53"/>
      <c r="C112" s="33"/>
      <c r="D112" s="65"/>
      <c r="E112" s="34"/>
    </row>
    <row r="113" s="0" customFormat="1">
      <c r="A113" s="44"/>
      <c r="B113" s="53"/>
      <c r="C113" s="33"/>
      <c r="D113" s="65"/>
      <c r="E113" s="34"/>
    </row>
    <row r="114" s="0" customFormat="1">
      <c r="A114" s="44"/>
      <c r="B114" s="53"/>
      <c r="C114" s="33"/>
      <c r="D114" s="65"/>
      <c r="E114" s="34"/>
    </row>
    <row r="115" s="0" customFormat="1">
      <c r="A115" s="44"/>
      <c r="B115" s="35"/>
      <c r="C115" s="33"/>
      <c r="D115" s="65"/>
      <c r="E115" s="34"/>
    </row>
    <row r="116" s="0" customFormat="1">
      <c r="A116" s="44"/>
      <c r="B116" s="35"/>
      <c r="C116" s="33"/>
      <c r="D116" s="65"/>
      <c r="E116" s="34"/>
    </row>
    <row r="117" s="0" customFormat="1">
      <c r="A117" s="44"/>
      <c r="B117" s="35"/>
      <c r="C117" s="33"/>
      <c r="D117" s="65"/>
      <c r="E117" s="34"/>
    </row>
    <row r="118" s="0" customFormat="1">
      <c r="A118" s="44"/>
      <c r="B118" s="35"/>
      <c r="C118" s="33"/>
      <c r="D118" s="65"/>
      <c r="E118" s="34"/>
    </row>
    <row r="119" s="0" customFormat="1">
      <c r="A119" s="44"/>
      <c r="B119" s="35"/>
      <c r="C119" s="33"/>
      <c r="D119" s="65"/>
      <c r="E119" s="34"/>
    </row>
    <row r="120" s="0" customFormat="1">
      <c r="A120" s="44"/>
      <c r="B120" s="35"/>
      <c r="C120" s="33"/>
      <c r="D120" s="65"/>
      <c r="E120" s="34"/>
    </row>
    <row r="121" s="0" customFormat="1">
      <c r="A121" s="44"/>
      <c r="B121" s="35"/>
      <c r="C121" s="33"/>
      <c r="D121" s="65"/>
      <c r="E121" s="34"/>
    </row>
    <row r="122" s="0" customFormat="1">
      <c r="A122" s="44"/>
      <c r="B122" s="35"/>
      <c r="C122" s="33"/>
      <c r="D122" s="65"/>
      <c r="E122" s="34"/>
    </row>
    <row r="123" s="0" customFormat="1">
      <c r="A123" s="44"/>
      <c r="B123" s="35"/>
      <c r="C123" s="33"/>
      <c r="D123" s="65"/>
      <c r="E123" s="34"/>
    </row>
    <row r="124" s="0" customFormat="1">
      <c r="A124" s="44"/>
      <c r="B124" s="35"/>
      <c r="C124" s="33"/>
      <c r="D124" s="65"/>
      <c r="E124" s="34"/>
    </row>
    <row r="125" s="0" customFormat="1">
      <c r="A125" s="44"/>
      <c r="B125" s="35"/>
      <c r="C125" s="33"/>
      <c r="D125" s="65"/>
      <c r="E125" s="34"/>
    </row>
    <row r="126" s="0" customFormat="1">
      <c r="A126" s="44"/>
      <c r="B126" s="35"/>
      <c r="C126" s="33"/>
      <c r="D126" s="65"/>
      <c r="E126" s="34"/>
    </row>
    <row r="127" s="0" customFormat="1">
      <c r="A127" s="44"/>
      <c r="B127" s="35"/>
      <c r="C127" s="33"/>
      <c r="D127" s="65"/>
      <c r="E127" s="34"/>
    </row>
    <row r="128" s="0" customFormat="1">
      <c r="A128" s="44"/>
      <c r="B128" s="35"/>
      <c r="C128" s="33"/>
      <c r="D128" s="65"/>
      <c r="E128" s="34"/>
    </row>
    <row r="129" s="0" customFormat="1">
      <c r="A129" s="44"/>
      <c r="B129" s="35"/>
      <c r="C129" s="33"/>
      <c r="D129" s="65"/>
      <c r="E129" s="34"/>
    </row>
    <row r="130" s="0" customFormat="1">
      <c r="A130" s="44"/>
      <c r="B130" s="35"/>
      <c r="C130" s="33"/>
      <c r="D130" s="65"/>
      <c r="E130" s="34"/>
    </row>
    <row r="131" s="0" customFormat="1">
      <c r="A131" s="44"/>
      <c r="B131" s="35"/>
      <c r="C131" s="33"/>
      <c r="D131" s="65"/>
      <c r="E131" s="34"/>
    </row>
    <row r="132" s="0" customFormat="1">
      <c r="A132" s="44"/>
      <c r="B132" s="35"/>
      <c r="C132" s="33"/>
      <c r="D132" s="65"/>
      <c r="E132" s="34"/>
    </row>
    <row r="133" s="0" customFormat="1">
      <c r="A133" s="44"/>
      <c r="B133" s="35"/>
      <c r="C133" s="33"/>
      <c r="D133" s="65"/>
      <c r="E133" s="34"/>
    </row>
    <row r="134" s="0" customFormat="1">
      <c r="A134" s="44"/>
      <c r="B134" s="35"/>
      <c r="C134" s="33"/>
      <c r="D134" s="65"/>
      <c r="E134" s="34"/>
    </row>
    <row r="135" s="0" customFormat="1">
      <c r="A135" s="44"/>
      <c r="B135" s="35"/>
      <c r="C135" s="33"/>
      <c r="D135" s="65"/>
      <c r="E135" s="34"/>
    </row>
    <row r="136" s="0" customFormat="1">
      <c r="A136" s="44"/>
      <c r="B136" s="35"/>
      <c r="C136" s="33"/>
      <c r="D136" s="65"/>
      <c r="E136" s="34"/>
    </row>
    <row r="137" ht="15">
      <c r="A137" s="42"/>
      <c r="B137" s="38"/>
      <c r="C137" s="30"/>
      <c r="D137" s="62"/>
      <c r="E137" s="43"/>
    </row>
    <row r="138" ht="15">
      <c r="A138" s="42"/>
      <c r="B138" s="38"/>
      <c r="C138" s="30"/>
      <c r="D138" s="62"/>
      <c r="E138" s="43"/>
    </row>
    <row r="139" ht="15">
      <c r="A139" s="42"/>
      <c r="B139" s="38"/>
      <c r="C139" s="30"/>
      <c r="D139" s="62"/>
      <c r="E139" s="43"/>
    </row>
    <row r="140" ht="15.75">
      <c r="A140" s="45"/>
      <c r="B140" s="46" t="s">
        <v>44</v>
      </c>
      <c r="C140" s="47"/>
      <c r="D140" s="85"/>
      <c r="E140" s="48"/>
    </row>
    <row r="141" ht="47.25">
      <c r="A141" s="3" t="s">
        <v>0</v>
      </c>
      <c r="B141" s="4" t="s">
        <v>1</v>
      </c>
      <c r="C141" s="5" t="s">
        <v>2</v>
      </c>
      <c r="D141" s="56" t="s">
        <v>67</v>
      </c>
      <c r="E141" s="56" t="s">
        <v>45</v>
      </c>
    </row>
    <row r="142" ht="15.75">
      <c r="A142" s="57"/>
      <c r="B142" s="58" t="s">
        <v>68</v>
      </c>
      <c r="C142" s="59"/>
      <c r="D142" s="60"/>
      <c r="E142" s="61"/>
    </row>
    <row r="143" ht="15">
      <c r="A143" s="42"/>
      <c r="B143" s="38"/>
      <c r="C143" s="30"/>
      <c r="D143" s="62"/>
      <c r="E143" s="43"/>
    </row>
    <row r="144" ht="15.75">
      <c r="A144" s="63">
        <v>1</v>
      </c>
      <c r="B144" s="64" t="s">
        <v>69</v>
      </c>
      <c r="C144" s="33"/>
      <c r="D144" s="65"/>
      <c r="E144" s="65"/>
    </row>
    <row r="145" ht="15.75">
      <c r="A145" s="63"/>
      <c r="B145" s="64"/>
      <c r="C145" s="33"/>
      <c r="D145" s="65"/>
      <c r="E145" s="65"/>
    </row>
    <row r="146" ht="15.75">
      <c r="A146" s="63">
        <v>1.1000000000000001</v>
      </c>
      <c r="B146" s="12" t="s">
        <v>70</v>
      </c>
      <c r="C146" s="66"/>
      <c r="D146" s="67"/>
      <c r="E146" s="68"/>
    </row>
    <row r="147" ht="15.75">
      <c r="A147" s="63"/>
      <c r="B147" s="12" t="s">
        <v>71</v>
      </c>
      <c r="C147" s="30"/>
      <c r="D147" s="69"/>
      <c r="E147" s="68"/>
    </row>
    <row r="148" ht="15">
      <c r="A148" s="63"/>
      <c r="B148" s="12" t="s">
        <v>72</v>
      </c>
      <c r="C148" s="33" t="s">
        <v>73</v>
      </c>
      <c r="D148" s="69">
        <v>22</v>
      </c>
      <c r="E148" s="29">
        <v>18.699999999999999</v>
      </c>
      <c r="F148" s="70"/>
    </row>
    <row r="149" ht="15">
      <c r="A149" s="63"/>
      <c r="B149" s="71" t="s">
        <v>74</v>
      </c>
      <c r="C149" s="33" t="s">
        <v>73</v>
      </c>
      <c r="D149" s="69">
        <v>62.82</v>
      </c>
      <c r="E149" s="29">
        <v>53.399999999999999</v>
      </c>
      <c r="F149" s="70"/>
    </row>
    <row r="150" ht="15.75">
      <c r="A150" s="68"/>
      <c r="B150" s="72"/>
      <c r="C150" s="73"/>
      <c r="D150" s="74"/>
      <c r="E150" s="29"/>
    </row>
    <row r="151" ht="15">
      <c r="A151" s="39">
        <v>1.2</v>
      </c>
      <c r="B151" s="51" t="s">
        <v>75</v>
      </c>
      <c r="C151" s="38"/>
      <c r="D151" s="62"/>
      <c r="E151" s="29"/>
    </row>
    <row r="152" ht="15">
      <c r="A152" s="39"/>
      <c r="B152" s="51" t="s">
        <v>76</v>
      </c>
      <c r="C152" s="30"/>
      <c r="D152" s="29"/>
      <c r="E152" s="29"/>
    </row>
    <row r="153" ht="15">
      <c r="A153" s="39"/>
      <c r="B153" s="51" t="s">
        <v>77</v>
      </c>
      <c r="C153" s="30"/>
      <c r="D153" s="29"/>
      <c r="E153" s="29"/>
    </row>
    <row r="154" ht="15">
      <c r="A154" s="39"/>
      <c r="B154" s="51" t="s">
        <v>78</v>
      </c>
      <c r="C154" s="30" t="s">
        <v>73</v>
      </c>
      <c r="D154" s="29">
        <v>22.699999999999999</v>
      </c>
      <c r="E154" s="29">
        <v>19.300000000000001</v>
      </c>
      <c r="F154" s="70"/>
    </row>
    <row r="155" ht="15">
      <c r="A155" s="44"/>
      <c r="B155" s="51" t="s">
        <v>79</v>
      </c>
      <c r="C155" s="30" t="s">
        <v>73</v>
      </c>
      <c r="D155" s="75">
        <v>103.88</v>
      </c>
      <c r="E155" s="29">
        <v>88.299999999999997</v>
      </c>
      <c r="F155" s="70"/>
    </row>
    <row r="156" ht="15">
      <c r="A156" s="39"/>
      <c r="B156" s="51"/>
      <c r="C156" s="30"/>
      <c r="D156" s="75"/>
      <c r="E156" s="29"/>
    </row>
    <row r="157" ht="15">
      <c r="A157" s="63">
        <v>2</v>
      </c>
      <c r="B157" s="76" t="s">
        <v>80</v>
      </c>
      <c r="C157" s="30"/>
      <c r="D157" s="69"/>
      <c r="E157" s="52"/>
    </row>
    <row r="158" ht="15">
      <c r="A158" s="39"/>
      <c r="B158" s="51"/>
      <c r="C158" s="30"/>
      <c r="D158" s="75"/>
      <c r="E158" s="29"/>
    </row>
    <row r="159" ht="15">
      <c r="A159" s="44"/>
      <c r="B159" s="51" t="s">
        <v>81</v>
      </c>
      <c r="C159" s="30" t="s">
        <v>82</v>
      </c>
      <c r="D159" s="62">
        <v>32.18</v>
      </c>
      <c r="E159" s="29">
        <v>27.350000000000001</v>
      </c>
    </row>
    <row r="160" ht="15">
      <c r="A160" s="44"/>
      <c r="B160" s="51" t="s">
        <v>83</v>
      </c>
      <c r="C160" s="30"/>
      <c r="D160" s="29"/>
      <c r="E160" s="29"/>
    </row>
    <row r="161" ht="15">
      <c r="A161" s="39"/>
      <c r="B161" s="51" t="s">
        <v>84</v>
      </c>
      <c r="C161" s="30"/>
      <c r="D161" s="62"/>
      <c r="E161" s="29"/>
    </row>
    <row r="162" ht="15">
      <c r="A162" s="39"/>
      <c r="B162" s="51"/>
      <c r="C162" s="30"/>
      <c r="D162" s="62"/>
      <c r="E162" s="29"/>
    </row>
    <row r="163" ht="15">
      <c r="A163" s="63">
        <v>3</v>
      </c>
      <c r="B163" s="77" t="s">
        <v>85</v>
      </c>
      <c r="C163" s="33"/>
      <c r="D163" s="69"/>
      <c r="E163" s="52"/>
    </row>
    <row r="164" ht="15">
      <c r="A164" s="39"/>
      <c r="B164" s="51"/>
      <c r="C164" s="30"/>
      <c r="D164" s="62"/>
      <c r="E164" s="29"/>
    </row>
    <row r="165" ht="15">
      <c r="A165" s="39">
        <v>3.1000000000000001</v>
      </c>
      <c r="B165" s="51" t="s">
        <v>86</v>
      </c>
      <c r="C165" s="30" t="s">
        <v>82</v>
      </c>
      <c r="D165" s="62">
        <v>35.649999999999999</v>
      </c>
      <c r="E165" s="29">
        <v>30.300000000000001</v>
      </c>
      <c r="F165" s="70"/>
    </row>
    <row r="166" ht="15">
      <c r="A166" s="39"/>
      <c r="B166" s="51" t="s">
        <v>87</v>
      </c>
      <c r="C166" s="30"/>
      <c r="D166" s="62"/>
      <c r="E166" s="29"/>
    </row>
    <row r="167" ht="15">
      <c r="A167" s="39"/>
      <c r="B167" s="51" t="s">
        <v>88</v>
      </c>
      <c r="C167" s="30"/>
      <c r="D167" s="62"/>
      <c r="E167" s="29"/>
    </row>
    <row r="168" ht="15">
      <c r="A168" s="39"/>
      <c r="B168" s="78" t="s">
        <v>89</v>
      </c>
      <c r="C168" s="30"/>
      <c r="D168" s="62"/>
      <c r="E168" s="29"/>
    </row>
    <row r="169" ht="15">
      <c r="A169" s="39"/>
      <c r="B169" s="51"/>
      <c r="C169" s="30"/>
      <c r="D169" s="62"/>
      <c r="E169" s="29"/>
    </row>
    <row r="170" ht="15">
      <c r="A170" s="39">
        <v>3.2000000000000002</v>
      </c>
      <c r="B170" s="51" t="s">
        <v>86</v>
      </c>
      <c r="C170" s="30" t="s">
        <v>82</v>
      </c>
      <c r="D170" s="62">
        <v>59.880000000000003</v>
      </c>
      <c r="E170" s="29">
        <v>50.899999999999999</v>
      </c>
      <c r="F170" s="70"/>
    </row>
    <row r="171" ht="15">
      <c r="A171" s="39"/>
      <c r="B171" s="51" t="s">
        <v>90</v>
      </c>
      <c r="C171" s="30"/>
      <c r="D171" s="62"/>
      <c r="E171" s="29"/>
    </row>
    <row r="172" ht="15">
      <c r="A172" s="39"/>
      <c r="B172" s="51" t="s">
        <v>88</v>
      </c>
      <c r="C172" s="30"/>
      <c r="D172" s="62"/>
      <c r="E172" s="29"/>
    </row>
    <row r="173" ht="15">
      <c r="A173" s="44"/>
      <c r="B173" s="78" t="s">
        <v>91</v>
      </c>
      <c r="C173" s="30"/>
      <c r="D173" s="62"/>
      <c r="E173" s="29"/>
    </row>
    <row r="174" ht="15.75">
      <c r="A174" s="50"/>
      <c r="B174" s="79"/>
      <c r="C174" s="30"/>
      <c r="D174" s="29"/>
      <c r="E174" s="29"/>
    </row>
    <row r="175" ht="15">
      <c r="A175" s="63">
        <v>4</v>
      </c>
      <c r="B175" s="80" t="s">
        <v>92</v>
      </c>
      <c r="C175" s="21"/>
      <c r="D175" s="81"/>
      <c r="E175" s="52"/>
    </row>
    <row r="176" ht="15.75">
      <c r="A176" s="50"/>
      <c r="B176" s="79"/>
      <c r="C176" s="30"/>
      <c r="D176" s="29"/>
      <c r="E176" s="29"/>
    </row>
    <row r="177" ht="15">
      <c r="A177" s="39"/>
      <c r="B177" s="51" t="s">
        <v>93</v>
      </c>
      <c r="C177" s="30"/>
      <c r="D177" s="62"/>
      <c r="E177" s="29"/>
    </row>
    <row r="178" ht="15">
      <c r="A178" s="39"/>
      <c r="B178" s="51" t="s">
        <v>94</v>
      </c>
      <c r="C178" s="30"/>
      <c r="D178" s="62"/>
      <c r="E178" s="29"/>
    </row>
    <row r="179" ht="15">
      <c r="A179" s="39"/>
      <c r="B179" s="51" t="s">
        <v>95</v>
      </c>
      <c r="C179" s="30"/>
      <c r="D179" s="62"/>
      <c r="E179" s="29"/>
    </row>
    <row r="180" ht="15">
      <c r="A180" s="39"/>
      <c r="B180" s="35" t="s">
        <v>96</v>
      </c>
      <c r="C180" s="33" t="s">
        <v>82</v>
      </c>
      <c r="D180" s="52">
        <v>66</v>
      </c>
      <c r="E180" s="29">
        <v>56.100000000000001</v>
      </c>
      <c r="F180" s="70"/>
    </row>
    <row r="181" ht="15">
      <c r="A181" s="39"/>
      <c r="B181" s="82" t="s">
        <v>97</v>
      </c>
      <c r="C181" s="33" t="s">
        <v>82</v>
      </c>
      <c r="D181" s="52">
        <v>33</v>
      </c>
      <c r="E181" s="29">
        <v>28.050000000000001</v>
      </c>
      <c r="F181" s="70"/>
    </row>
    <row r="182" ht="15">
      <c r="A182" s="39"/>
      <c r="B182" s="51"/>
      <c r="C182" s="30"/>
      <c r="D182" s="62"/>
      <c r="E182" s="29"/>
    </row>
    <row r="183" ht="15.75">
      <c r="A183" s="50">
        <v>5</v>
      </c>
      <c r="B183" s="49" t="s">
        <v>98</v>
      </c>
      <c r="C183" s="35"/>
      <c r="D183" s="52"/>
      <c r="E183" s="52"/>
    </row>
    <row r="184" ht="15">
      <c r="A184" s="39"/>
      <c r="B184" s="51"/>
      <c r="C184" s="30"/>
      <c r="D184" s="62"/>
      <c r="E184" s="29"/>
    </row>
    <row r="185" ht="15">
      <c r="A185" s="44"/>
      <c r="B185" s="38" t="s">
        <v>99</v>
      </c>
      <c r="C185" s="30"/>
      <c r="D185" s="62"/>
      <c r="E185" s="29"/>
    </row>
    <row r="186" ht="15">
      <c r="A186" s="44"/>
      <c r="B186" s="38" t="s">
        <v>100</v>
      </c>
      <c r="C186" s="38"/>
      <c r="D186" s="38"/>
      <c r="E186" s="29"/>
    </row>
    <row r="187" ht="15">
      <c r="A187" s="44"/>
      <c r="B187" s="38" t="s">
        <v>101</v>
      </c>
      <c r="C187" s="83"/>
      <c r="D187" s="84"/>
      <c r="E187" s="29"/>
    </row>
    <row r="188" ht="15">
      <c r="A188" s="11"/>
      <c r="B188" s="38" t="s">
        <v>102</v>
      </c>
      <c r="C188" s="30" t="s">
        <v>82</v>
      </c>
      <c r="D188" s="62">
        <v>18.59</v>
      </c>
      <c r="E188" s="29">
        <v>15.800000000000001</v>
      </c>
      <c r="F188" s="70"/>
    </row>
    <row r="189" ht="15">
      <c r="A189" s="38"/>
      <c r="B189" s="38" t="s">
        <v>103</v>
      </c>
      <c r="C189" s="30" t="s">
        <v>82</v>
      </c>
      <c r="D189" s="62">
        <v>27</v>
      </c>
      <c r="E189" s="29">
        <v>22.949999999999999</v>
      </c>
    </row>
    <row r="190" ht="15">
      <c r="A190" s="38"/>
      <c r="B190" s="38" t="s">
        <v>104</v>
      </c>
      <c r="C190" s="30" t="s">
        <v>82</v>
      </c>
      <c r="D190" s="62">
        <v>27.879999999999999</v>
      </c>
      <c r="E190" s="29">
        <v>23.699999999999999</v>
      </c>
      <c r="F190" s="70"/>
    </row>
    <row r="191" ht="15">
      <c r="A191" s="38"/>
      <c r="B191" s="38" t="s">
        <v>105</v>
      </c>
      <c r="C191" s="30" t="s">
        <v>82</v>
      </c>
      <c r="D191" s="62">
        <v>40.630000000000003</v>
      </c>
      <c r="E191" s="29">
        <v>34.539999999999999</v>
      </c>
    </row>
    <row r="192" ht="15">
      <c r="A192" s="42"/>
      <c r="B192" s="38" t="s">
        <v>106</v>
      </c>
      <c r="C192" s="30" t="s">
        <v>82</v>
      </c>
      <c r="D192" s="62">
        <v>37.18</v>
      </c>
      <c r="E192" s="29">
        <v>31.600000000000001</v>
      </c>
      <c r="F192" s="70"/>
    </row>
    <row r="193" ht="15">
      <c r="A193" s="42"/>
      <c r="B193" s="38" t="s">
        <v>107</v>
      </c>
      <c r="C193" s="30" t="s">
        <v>82</v>
      </c>
      <c r="D193" s="62">
        <v>54.130000000000003</v>
      </c>
      <c r="E193" s="29">
        <v>46.009999999999998</v>
      </c>
    </row>
    <row r="194" ht="15">
      <c r="A194" s="42"/>
      <c r="B194" s="38" t="s">
        <v>108</v>
      </c>
      <c r="C194" s="30" t="s">
        <v>82</v>
      </c>
      <c r="D194" s="62">
        <v>55.759999999999998</v>
      </c>
      <c r="E194" s="29">
        <v>47.399999999999999</v>
      </c>
      <c r="F194" s="70"/>
    </row>
    <row r="195" ht="15">
      <c r="A195" s="42"/>
      <c r="B195" s="38" t="s">
        <v>109</v>
      </c>
      <c r="C195" s="30" t="s">
        <v>82</v>
      </c>
      <c r="D195" s="62">
        <v>81.129999999999995</v>
      </c>
      <c r="E195" s="29">
        <v>68.959999999999994</v>
      </c>
    </row>
    <row r="196" ht="15">
      <c r="A196" s="11"/>
      <c r="B196" s="38" t="s">
        <v>110</v>
      </c>
      <c r="C196" s="30" t="s">
        <v>82</v>
      </c>
      <c r="D196" s="62">
        <v>74.349999999999994</v>
      </c>
      <c r="E196" s="29">
        <v>63.200000000000003</v>
      </c>
      <c r="F196" s="70"/>
    </row>
    <row r="197" ht="15">
      <c r="A197" s="38"/>
      <c r="B197" s="38" t="s">
        <v>111</v>
      </c>
      <c r="C197" s="30" t="s">
        <v>82</v>
      </c>
      <c r="D197" s="62">
        <v>108.13</v>
      </c>
      <c r="E197" s="29">
        <v>91.909999999999997</v>
      </c>
    </row>
    <row r="198" ht="15">
      <c r="A198" s="35"/>
      <c r="B198" s="38"/>
      <c r="C198" s="38"/>
      <c r="D198" s="38"/>
      <c r="E198" s="29"/>
    </row>
    <row r="199" ht="15.75">
      <c r="A199" s="50">
        <v>6</v>
      </c>
      <c r="B199" s="49" t="s">
        <v>112</v>
      </c>
      <c r="C199" s="35"/>
      <c r="D199" s="52"/>
      <c r="E199" s="52"/>
    </row>
    <row r="200" ht="15.75">
      <c r="A200" s="50"/>
      <c r="B200" s="49"/>
      <c r="C200" s="35"/>
      <c r="D200" s="52"/>
      <c r="E200" s="52"/>
    </row>
    <row r="201" ht="15">
      <c r="A201" s="44"/>
      <c r="B201" s="51" t="s">
        <v>113</v>
      </c>
      <c r="C201" s="30"/>
      <c r="D201" s="62"/>
      <c r="E201" s="29"/>
    </row>
    <row r="202" ht="15">
      <c r="A202" s="42"/>
      <c r="B202" s="51" t="s">
        <v>114</v>
      </c>
      <c r="C202" s="30"/>
      <c r="D202" s="62"/>
      <c r="E202" s="29"/>
    </row>
    <row r="203" ht="15">
      <c r="A203" s="30"/>
      <c r="B203" s="51" t="s">
        <v>115</v>
      </c>
      <c r="C203" s="30" t="s">
        <v>116</v>
      </c>
      <c r="D203" s="62">
        <v>20.82</v>
      </c>
      <c r="E203" s="29">
        <v>17.699999999999999</v>
      </c>
      <c r="F203" s="70"/>
    </row>
    <row r="204" ht="15">
      <c r="A204" s="30"/>
      <c r="B204" s="51" t="s">
        <v>117</v>
      </c>
      <c r="C204" s="30" t="s">
        <v>116</v>
      </c>
      <c r="D204" s="62">
        <v>27.760000000000002</v>
      </c>
      <c r="E204" s="29">
        <v>23.600000000000001</v>
      </c>
      <c r="F204" s="70"/>
    </row>
    <row r="205" ht="15">
      <c r="A205" s="30"/>
      <c r="B205" s="51" t="s">
        <v>118</v>
      </c>
      <c r="C205" s="30" t="s">
        <v>116</v>
      </c>
      <c r="D205" s="62">
        <v>43.729999999999997</v>
      </c>
      <c r="E205" s="29">
        <v>37.170000000000002</v>
      </c>
    </row>
    <row r="206" ht="15">
      <c r="A206" s="30"/>
      <c r="B206" s="51"/>
      <c r="C206" s="30"/>
      <c r="D206" s="62"/>
      <c r="E206" s="29"/>
    </row>
    <row r="207" ht="15">
      <c r="A207" s="30"/>
      <c r="B207" s="51"/>
      <c r="C207" s="30"/>
      <c r="D207" s="62"/>
      <c r="E207" s="29"/>
    </row>
    <row r="208" ht="15">
      <c r="A208" s="30"/>
      <c r="B208" s="51"/>
      <c r="C208" s="30"/>
      <c r="D208" s="62"/>
      <c r="E208" s="29"/>
    </row>
    <row r="209" ht="15">
      <c r="A209" s="35"/>
      <c r="B209" s="38"/>
      <c r="C209" s="38"/>
      <c r="D209" s="38"/>
      <c r="E209" s="29"/>
    </row>
    <row r="210" ht="15.75">
      <c r="A210" s="45"/>
      <c r="B210" s="46" t="s">
        <v>44</v>
      </c>
      <c r="C210" s="47"/>
      <c r="D210" s="85"/>
      <c r="E210" s="48"/>
    </row>
    <row r="211" ht="47.25">
      <c r="A211" s="3" t="s">
        <v>0</v>
      </c>
      <c r="B211" s="4" t="s">
        <v>1</v>
      </c>
      <c r="C211" s="5" t="s">
        <v>2</v>
      </c>
      <c r="D211" s="6" t="s">
        <v>67</v>
      </c>
      <c r="E211" s="86" t="s">
        <v>45</v>
      </c>
    </row>
    <row r="212" ht="15.75">
      <c r="A212" s="57"/>
      <c r="B212" s="58" t="s">
        <v>119</v>
      </c>
      <c r="C212" s="59"/>
      <c r="D212" s="60"/>
      <c r="E212" s="61"/>
    </row>
    <row r="213" ht="15.75">
      <c r="A213" s="54"/>
      <c r="B213" s="87"/>
      <c r="C213" s="30"/>
      <c r="D213" s="62"/>
      <c r="E213" s="43"/>
    </row>
    <row r="214" ht="15.75">
      <c r="A214" s="39">
        <v>7</v>
      </c>
      <c r="B214" s="49" t="s">
        <v>120</v>
      </c>
      <c r="C214" s="30"/>
      <c r="D214" s="62"/>
      <c r="E214" s="62"/>
    </row>
    <row r="215" ht="15.75">
      <c r="A215" s="39"/>
      <c r="B215" s="49"/>
      <c r="C215" s="30"/>
      <c r="D215" s="62"/>
      <c r="E215" s="62"/>
    </row>
    <row r="216" ht="15">
      <c r="A216" s="44"/>
      <c r="B216" s="51" t="s">
        <v>121</v>
      </c>
      <c r="C216" s="30"/>
      <c r="D216" s="62"/>
      <c r="E216" s="62"/>
    </row>
    <row r="217" ht="15">
      <c r="A217" s="42"/>
      <c r="B217" s="51" t="s">
        <v>122</v>
      </c>
      <c r="C217" s="30"/>
      <c r="D217" s="62"/>
      <c r="E217" s="62"/>
    </row>
    <row r="218" ht="15">
      <c r="A218" s="30"/>
      <c r="B218" s="51" t="s">
        <v>123</v>
      </c>
      <c r="C218" s="30" t="s">
        <v>116</v>
      </c>
      <c r="D218" s="88">
        <v>151.25</v>
      </c>
      <c r="E218" s="29">
        <v>128.56</v>
      </c>
    </row>
    <row r="219" ht="15.75">
      <c r="A219" s="89"/>
      <c r="B219" s="90"/>
      <c r="C219" s="91"/>
      <c r="D219" s="92"/>
      <c r="E219" s="91"/>
    </row>
    <row r="220" ht="15.75">
      <c r="A220" s="39">
        <v>8</v>
      </c>
      <c r="B220" s="49" t="s">
        <v>124</v>
      </c>
      <c r="C220" s="38"/>
      <c r="D220" s="38"/>
      <c r="E220" s="29"/>
    </row>
    <row r="221" ht="15.75">
      <c r="A221" s="35"/>
      <c r="B221" s="49"/>
      <c r="C221" s="38"/>
      <c r="D221" s="38"/>
      <c r="E221" s="29"/>
    </row>
    <row r="222" ht="15">
      <c r="A222" s="55"/>
      <c r="B222" s="93" t="s">
        <v>125</v>
      </c>
      <c r="C222" s="38"/>
      <c r="D222" s="38"/>
      <c r="E222" s="29"/>
    </row>
    <row r="223" ht="15">
      <c r="A223" s="35"/>
      <c r="B223" s="94" t="s">
        <v>126</v>
      </c>
      <c r="C223" s="38"/>
      <c r="D223" s="38"/>
      <c r="E223" s="29"/>
    </row>
    <row r="224" ht="15">
      <c r="A224" s="35"/>
      <c r="B224" s="38" t="s">
        <v>127</v>
      </c>
      <c r="C224" s="30" t="s">
        <v>116</v>
      </c>
      <c r="D224" s="62">
        <v>199.21000000000001</v>
      </c>
      <c r="E224" s="29">
        <v>169.33000000000001</v>
      </c>
    </row>
    <row r="225" ht="15">
      <c r="A225" s="35"/>
      <c r="B225" s="38" t="s">
        <v>128</v>
      </c>
      <c r="C225" s="30" t="s">
        <v>116</v>
      </c>
      <c r="D225" s="62">
        <v>298.81999999999999</v>
      </c>
      <c r="E225" s="29">
        <v>254</v>
      </c>
    </row>
    <row r="226" ht="15">
      <c r="A226" s="35"/>
      <c r="B226" s="38" t="s">
        <v>129</v>
      </c>
      <c r="C226" s="30" t="s">
        <v>116</v>
      </c>
      <c r="D226" s="62">
        <v>370.12</v>
      </c>
      <c r="E226" s="29">
        <v>314.60000000000002</v>
      </c>
      <c r="F226" s="70"/>
    </row>
    <row r="227" ht="15">
      <c r="A227" s="35"/>
      <c r="B227" s="38" t="s">
        <v>130</v>
      </c>
      <c r="C227" s="30" t="s">
        <v>116</v>
      </c>
      <c r="D227" s="62">
        <v>595.05999999999995</v>
      </c>
      <c r="E227" s="29">
        <v>505.80000000000001</v>
      </c>
      <c r="F227" s="70"/>
    </row>
    <row r="228" ht="15">
      <c r="A228" s="35"/>
      <c r="B228" s="38" t="s">
        <v>131</v>
      </c>
      <c r="C228" s="30" t="s">
        <v>116</v>
      </c>
      <c r="D228" s="62">
        <v>797.58000000000004</v>
      </c>
      <c r="E228" s="29">
        <v>677.94000000000005</v>
      </c>
    </row>
    <row r="229" ht="15">
      <c r="A229" s="35"/>
      <c r="B229" s="38" t="s">
        <v>132</v>
      </c>
      <c r="C229" s="30" t="s">
        <v>116</v>
      </c>
      <c r="D229" s="62">
        <v>996.08000000000004</v>
      </c>
      <c r="E229" s="29">
        <v>846.66999999999996</v>
      </c>
    </row>
    <row r="230" ht="15">
      <c r="A230" s="35"/>
      <c r="B230" s="38" t="s">
        <v>133</v>
      </c>
      <c r="C230" s="30" t="s">
        <v>116</v>
      </c>
      <c r="D230" s="62">
        <v>1304.5899999999999</v>
      </c>
      <c r="E230" s="29">
        <v>1108.9000000000001</v>
      </c>
    </row>
    <row r="231" ht="15">
      <c r="A231" s="35"/>
      <c r="B231" s="38" t="s">
        <v>134</v>
      </c>
      <c r="C231" s="30"/>
      <c r="D231" s="62"/>
      <c r="E231" s="29"/>
    </row>
    <row r="232" ht="15">
      <c r="A232" s="35"/>
      <c r="B232" s="38" t="s">
        <v>135</v>
      </c>
      <c r="C232" s="30"/>
      <c r="D232" s="62"/>
      <c r="E232" s="29"/>
    </row>
    <row r="233" ht="15">
      <c r="A233" s="35"/>
      <c r="B233" s="38"/>
      <c r="C233" s="30"/>
      <c r="D233" s="62"/>
      <c r="E233" s="29"/>
    </row>
    <row r="234" ht="15.75">
      <c r="A234" s="39">
        <v>9</v>
      </c>
      <c r="B234" s="49" t="s">
        <v>136</v>
      </c>
      <c r="C234" s="95"/>
      <c r="D234" s="96"/>
      <c r="E234" s="29"/>
    </row>
    <row r="235" ht="15.75">
      <c r="A235" s="39"/>
      <c r="B235" s="49"/>
      <c r="C235" s="95"/>
      <c r="D235" s="96"/>
      <c r="E235" s="29"/>
    </row>
    <row r="236" ht="15">
      <c r="A236" s="97"/>
      <c r="B236" s="93" t="s">
        <v>137</v>
      </c>
      <c r="C236" s="95"/>
      <c r="D236" s="96"/>
      <c r="E236" s="29"/>
    </row>
    <row r="237" ht="15">
      <c r="A237" s="97"/>
      <c r="B237" s="94" t="s">
        <v>138</v>
      </c>
      <c r="C237" s="95"/>
      <c r="D237" s="88"/>
      <c r="E237" s="29"/>
    </row>
    <row r="238" ht="15.75">
      <c r="A238" s="98"/>
      <c r="B238" s="38" t="s">
        <v>139</v>
      </c>
      <c r="C238" s="95" t="s">
        <v>33</v>
      </c>
      <c r="D238" s="62">
        <v>1485</v>
      </c>
      <c r="E238" s="29">
        <v>1262.25</v>
      </c>
    </row>
    <row r="239" ht="15">
      <c r="A239" s="95"/>
      <c r="B239" s="38" t="s">
        <v>140</v>
      </c>
      <c r="C239" s="95" t="s">
        <v>33</v>
      </c>
      <c r="D239" s="62">
        <v>1980</v>
      </c>
      <c r="E239" s="29">
        <v>1683</v>
      </c>
    </row>
    <row r="240" ht="15">
      <c r="A240" s="95"/>
      <c r="B240" s="38" t="s">
        <v>141</v>
      </c>
      <c r="C240" s="95" t="s">
        <v>33</v>
      </c>
      <c r="D240" s="14">
        <v>2475</v>
      </c>
      <c r="E240" s="29">
        <v>2103.75</v>
      </c>
    </row>
    <row r="241" ht="15">
      <c r="A241" s="97"/>
      <c r="B241" s="38" t="s">
        <v>142</v>
      </c>
      <c r="C241" s="95" t="s">
        <v>33</v>
      </c>
      <c r="D241" s="14">
        <v>2970</v>
      </c>
      <c r="E241" s="29">
        <v>2524.5</v>
      </c>
    </row>
    <row r="242" ht="15">
      <c r="A242" s="97"/>
      <c r="B242" s="38" t="s">
        <v>143</v>
      </c>
      <c r="C242" s="95" t="s">
        <v>33</v>
      </c>
      <c r="D242" s="14">
        <v>3465</v>
      </c>
      <c r="E242" s="29">
        <v>2945.25</v>
      </c>
    </row>
    <row r="243" ht="15">
      <c r="A243" s="97"/>
      <c r="B243" s="38" t="s">
        <v>144</v>
      </c>
      <c r="C243" s="95" t="s">
        <v>33</v>
      </c>
      <c r="D243" s="14">
        <v>3960</v>
      </c>
      <c r="E243" s="29">
        <v>3366</v>
      </c>
    </row>
    <row r="244" ht="15">
      <c r="A244" s="97"/>
      <c r="B244" s="38" t="s">
        <v>145</v>
      </c>
      <c r="C244" s="95" t="s">
        <v>33</v>
      </c>
      <c r="D244" s="14">
        <v>4455</v>
      </c>
      <c r="E244" s="29">
        <v>3786.75</v>
      </c>
    </row>
    <row r="245" ht="15">
      <c r="A245" s="97"/>
      <c r="B245" s="38" t="s">
        <v>146</v>
      </c>
      <c r="C245" s="95" t="s">
        <v>33</v>
      </c>
      <c r="D245" s="14">
        <v>4950</v>
      </c>
      <c r="E245" s="29">
        <v>4207.5</v>
      </c>
    </row>
    <row r="246" ht="15">
      <c r="A246" s="95"/>
      <c r="B246" s="38" t="s">
        <v>147</v>
      </c>
      <c r="C246" s="95"/>
      <c r="D246" s="62"/>
      <c r="E246" s="29"/>
    </row>
    <row r="247" ht="15.75">
      <c r="A247" s="98"/>
      <c r="B247" s="38" t="s">
        <v>135</v>
      </c>
      <c r="C247" s="95"/>
      <c r="D247" s="62"/>
      <c r="E247" s="29"/>
    </row>
    <row r="248" ht="15">
      <c r="A248" s="42"/>
      <c r="B248" s="38"/>
      <c r="C248" s="95"/>
      <c r="D248" s="62"/>
      <c r="E248" s="29"/>
    </row>
    <row r="249" ht="15.75">
      <c r="A249" s="44">
        <v>10</v>
      </c>
      <c r="B249" s="87" t="s">
        <v>148</v>
      </c>
      <c r="C249" s="30"/>
      <c r="D249" s="62"/>
      <c r="E249" s="62"/>
    </row>
    <row r="250" ht="15.75">
      <c r="A250" s="42"/>
      <c r="B250" s="87"/>
      <c r="C250" s="30"/>
      <c r="D250" s="62"/>
      <c r="E250" s="62"/>
    </row>
    <row r="251" ht="15">
      <c r="A251" s="39"/>
      <c r="B251" s="51" t="s">
        <v>149</v>
      </c>
      <c r="C251" s="30"/>
      <c r="D251" s="62"/>
      <c r="E251" s="62"/>
    </row>
    <row r="252" ht="15">
      <c r="A252" s="30"/>
      <c r="B252" s="51" t="s">
        <v>150</v>
      </c>
      <c r="C252" s="30"/>
      <c r="D252" s="62"/>
      <c r="E252" s="62"/>
    </row>
    <row r="253" ht="15">
      <c r="A253" s="35"/>
      <c r="B253" s="38" t="s">
        <v>127</v>
      </c>
      <c r="C253" s="30" t="s">
        <v>116</v>
      </c>
      <c r="D253" s="62">
        <v>465.81999999999999</v>
      </c>
      <c r="E253" s="29">
        <v>395.94999999999999</v>
      </c>
      <c r="F253" s="70"/>
    </row>
    <row r="254" ht="15">
      <c r="A254" s="35"/>
      <c r="B254" s="38" t="s">
        <v>128</v>
      </c>
      <c r="C254" s="30" t="s">
        <v>116</v>
      </c>
      <c r="D254" s="62">
        <v>698.74000000000001</v>
      </c>
      <c r="E254" s="29">
        <v>593.92999999999995</v>
      </c>
      <c r="F254" s="70"/>
    </row>
    <row r="255" ht="15">
      <c r="A255" s="35"/>
      <c r="B255" s="38" t="s">
        <v>129</v>
      </c>
      <c r="C255" s="30" t="s">
        <v>116</v>
      </c>
      <c r="D255" s="62">
        <v>931.64999999999998</v>
      </c>
      <c r="E255" s="29">
        <v>791.89999999999998</v>
      </c>
      <c r="F255" s="70"/>
    </row>
    <row r="256" ht="15">
      <c r="A256" s="35"/>
      <c r="B256" s="38" t="s">
        <v>130</v>
      </c>
      <c r="C256" s="30" t="s">
        <v>116</v>
      </c>
      <c r="D256" s="62">
        <v>1397.47</v>
      </c>
      <c r="E256" s="29">
        <v>1187.8499999999999</v>
      </c>
      <c r="F256" s="70"/>
    </row>
    <row r="257" ht="15">
      <c r="A257" s="35"/>
      <c r="B257" s="38" t="s">
        <v>131</v>
      </c>
      <c r="C257" s="30" t="s">
        <v>116</v>
      </c>
      <c r="D257" s="62">
        <v>1863.29</v>
      </c>
      <c r="E257" s="29">
        <v>1583.8</v>
      </c>
      <c r="F257" s="70"/>
    </row>
    <row r="258" ht="15">
      <c r="A258" s="35"/>
      <c r="B258" s="38" t="s">
        <v>132</v>
      </c>
      <c r="C258" s="30" t="s">
        <v>116</v>
      </c>
      <c r="D258" s="62">
        <v>2329.1199999999999</v>
      </c>
      <c r="E258" s="29">
        <v>1979.75</v>
      </c>
      <c r="F258" s="70"/>
    </row>
    <row r="259" ht="15">
      <c r="A259" s="35"/>
      <c r="B259" s="38" t="s">
        <v>133</v>
      </c>
      <c r="C259" s="30" t="s">
        <v>116</v>
      </c>
      <c r="D259" s="62">
        <v>3260.77</v>
      </c>
      <c r="E259" s="29">
        <v>2771.6500000000001</v>
      </c>
      <c r="F259" s="70"/>
    </row>
    <row r="260" ht="15">
      <c r="A260" s="35"/>
      <c r="B260" s="38"/>
      <c r="C260" s="30"/>
      <c r="D260" s="62"/>
      <c r="E260" s="29"/>
    </row>
    <row r="261" ht="15.75">
      <c r="A261" s="39">
        <v>11</v>
      </c>
      <c r="B261" s="87" t="s">
        <v>151</v>
      </c>
      <c r="C261" s="30"/>
      <c r="D261" s="38"/>
      <c r="E261" s="29"/>
    </row>
    <row r="262" ht="15.75">
      <c r="A262" s="39"/>
      <c r="B262" s="49"/>
      <c r="C262" s="30"/>
      <c r="D262" s="38"/>
      <c r="E262" s="29"/>
    </row>
    <row r="263" ht="15">
      <c r="A263" s="39"/>
      <c r="B263" s="35" t="s">
        <v>152</v>
      </c>
      <c r="C263" s="99"/>
      <c r="D263" s="62"/>
      <c r="E263" s="29"/>
    </row>
    <row r="264" ht="15">
      <c r="A264" s="39"/>
      <c r="B264" s="35" t="s">
        <v>153</v>
      </c>
      <c r="C264" s="99"/>
      <c r="D264" s="62"/>
      <c r="E264" s="29"/>
    </row>
    <row r="265" ht="15">
      <c r="A265" s="39"/>
      <c r="B265" s="35" t="s">
        <v>154</v>
      </c>
      <c r="C265" s="30"/>
      <c r="D265" s="62"/>
      <c r="E265" s="29"/>
    </row>
    <row r="266" ht="15">
      <c r="A266" s="39"/>
      <c r="B266" s="100" t="s">
        <v>155</v>
      </c>
      <c r="C266" s="30" t="s">
        <v>116</v>
      </c>
      <c r="D266" s="101">
        <v>441.41000000000003</v>
      </c>
      <c r="E266" s="29">
        <v>375.19999999999999</v>
      </c>
    </row>
    <row r="267" ht="15">
      <c r="A267" s="39"/>
      <c r="B267" s="53" t="s">
        <v>156</v>
      </c>
      <c r="C267" s="30" t="s">
        <v>116</v>
      </c>
      <c r="D267" s="102">
        <v>748.70000000000005</v>
      </c>
      <c r="E267" s="29">
        <v>636.39999999999998</v>
      </c>
    </row>
    <row r="268" ht="15">
      <c r="A268" s="39"/>
      <c r="B268" s="53" t="s">
        <v>157</v>
      </c>
      <c r="C268" s="30" t="s">
        <v>116</v>
      </c>
      <c r="D268" s="65">
        <v>1171.6500000000001</v>
      </c>
      <c r="E268" s="29">
        <v>995.89999999999998</v>
      </c>
    </row>
    <row r="269" ht="15">
      <c r="A269" s="39"/>
      <c r="B269" s="53"/>
      <c r="C269" s="30"/>
      <c r="D269" s="65"/>
      <c r="E269" s="29"/>
    </row>
    <row r="270" ht="15">
      <c r="A270" s="39"/>
      <c r="B270" s="53"/>
      <c r="C270" s="30"/>
      <c r="D270" s="65"/>
      <c r="E270" s="29"/>
    </row>
    <row r="271" ht="15">
      <c r="A271" s="39"/>
      <c r="B271" s="53"/>
      <c r="C271" s="30"/>
      <c r="D271" s="65"/>
      <c r="E271" s="29"/>
    </row>
    <row r="272" ht="15">
      <c r="A272" s="39"/>
      <c r="B272" s="53"/>
      <c r="C272" s="30"/>
      <c r="D272" s="65"/>
      <c r="E272" s="29"/>
    </row>
    <row r="273" ht="15">
      <c r="A273" s="39"/>
      <c r="B273" s="53"/>
      <c r="C273" s="30"/>
      <c r="D273" s="65"/>
      <c r="E273" s="29"/>
    </row>
    <row r="274" ht="15">
      <c r="A274" s="39"/>
      <c r="B274" s="53"/>
      <c r="C274" s="30"/>
      <c r="D274" s="65"/>
      <c r="E274" s="29"/>
    </row>
    <row r="275" ht="15">
      <c r="A275" s="39"/>
      <c r="B275" s="53"/>
      <c r="C275" s="30"/>
      <c r="D275" s="65"/>
      <c r="E275" s="29"/>
    </row>
    <row r="276" ht="15">
      <c r="A276" s="35"/>
      <c r="B276" s="38"/>
      <c r="C276" s="30"/>
      <c r="D276" s="62"/>
      <c r="E276" s="29"/>
    </row>
    <row r="277" ht="15.75">
      <c r="A277" s="45"/>
      <c r="B277" s="46" t="s">
        <v>44</v>
      </c>
      <c r="C277" s="47"/>
      <c r="D277" s="85"/>
      <c r="E277" s="48"/>
    </row>
    <row r="278" ht="47.25">
      <c r="A278" s="3" t="s">
        <v>0</v>
      </c>
      <c r="B278" s="4" t="s">
        <v>1</v>
      </c>
      <c r="C278" s="5" t="s">
        <v>2</v>
      </c>
      <c r="D278" s="6" t="s">
        <v>67</v>
      </c>
      <c r="E278" s="86" t="s">
        <v>45</v>
      </c>
    </row>
    <row r="279" ht="15.75">
      <c r="A279" s="57"/>
      <c r="B279" s="58" t="s">
        <v>119</v>
      </c>
      <c r="C279" s="59"/>
      <c r="D279" s="60"/>
      <c r="E279" s="61"/>
    </row>
    <row r="280" ht="15">
      <c r="A280" s="55"/>
      <c r="B280" s="38"/>
      <c r="C280" s="30"/>
      <c r="D280" s="103"/>
      <c r="E280" s="29"/>
    </row>
    <row r="281" ht="15">
      <c r="A281" s="39">
        <v>12</v>
      </c>
      <c r="B281" s="104" t="s">
        <v>158</v>
      </c>
      <c r="C281" s="30"/>
      <c r="D281" s="38"/>
      <c r="E281" s="29"/>
    </row>
    <row r="282" ht="15.75">
      <c r="A282" s="39"/>
      <c r="B282" s="49"/>
      <c r="C282" s="30"/>
      <c r="D282" s="38"/>
      <c r="E282" s="29"/>
    </row>
    <row r="283" ht="15">
      <c r="A283" s="39"/>
      <c r="B283" s="12" t="s">
        <v>159</v>
      </c>
      <c r="C283" s="38"/>
      <c r="D283" s="30"/>
      <c r="E283" s="29"/>
    </row>
    <row r="284" ht="15">
      <c r="A284" s="39"/>
      <c r="B284" s="12" t="s">
        <v>160</v>
      </c>
      <c r="C284" s="30"/>
      <c r="D284" s="30"/>
      <c r="E284" s="29"/>
    </row>
    <row r="285" ht="15">
      <c r="A285" s="39"/>
      <c r="B285" s="12" t="s">
        <v>161</v>
      </c>
      <c r="C285" s="38"/>
      <c r="D285" s="38"/>
      <c r="E285" s="29"/>
    </row>
    <row r="286" ht="15">
      <c r="A286" s="39"/>
      <c r="B286" s="12" t="s">
        <v>162</v>
      </c>
      <c r="C286" s="38"/>
      <c r="D286" s="38"/>
      <c r="E286" s="29"/>
    </row>
    <row r="287" ht="15">
      <c r="A287" s="39"/>
      <c r="B287" s="12" t="s">
        <v>163</v>
      </c>
      <c r="C287" s="30" t="s">
        <v>116</v>
      </c>
      <c r="D287" s="105">
        <v>87.120000000000005</v>
      </c>
      <c r="E287" s="29">
        <v>74.049999999999997</v>
      </c>
      <c r="F287" s="106"/>
    </row>
    <row r="288" ht="15">
      <c r="A288" s="39"/>
      <c r="B288" s="12" t="s">
        <v>164</v>
      </c>
      <c r="C288" s="30" t="s">
        <v>116</v>
      </c>
      <c r="D288" s="105">
        <v>106.48</v>
      </c>
      <c r="E288" s="29">
        <v>90.510000000000005</v>
      </c>
    </row>
    <row r="289" ht="15">
      <c r="A289" s="55"/>
      <c r="B289" s="38" t="s">
        <v>165</v>
      </c>
      <c r="C289" s="30" t="s">
        <v>116</v>
      </c>
      <c r="D289" s="103">
        <v>142.78</v>
      </c>
      <c r="E289" s="29">
        <v>121.36</v>
      </c>
    </row>
    <row r="290" ht="15">
      <c r="A290" s="21"/>
      <c r="B290" s="38"/>
      <c r="C290" s="30"/>
      <c r="D290" s="14"/>
      <c r="E290" s="29"/>
    </row>
    <row r="291" ht="15">
      <c r="A291" s="50">
        <v>13</v>
      </c>
      <c r="B291" s="107" t="s">
        <v>166</v>
      </c>
      <c r="C291" s="38"/>
      <c r="D291" s="38"/>
      <c r="E291" s="29"/>
    </row>
    <row r="292" ht="15.75">
      <c r="A292" s="35"/>
      <c r="B292" s="108"/>
      <c r="C292" s="38"/>
      <c r="D292" s="38"/>
      <c r="E292" s="29"/>
    </row>
    <row r="293" ht="15">
      <c r="A293" s="39"/>
      <c r="B293" s="53" t="s">
        <v>167</v>
      </c>
      <c r="C293" s="30"/>
      <c r="D293" s="14"/>
      <c r="E293" s="65"/>
    </row>
    <row r="294" ht="15">
      <c r="A294" s="39"/>
      <c r="B294" s="53" t="s">
        <v>168</v>
      </c>
      <c r="C294" s="30"/>
      <c r="D294" s="14"/>
      <c r="E294" s="65"/>
    </row>
    <row r="295" ht="15">
      <c r="A295" s="55"/>
      <c r="B295" s="53" t="s">
        <v>169</v>
      </c>
      <c r="C295" s="38"/>
      <c r="D295" s="14"/>
      <c r="E295" s="65"/>
    </row>
    <row r="296" ht="15">
      <c r="A296" s="55"/>
      <c r="B296" s="53" t="s">
        <v>170</v>
      </c>
      <c r="C296" s="30" t="s">
        <v>33</v>
      </c>
      <c r="D296" s="14">
        <v>33.280000000000001</v>
      </c>
      <c r="E296" s="65">
        <v>28.289999999999999</v>
      </c>
    </row>
    <row r="297" ht="15">
      <c r="A297" s="55"/>
      <c r="B297" s="53" t="s">
        <v>171</v>
      </c>
      <c r="C297" s="30" t="s">
        <v>33</v>
      </c>
      <c r="D297" s="14">
        <v>44.369999999999997</v>
      </c>
      <c r="E297" s="65">
        <v>37.710000000000001</v>
      </c>
    </row>
    <row r="298" ht="15">
      <c r="A298" s="55"/>
      <c r="B298" s="53" t="s">
        <v>172</v>
      </c>
      <c r="C298" s="30" t="s">
        <v>33</v>
      </c>
      <c r="D298" s="14">
        <v>55.450000000000003</v>
      </c>
      <c r="E298" s="65">
        <v>47.130000000000003</v>
      </c>
    </row>
    <row r="299" ht="15">
      <c r="A299" s="39"/>
      <c r="B299" s="35" t="s">
        <v>173</v>
      </c>
      <c r="C299" s="30" t="s">
        <v>33</v>
      </c>
      <c r="D299" s="14">
        <v>66.549999999999997</v>
      </c>
      <c r="E299" s="65">
        <v>56.57</v>
      </c>
    </row>
    <row r="300" ht="15">
      <c r="A300" s="44"/>
      <c r="B300" s="35" t="s">
        <v>174</v>
      </c>
      <c r="C300" s="30" t="s">
        <v>33</v>
      </c>
      <c r="D300" s="14">
        <v>102.84999999999999</v>
      </c>
      <c r="E300" s="65">
        <v>87.420000000000002</v>
      </c>
    </row>
    <row r="301" ht="15">
      <c r="A301" s="42"/>
      <c r="B301" s="35" t="s">
        <v>175</v>
      </c>
      <c r="C301" s="30" t="s">
        <v>33</v>
      </c>
      <c r="D301" s="14">
        <v>133.09999999999999</v>
      </c>
      <c r="E301" s="65">
        <v>113.14</v>
      </c>
    </row>
    <row r="302" ht="15">
      <c r="A302" s="42"/>
      <c r="B302" s="35" t="s">
        <v>176</v>
      </c>
      <c r="C302" s="30" t="s">
        <v>33</v>
      </c>
      <c r="D302" s="14">
        <v>157.30000000000001</v>
      </c>
      <c r="E302" s="65">
        <v>133.71000000000001</v>
      </c>
    </row>
    <row r="303" ht="15">
      <c r="A303" s="42"/>
      <c r="B303" s="35"/>
      <c r="C303" s="30"/>
      <c r="D303" s="14"/>
      <c r="E303" s="65"/>
    </row>
    <row r="304" ht="15">
      <c r="A304" s="44">
        <v>14</v>
      </c>
      <c r="B304" s="104" t="s">
        <v>177</v>
      </c>
      <c r="C304" s="30"/>
      <c r="D304" s="62"/>
      <c r="E304" s="29"/>
    </row>
    <row r="305" ht="15.75">
      <c r="A305" s="44"/>
      <c r="B305" s="49"/>
      <c r="C305" s="30"/>
      <c r="D305" s="109"/>
      <c r="E305" s="29"/>
    </row>
    <row r="306" ht="15">
      <c r="A306" s="39"/>
      <c r="B306" s="51" t="s">
        <v>178</v>
      </c>
      <c r="C306" s="110"/>
      <c r="D306" s="111"/>
      <c r="E306" s="29"/>
    </row>
    <row r="307" ht="15">
      <c r="A307" s="39"/>
      <c r="B307" s="51" t="s">
        <v>179</v>
      </c>
      <c r="C307" s="30"/>
      <c r="D307" s="62"/>
      <c r="E307" s="29"/>
    </row>
    <row r="308" ht="15">
      <c r="A308" s="39"/>
      <c r="B308" s="51" t="s">
        <v>180</v>
      </c>
      <c r="C308" s="112" t="s">
        <v>33</v>
      </c>
      <c r="D308" s="111">
        <v>4.3799999999999999</v>
      </c>
      <c r="E308" s="29">
        <v>3.7200000000000002</v>
      </c>
    </row>
    <row r="309" ht="15">
      <c r="A309" s="39"/>
      <c r="B309" s="51" t="s">
        <v>181</v>
      </c>
      <c r="C309" s="112" t="s">
        <v>33</v>
      </c>
      <c r="D309" s="111">
        <v>6.3799999999999999</v>
      </c>
      <c r="E309" s="29">
        <v>5.4199999999999999</v>
      </c>
    </row>
    <row r="310" ht="15">
      <c r="A310" s="39"/>
      <c r="B310" s="51" t="s">
        <v>182</v>
      </c>
      <c r="C310" s="112" t="s">
        <v>33</v>
      </c>
      <c r="D310" s="111">
        <v>9.8800000000000008</v>
      </c>
      <c r="E310" s="29">
        <v>8.4000000000000004</v>
      </c>
    </row>
    <row r="311" ht="15">
      <c r="A311" s="39"/>
      <c r="B311" s="71"/>
      <c r="C311" s="30"/>
      <c r="D311" s="105"/>
      <c r="E311" s="75"/>
    </row>
    <row r="312" ht="15.75">
      <c r="A312" s="39">
        <v>15</v>
      </c>
      <c r="B312" s="49" t="s">
        <v>183</v>
      </c>
      <c r="C312" s="112"/>
      <c r="D312" s="111"/>
      <c r="E312" s="29"/>
    </row>
    <row r="313" ht="15.75">
      <c r="A313" s="113"/>
      <c r="B313" s="114"/>
      <c r="C313" s="112"/>
      <c r="D313" s="111"/>
      <c r="E313" s="29"/>
    </row>
    <row r="314" ht="15">
      <c r="A314" s="115"/>
      <c r="B314" s="116" t="s">
        <v>184</v>
      </c>
      <c r="C314" s="117"/>
      <c r="D314" s="118"/>
      <c r="E314" s="29"/>
    </row>
    <row r="315" ht="15">
      <c r="A315" s="115"/>
      <c r="B315" s="116" t="s">
        <v>185</v>
      </c>
      <c r="C315" s="117"/>
      <c r="D315" s="118"/>
      <c r="E315" s="29"/>
    </row>
    <row r="316" ht="15">
      <c r="A316" s="39"/>
      <c r="B316" s="12" t="s">
        <v>186</v>
      </c>
      <c r="C316" s="19" t="s">
        <v>82</v>
      </c>
      <c r="D316" s="103">
        <v>129.41</v>
      </c>
      <c r="E316" s="29">
        <v>110</v>
      </c>
      <c r="F316" s="70"/>
    </row>
    <row r="317" ht="15">
      <c r="A317" s="39"/>
      <c r="B317" s="12" t="s">
        <v>187</v>
      </c>
      <c r="C317" s="19" t="s">
        <v>82</v>
      </c>
      <c r="D317" s="105">
        <v>65.530000000000001</v>
      </c>
      <c r="E317" s="29">
        <v>55.700000000000003</v>
      </c>
      <c r="F317" s="70"/>
    </row>
    <row r="318" ht="15">
      <c r="A318" s="39"/>
      <c r="B318" s="71"/>
      <c r="C318" s="19"/>
      <c r="D318" s="105"/>
      <c r="E318" s="29"/>
    </row>
    <row r="319" ht="15">
      <c r="A319" s="55"/>
      <c r="B319" s="116" t="s">
        <v>188</v>
      </c>
      <c r="C319" s="19" t="s">
        <v>82</v>
      </c>
      <c r="D319" s="105">
        <v>33.579999999999998</v>
      </c>
      <c r="E319" s="29">
        <v>28.539999999999999</v>
      </c>
    </row>
    <row r="320" ht="15">
      <c r="A320" s="42"/>
      <c r="B320" s="116" t="s">
        <v>189</v>
      </c>
      <c r="C320" s="30"/>
      <c r="D320" s="62"/>
      <c r="E320" s="29"/>
    </row>
    <row r="321" ht="15">
      <c r="A321" s="35"/>
      <c r="B321" s="38"/>
      <c r="C321" s="30"/>
      <c r="D321" s="62"/>
      <c r="E321" s="29"/>
    </row>
    <row r="322" ht="15">
      <c r="A322" s="44">
        <v>16</v>
      </c>
      <c r="B322" s="119" t="s">
        <v>190</v>
      </c>
      <c r="C322" s="30"/>
      <c r="D322" s="62"/>
      <c r="E322" s="29"/>
    </row>
    <row r="323" ht="15.75">
      <c r="A323" s="44"/>
      <c r="B323" s="87"/>
      <c r="C323" s="30"/>
      <c r="D323" s="62"/>
      <c r="E323" s="29"/>
    </row>
    <row r="324" ht="15">
      <c r="A324" s="44"/>
      <c r="B324" s="120" t="s">
        <v>191</v>
      </c>
      <c r="C324" s="30"/>
      <c r="D324" s="62"/>
      <c r="E324" s="29"/>
    </row>
    <row r="325" ht="15">
      <c r="A325" s="42"/>
      <c r="B325" s="51" t="s">
        <v>192</v>
      </c>
      <c r="C325" s="30"/>
      <c r="D325" s="62"/>
      <c r="E325" s="29"/>
    </row>
    <row r="326" ht="15">
      <c r="A326" s="42"/>
      <c r="B326" s="51" t="s">
        <v>193</v>
      </c>
      <c r="C326" s="30"/>
      <c r="D326" s="62"/>
      <c r="E326" s="29"/>
    </row>
    <row r="327" ht="15">
      <c r="A327" s="42"/>
      <c r="B327" s="51" t="s">
        <v>194</v>
      </c>
      <c r="C327" s="30"/>
      <c r="D327" s="62"/>
      <c r="E327" s="29"/>
    </row>
    <row r="328" ht="15">
      <c r="A328" s="42"/>
      <c r="B328" s="51" t="s">
        <v>195</v>
      </c>
      <c r="C328" s="30" t="s">
        <v>33</v>
      </c>
      <c r="D328" s="62">
        <v>544.5</v>
      </c>
      <c r="E328" s="29">
        <v>462.82999999999998</v>
      </c>
    </row>
    <row r="329" ht="15">
      <c r="A329" s="42"/>
      <c r="B329" s="38" t="s">
        <v>196</v>
      </c>
      <c r="C329" s="30" t="s">
        <v>33</v>
      </c>
      <c r="D329" s="62">
        <v>726</v>
      </c>
      <c r="E329" s="29">
        <v>617.10000000000002</v>
      </c>
    </row>
    <row r="330" ht="15">
      <c r="A330" s="35"/>
      <c r="B330" s="38" t="s">
        <v>197</v>
      </c>
      <c r="C330" s="30" t="s">
        <v>33</v>
      </c>
      <c r="D330" s="62">
        <v>968</v>
      </c>
      <c r="E330" s="29">
        <v>822.79999999999995</v>
      </c>
    </row>
    <row r="331" ht="15">
      <c r="A331" s="35"/>
      <c r="B331" s="38" t="s">
        <v>198</v>
      </c>
      <c r="C331" s="30" t="s">
        <v>33</v>
      </c>
      <c r="D331" s="62">
        <v>1210</v>
      </c>
      <c r="E331" s="29">
        <v>1028.5</v>
      </c>
    </row>
    <row r="332" ht="15">
      <c r="A332" s="35"/>
      <c r="B332" s="38" t="s">
        <v>199</v>
      </c>
      <c r="C332" s="30" t="s">
        <v>33</v>
      </c>
      <c r="D332" s="62">
        <v>1452</v>
      </c>
      <c r="E332" s="29">
        <v>1234.2</v>
      </c>
    </row>
    <row r="333" ht="15">
      <c r="A333" s="35"/>
      <c r="B333" s="38" t="s">
        <v>200</v>
      </c>
      <c r="C333" s="30" t="s">
        <v>33</v>
      </c>
      <c r="D333" s="62">
        <v>1815</v>
      </c>
      <c r="E333" s="29">
        <v>1542.75</v>
      </c>
    </row>
    <row r="334" ht="15">
      <c r="A334" s="35"/>
      <c r="B334" s="38" t="s">
        <v>201</v>
      </c>
      <c r="C334" s="30" t="s">
        <v>33</v>
      </c>
      <c r="D334" s="62">
        <v>2057</v>
      </c>
      <c r="E334" s="29">
        <v>1748.45</v>
      </c>
    </row>
    <row r="335" ht="15">
      <c r="A335" s="42"/>
      <c r="B335" s="121"/>
      <c r="C335" s="30"/>
      <c r="D335" s="62"/>
      <c r="E335" s="29"/>
    </row>
    <row r="336" ht="15">
      <c r="A336" s="39">
        <v>17</v>
      </c>
      <c r="B336" s="51" t="s">
        <v>202</v>
      </c>
      <c r="C336" s="30" t="s">
        <v>73</v>
      </c>
      <c r="D336" s="62">
        <v>30.940000000000001</v>
      </c>
      <c r="E336" s="29">
        <v>26.300000000000001</v>
      </c>
      <c r="F336" s="70"/>
    </row>
    <row r="337" ht="15">
      <c r="A337" s="42"/>
      <c r="B337" s="51" t="s">
        <v>203</v>
      </c>
      <c r="C337" s="30"/>
      <c r="D337" s="62"/>
      <c r="E337" s="29"/>
    </row>
    <row r="338" ht="15">
      <c r="A338" s="42"/>
      <c r="B338" s="51"/>
      <c r="C338" s="30"/>
      <c r="D338" s="62"/>
      <c r="E338" s="29"/>
    </row>
    <row r="339" ht="15.75">
      <c r="A339" s="50">
        <v>18</v>
      </c>
      <c r="B339" s="122" t="s">
        <v>204</v>
      </c>
      <c r="C339" s="30"/>
      <c r="D339" s="123"/>
      <c r="E339" s="29"/>
    </row>
    <row r="340" ht="15.75">
      <c r="A340" s="50"/>
      <c r="B340" s="122"/>
      <c r="C340" s="30"/>
      <c r="D340" s="123"/>
      <c r="E340" s="29"/>
    </row>
    <row r="341" ht="15.75">
      <c r="A341" s="124"/>
      <c r="B341" s="51" t="s">
        <v>205</v>
      </c>
      <c r="C341" s="30"/>
      <c r="D341" s="62"/>
      <c r="E341" s="29"/>
    </row>
    <row r="342" ht="15.75">
      <c r="A342" s="125"/>
      <c r="B342" s="51" t="s">
        <v>206</v>
      </c>
      <c r="C342" s="30"/>
      <c r="D342" s="62"/>
      <c r="E342" s="29"/>
    </row>
    <row r="343" ht="15.75">
      <c r="A343" s="125"/>
      <c r="B343" s="126" t="s">
        <v>207</v>
      </c>
      <c r="C343" s="30" t="s">
        <v>14</v>
      </c>
      <c r="D343" s="62">
        <v>400</v>
      </c>
      <c r="E343" s="29">
        <v>340</v>
      </c>
    </row>
    <row r="344" ht="15.75">
      <c r="A344" s="125"/>
      <c r="B344" s="126" t="s">
        <v>208</v>
      </c>
      <c r="C344" s="30" t="s">
        <v>14</v>
      </c>
      <c r="D344" s="62">
        <v>500</v>
      </c>
      <c r="E344" s="29">
        <v>425</v>
      </c>
    </row>
    <row r="345" ht="15.75">
      <c r="A345" s="125"/>
      <c r="B345" s="126" t="s">
        <v>209</v>
      </c>
      <c r="C345" s="30" t="s">
        <v>14</v>
      </c>
      <c r="D345" s="62">
        <v>600</v>
      </c>
      <c r="E345" s="29">
        <v>510</v>
      </c>
    </row>
    <row r="346" ht="15">
      <c r="A346" s="35"/>
      <c r="B346" s="38"/>
      <c r="C346" s="30"/>
      <c r="D346" s="62"/>
      <c r="E346" s="29"/>
    </row>
    <row r="347" ht="15.75">
      <c r="A347" s="127"/>
      <c r="B347" s="128" t="s">
        <v>44</v>
      </c>
      <c r="C347" s="129"/>
      <c r="D347" s="130"/>
      <c r="E347" s="131"/>
    </row>
    <row r="348" ht="47.25">
      <c r="A348" s="3" t="s">
        <v>0</v>
      </c>
      <c r="B348" s="4" t="s">
        <v>1</v>
      </c>
      <c r="C348" s="5" t="s">
        <v>2</v>
      </c>
      <c r="D348" s="56" t="s">
        <v>67</v>
      </c>
      <c r="E348" s="5" t="s">
        <v>45</v>
      </c>
    </row>
    <row r="349" ht="15.75">
      <c r="A349" s="132"/>
      <c r="B349" s="87" t="s">
        <v>210</v>
      </c>
      <c r="C349" s="59"/>
      <c r="D349" s="60"/>
      <c r="E349" s="61"/>
    </row>
    <row r="350" ht="15">
      <c r="A350" s="42"/>
      <c r="B350" s="110"/>
      <c r="C350" s="30"/>
      <c r="D350" s="62"/>
      <c r="E350" s="43"/>
    </row>
    <row r="351" ht="15">
      <c r="A351" s="50">
        <v>1</v>
      </c>
      <c r="B351" s="133" t="s">
        <v>211</v>
      </c>
      <c r="C351" s="38"/>
      <c r="D351" s="38"/>
      <c r="E351" s="134"/>
    </row>
    <row r="352" ht="15.75">
      <c r="A352" s="50"/>
      <c r="B352" s="135"/>
      <c r="C352" s="38"/>
      <c r="D352" s="38"/>
      <c r="E352" s="134"/>
    </row>
    <row r="353" ht="15">
      <c r="A353" s="50">
        <v>1.1000000000000001</v>
      </c>
      <c r="B353" s="136" t="s">
        <v>212</v>
      </c>
      <c r="C353" s="38"/>
      <c r="D353" s="38"/>
      <c r="E353" s="134"/>
    </row>
    <row r="354" ht="15">
      <c r="A354" s="35"/>
      <c r="B354" s="136" t="s">
        <v>213</v>
      </c>
      <c r="C354" s="30"/>
      <c r="D354" s="38"/>
      <c r="E354" s="38"/>
    </row>
    <row r="355" ht="15">
      <c r="A355" s="35"/>
      <c r="B355" s="137" t="s">
        <v>214</v>
      </c>
      <c r="C355" s="38"/>
      <c r="D355" s="38"/>
      <c r="E355" s="38"/>
    </row>
    <row r="356" ht="15">
      <c r="A356" s="35"/>
      <c r="B356" s="138" t="s">
        <v>215</v>
      </c>
      <c r="C356" s="38"/>
      <c r="D356" s="38"/>
      <c r="E356" s="38"/>
    </row>
    <row r="357" ht="15">
      <c r="A357" s="35"/>
      <c r="B357" s="136" t="s">
        <v>216</v>
      </c>
      <c r="C357" s="30" t="s">
        <v>33</v>
      </c>
      <c r="D357" s="29">
        <v>948.75</v>
      </c>
      <c r="E357" s="29">
        <v>806.44000000000005</v>
      </c>
    </row>
    <row r="358" ht="15">
      <c r="A358" s="35"/>
      <c r="B358" s="136" t="s">
        <v>217</v>
      </c>
      <c r="C358" s="30" t="s">
        <v>33</v>
      </c>
      <c r="D358" s="29">
        <v>1328.25</v>
      </c>
      <c r="E358" s="29">
        <v>1129.01</v>
      </c>
    </row>
    <row r="359" ht="15">
      <c r="A359" s="35"/>
      <c r="B359" s="136" t="s">
        <v>218</v>
      </c>
      <c r="C359" s="30" t="s">
        <v>33</v>
      </c>
      <c r="D359" s="29">
        <v>1897.5</v>
      </c>
      <c r="E359" s="29">
        <v>1612.8800000000001</v>
      </c>
    </row>
    <row r="360" ht="15">
      <c r="A360" s="35"/>
      <c r="B360" s="136" t="s">
        <v>219</v>
      </c>
      <c r="C360" s="30" t="s">
        <v>33</v>
      </c>
      <c r="D360" s="29">
        <v>2213.75</v>
      </c>
      <c r="E360" s="29">
        <v>1881.6900000000001</v>
      </c>
    </row>
    <row r="361" ht="15">
      <c r="A361" s="35"/>
      <c r="B361" s="136" t="s">
        <v>220</v>
      </c>
      <c r="C361" s="30" t="s">
        <v>33</v>
      </c>
      <c r="D361" s="29">
        <v>2656.5</v>
      </c>
      <c r="E361" s="29">
        <v>2258.0300000000002</v>
      </c>
    </row>
    <row r="362" ht="15">
      <c r="A362" s="35"/>
      <c r="B362" s="136" t="s">
        <v>221</v>
      </c>
      <c r="C362" s="30" t="s">
        <v>33</v>
      </c>
      <c r="D362" s="29">
        <v>3289</v>
      </c>
      <c r="E362" s="29">
        <v>2795.6500000000001</v>
      </c>
    </row>
    <row r="363" ht="15">
      <c r="A363" s="35"/>
      <c r="B363" s="136" t="s">
        <v>222</v>
      </c>
      <c r="C363" s="30" t="s">
        <v>33</v>
      </c>
      <c r="D363" s="29">
        <v>3162.5</v>
      </c>
      <c r="E363" s="29">
        <v>2688.1300000000001</v>
      </c>
    </row>
    <row r="364" ht="15">
      <c r="A364" s="35"/>
      <c r="B364" s="136" t="s">
        <v>223</v>
      </c>
      <c r="C364" s="30" t="s">
        <v>33</v>
      </c>
      <c r="D364" s="29">
        <v>4048</v>
      </c>
      <c r="E364" s="29">
        <v>3440.8000000000002</v>
      </c>
    </row>
    <row r="365" ht="15">
      <c r="A365" s="35"/>
      <c r="B365" s="136" t="s">
        <v>224</v>
      </c>
      <c r="C365" s="30" t="s">
        <v>33</v>
      </c>
      <c r="D365" s="29">
        <v>5313</v>
      </c>
      <c r="E365" s="29">
        <v>4516.0500000000002</v>
      </c>
    </row>
    <row r="366" ht="15">
      <c r="A366" s="35"/>
      <c r="B366" s="136" t="s">
        <v>225</v>
      </c>
      <c r="C366" s="30" t="s">
        <v>82</v>
      </c>
      <c r="D366" s="29">
        <v>2846.25</v>
      </c>
      <c r="E366" s="29">
        <v>2419.3099999999999</v>
      </c>
    </row>
    <row r="367" ht="15">
      <c r="A367" s="30"/>
      <c r="B367" s="51"/>
      <c r="C367" s="30"/>
      <c r="D367" s="62"/>
      <c r="E367" s="29"/>
    </row>
    <row r="368" ht="15">
      <c r="A368" s="50">
        <v>1.2</v>
      </c>
      <c r="B368" s="51" t="s">
        <v>212</v>
      </c>
      <c r="C368" s="38"/>
      <c r="D368" s="38"/>
      <c r="E368" s="29"/>
    </row>
    <row r="369" ht="15">
      <c r="A369" s="35"/>
      <c r="B369" s="136" t="s">
        <v>213</v>
      </c>
      <c r="C369" s="30"/>
      <c r="D369" s="38"/>
      <c r="E369" s="29"/>
    </row>
    <row r="370" ht="15">
      <c r="A370" s="35"/>
      <c r="B370" s="137" t="s">
        <v>226</v>
      </c>
      <c r="C370" s="38"/>
      <c r="D370" s="38"/>
      <c r="E370" s="29"/>
    </row>
    <row r="371" ht="15">
      <c r="A371" s="35"/>
      <c r="B371" s="136" t="s">
        <v>216</v>
      </c>
      <c r="C371" s="30" t="s">
        <v>33</v>
      </c>
      <c r="D371" s="29">
        <v>442.75</v>
      </c>
      <c r="E371" s="29">
        <v>376.33999999999997</v>
      </c>
      <c r="F371" s="1"/>
    </row>
    <row r="372" ht="15">
      <c r="A372" s="35"/>
      <c r="B372" s="136" t="s">
        <v>217</v>
      </c>
      <c r="C372" s="30" t="s">
        <v>33</v>
      </c>
      <c r="D372" s="29">
        <v>632.5</v>
      </c>
      <c r="E372" s="29">
        <v>537.63</v>
      </c>
    </row>
    <row r="373" ht="15">
      <c r="A373" s="35"/>
      <c r="B373" s="136" t="s">
        <v>218</v>
      </c>
      <c r="C373" s="30" t="s">
        <v>33</v>
      </c>
      <c r="D373" s="29">
        <v>822.25</v>
      </c>
      <c r="E373" s="29">
        <v>698.90999999999997</v>
      </c>
    </row>
    <row r="374" ht="15">
      <c r="A374" s="35"/>
      <c r="B374" s="136" t="s">
        <v>219</v>
      </c>
      <c r="C374" s="30" t="s">
        <v>33</v>
      </c>
      <c r="D374" s="29">
        <v>1012</v>
      </c>
      <c r="E374" s="29">
        <v>860.20000000000005</v>
      </c>
    </row>
    <row r="375" ht="15">
      <c r="A375" s="35"/>
      <c r="B375" s="136" t="s">
        <v>227</v>
      </c>
      <c r="C375" s="30" t="s">
        <v>33</v>
      </c>
      <c r="D375" s="29">
        <v>1201.75</v>
      </c>
      <c r="E375" s="29">
        <v>1021.49</v>
      </c>
    </row>
    <row r="376" ht="15">
      <c r="A376" s="35"/>
      <c r="B376" s="136" t="s">
        <v>221</v>
      </c>
      <c r="C376" s="30" t="s">
        <v>33</v>
      </c>
      <c r="D376" s="29">
        <v>1644.5</v>
      </c>
      <c r="E376" s="29">
        <v>1397.8299999999999</v>
      </c>
    </row>
    <row r="377" ht="15">
      <c r="A377" s="35"/>
      <c r="B377" s="136" t="s">
        <v>222</v>
      </c>
      <c r="C377" s="30" t="s">
        <v>33</v>
      </c>
      <c r="D377" s="29">
        <v>1581.25</v>
      </c>
      <c r="E377" s="29">
        <v>1344.0599999999999</v>
      </c>
    </row>
    <row r="378" ht="15">
      <c r="A378" s="35"/>
      <c r="B378" s="136" t="s">
        <v>223</v>
      </c>
      <c r="C378" s="30" t="s">
        <v>33</v>
      </c>
      <c r="D378" s="29">
        <v>1897.5</v>
      </c>
      <c r="E378" s="29">
        <v>1612.8800000000001</v>
      </c>
    </row>
    <row r="379" ht="15">
      <c r="A379" s="35"/>
      <c r="B379" s="136" t="s">
        <v>224</v>
      </c>
      <c r="C379" s="30" t="s">
        <v>33</v>
      </c>
      <c r="D379" s="29">
        <v>2277</v>
      </c>
      <c r="E379" s="29">
        <v>1935.45</v>
      </c>
    </row>
    <row r="380" ht="15">
      <c r="A380" s="35"/>
      <c r="B380" s="136" t="s">
        <v>225</v>
      </c>
      <c r="C380" s="30" t="s">
        <v>82</v>
      </c>
      <c r="D380" s="29">
        <v>1328.25</v>
      </c>
      <c r="E380" s="29">
        <v>1129.01</v>
      </c>
    </row>
    <row r="381" ht="15">
      <c r="A381" s="35"/>
      <c r="B381" s="38"/>
      <c r="C381" s="38"/>
      <c r="D381" s="62"/>
      <c r="E381" s="29"/>
    </row>
    <row r="382" ht="15">
      <c r="A382" s="50">
        <v>1.3</v>
      </c>
      <c r="B382" s="136" t="s">
        <v>212</v>
      </c>
      <c r="C382" s="38"/>
      <c r="D382" s="38"/>
      <c r="E382" s="134"/>
    </row>
    <row r="383" ht="15">
      <c r="A383" s="35"/>
      <c r="B383" s="136" t="s">
        <v>228</v>
      </c>
      <c r="C383" s="30"/>
      <c r="D383" s="38"/>
      <c r="E383" s="38"/>
    </row>
    <row r="384" ht="15">
      <c r="A384" s="35"/>
      <c r="B384" s="137" t="s">
        <v>229</v>
      </c>
      <c r="C384" s="38"/>
      <c r="D384" s="38"/>
      <c r="E384" s="38"/>
    </row>
    <row r="385" ht="15.75">
      <c r="A385" s="35"/>
      <c r="B385" s="139" t="s">
        <v>230</v>
      </c>
      <c r="C385" s="38"/>
      <c r="D385" s="38"/>
      <c r="E385" s="38"/>
    </row>
    <row r="386" ht="15">
      <c r="A386" s="35"/>
      <c r="B386" s="136" t="s">
        <v>216</v>
      </c>
      <c r="C386" s="30" t="s">
        <v>33</v>
      </c>
      <c r="D386" s="29">
        <v>664.13</v>
      </c>
      <c r="E386" s="29">
        <v>564.50999999999999</v>
      </c>
    </row>
    <row r="387" ht="15">
      <c r="A387" s="35"/>
      <c r="B387" s="136" t="s">
        <v>217</v>
      </c>
      <c r="C387" s="30" t="s">
        <v>33</v>
      </c>
      <c r="D387" s="29">
        <v>929.77999999999997</v>
      </c>
      <c r="E387" s="29">
        <v>790.30999999999995</v>
      </c>
    </row>
    <row r="388" ht="15">
      <c r="A388" s="35"/>
      <c r="B388" s="136" t="s">
        <v>218</v>
      </c>
      <c r="C388" s="30" t="s">
        <v>33</v>
      </c>
      <c r="D388" s="29">
        <v>1328.25</v>
      </c>
      <c r="E388" s="29">
        <v>1129.01</v>
      </c>
    </row>
    <row r="389" ht="15">
      <c r="A389" s="35"/>
      <c r="B389" s="136" t="s">
        <v>219</v>
      </c>
      <c r="C389" s="30" t="s">
        <v>33</v>
      </c>
      <c r="D389" s="29">
        <v>1549.6300000000001</v>
      </c>
      <c r="E389" s="29">
        <v>1317.1900000000001</v>
      </c>
    </row>
    <row r="390" ht="15">
      <c r="A390" s="35"/>
      <c r="B390" s="136" t="s">
        <v>220</v>
      </c>
      <c r="C390" s="30" t="s">
        <v>33</v>
      </c>
      <c r="D390" s="29">
        <v>1859.55</v>
      </c>
      <c r="E390" s="29">
        <v>1580.6199999999999</v>
      </c>
    </row>
    <row r="391" ht="15">
      <c r="A391" s="35"/>
      <c r="B391" s="136" t="s">
        <v>221</v>
      </c>
      <c r="C391" s="30" t="s">
        <v>33</v>
      </c>
      <c r="D391" s="29">
        <v>2302.3000000000002</v>
      </c>
      <c r="E391" s="29">
        <v>1956.96</v>
      </c>
    </row>
    <row r="392" ht="15">
      <c r="A392" s="35"/>
      <c r="B392" s="136" t="s">
        <v>222</v>
      </c>
      <c r="C392" s="30" t="s">
        <v>33</v>
      </c>
      <c r="D392" s="29">
        <v>2213.75</v>
      </c>
      <c r="E392" s="29">
        <v>1881.6900000000001</v>
      </c>
    </row>
    <row r="393" ht="15">
      <c r="A393" s="35"/>
      <c r="B393" s="136" t="s">
        <v>223</v>
      </c>
      <c r="C393" s="30" t="s">
        <v>33</v>
      </c>
      <c r="D393" s="29">
        <v>2833.5999999999999</v>
      </c>
      <c r="E393" s="29">
        <v>2408.5599999999999</v>
      </c>
    </row>
    <row r="394" ht="15">
      <c r="A394" s="35"/>
      <c r="B394" s="136" t="s">
        <v>224</v>
      </c>
      <c r="C394" s="30" t="s">
        <v>33</v>
      </c>
      <c r="D394" s="29">
        <v>3719.0999999999999</v>
      </c>
      <c r="E394" s="29">
        <v>3161.2399999999998</v>
      </c>
    </row>
    <row r="395" ht="15">
      <c r="A395" s="35"/>
      <c r="B395" s="136" t="s">
        <v>225</v>
      </c>
      <c r="C395" s="30" t="s">
        <v>82</v>
      </c>
      <c r="D395" s="29">
        <v>1992.3800000000001</v>
      </c>
      <c r="E395" s="29">
        <v>1693.52</v>
      </c>
    </row>
    <row r="396" ht="15">
      <c r="A396" s="35"/>
      <c r="B396" s="136"/>
      <c r="C396" s="30"/>
      <c r="D396" s="29"/>
      <c r="E396" s="29"/>
    </row>
    <row r="397" ht="15">
      <c r="A397" s="50">
        <v>1.3999999999999999</v>
      </c>
      <c r="B397" s="136" t="s">
        <v>212</v>
      </c>
      <c r="C397" s="38"/>
      <c r="D397" s="38"/>
      <c r="E397" s="134"/>
    </row>
    <row r="398" ht="15">
      <c r="A398" s="35"/>
      <c r="B398" s="136" t="s">
        <v>231</v>
      </c>
      <c r="C398" s="30"/>
      <c r="D398" s="38"/>
      <c r="E398" s="38"/>
    </row>
    <row r="399" ht="15">
      <c r="A399" s="35"/>
      <c r="B399" s="137" t="s">
        <v>229</v>
      </c>
      <c r="C399" s="38"/>
      <c r="D399" s="38"/>
      <c r="E399" s="38"/>
    </row>
    <row r="400" ht="15.75">
      <c r="A400" s="35"/>
      <c r="B400" s="139" t="s">
        <v>230</v>
      </c>
      <c r="C400" s="38"/>
      <c r="D400" s="38"/>
      <c r="E400" s="38"/>
    </row>
    <row r="401" ht="15">
      <c r="A401" s="35"/>
      <c r="B401" s="136" t="s">
        <v>216</v>
      </c>
      <c r="C401" s="30" t="s">
        <v>33</v>
      </c>
      <c r="D401" s="29">
        <v>948.75</v>
      </c>
      <c r="E401" s="29">
        <v>806.44000000000005</v>
      </c>
    </row>
    <row r="402" ht="15">
      <c r="A402" s="35"/>
      <c r="B402" s="136" t="s">
        <v>217</v>
      </c>
      <c r="C402" s="30" t="s">
        <v>33</v>
      </c>
      <c r="D402" s="29">
        <v>1328.25</v>
      </c>
      <c r="E402" s="29">
        <v>1129.01</v>
      </c>
    </row>
    <row r="403" ht="15">
      <c r="A403" s="35"/>
      <c r="B403" s="136" t="s">
        <v>218</v>
      </c>
      <c r="C403" s="30" t="s">
        <v>33</v>
      </c>
      <c r="D403" s="29">
        <v>1897.5</v>
      </c>
      <c r="E403" s="29">
        <v>1612.8800000000001</v>
      </c>
    </row>
    <row r="404" ht="15">
      <c r="A404" s="35"/>
      <c r="B404" s="136" t="s">
        <v>219</v>
      </c>
      <c r="C404" s="30" t="s">
        <v>33</v>
      </c>
      <c r="D404" s="29">
        <v>2213.75</v>
      </c>
      <c r="E404" s="29">
        <v>1881.6900000000001</v>
      </c>
    </row>
    <row r="405" ht="15">
      <c r="A405" s="35"/>
      <c r="B405" s="136" t="s">
        <v>220</v>
      </c>
      <c r="C405" s="30" t="s">
        <v>33</v>
      </c>
      <c r="D405" s="29">
        <v>2656.5</v>
      </c>
      <c r="E405" s="29">
        <v>2258.0300000000002</v>
      </c>
    </row>
    <row r="406" ht="15">
      <c r="A406" s="35"/>
      <c r="B406" s="136" t="s">
        <v>221</v>
      </c>
      <c r="C406" s="30" t="s">
        <v>33</v>
      </c>
      <c r="D406" s="29">
        <v>3289</v>
      </c>
      <c r="E406" s="29">
        <v>2795.6500000000001</v>
      </c>
    </row>
    <row r="407" ht="15">
      <c r="A407" s="35"/>
      <c r="B407" s="136" t="s">
        <v>222</v>
      </c>
      <c r="C407" s="30" t="s">
        <v>33</v>
      </c>
      <c r="D407" s="29">
        <v>3162.5</v>
      </c>
      <c r="E407" s="29">
        <v>2688.1300000000001</v>
      </c>
    </row>
    <row r="408" ht="15">
      <c r="A408" s="35"/>
      <c r="B408" s="136" t="s">
        <v>223</v>
      </c>
      <c r="C408" s="30" t="s">
        <v>33</v>
      </c>
      <c r="D408" s="29">
        <v>4048</v>
      </c>
      <c r="E408" s="29">
        <v>3440.8000000000002</v>
      </c>
    </row>
    <row r="409" ht="15">
      <c r="A409" s="35"/>
      <c r="B409" s="136" t="s">
        <v>224</v>
      </c>
      <c r="C409" s="30" t="s">
        <v>33</v>
      </c>
      <c r="D409" s="29">
        <v>5313</v>
      </c>
      <c r="E409" s="29">
        <v>4516.0500000000002</v>
      </c>
    </row>
    <row r="410" ht="15">
      <c r="A410" s="35"/>
      <c r="B410" s="136" t="s">
        <v>225</v>
      </c>
      <c r="C410" s="30" t="s">
        <v>82</v>
      </c>
      <c r="D410" s="29">
        <v>2846.25</v>
      </c>
      <c r="E410" s="29">
        <v>2419.3099999999999</v>
      </c>
    </row>
    <row r="411" ht="15">
      <c r="A411" s="35"/>
      <c r="B411" s="136"/>
      <c r="C411" s="30"/>
      <c r="D411" s="29"/>
      <c r="E411" s="29"/>
    </row>
    <row r="412" ht="15">
      <c r="A412" s="35"/>
      <c r="B412" s="136"/>
      <c r="C412" s="30"/>
      <c r="D412" s="29"/>
      <c r="E412" s="29"/>
    </row>
    <row r="413" ht="15">
      <c r="A413" s="35"/>
      <c r="B413" s="136"/>
      <c r="C413" s="30"/>
      <c r="D413" s="29"/>
      <c r="E413" s="29"/>
    </row>
    <row r="414" ht="15">
      <c r="A414" s="35"/>
      <c r="B414" s="136"/>
      <c r="C414" s="30"/>
      <c r="D414" s="29"/>
      <c r="E414" s="29"/>
    </row>
    <row r="415" ht="15">
      <c r="A415" s="39"/>
      <c r="B415" s="38"/>
      <c r="C415" s="21"/>
      <c r="D415" s="81"/>
      <c r="E415" s="29"/>
    </row>
    <row r="416" ht="15">
      <c r="A416" s="39"/>
      <c r="B416" s="38"/>
      <c r="C416" s="21"/>
      <c r="D416" s="81"/>
      <c r="E416" s="29"/>
    </row>
    <row r="417" ht="15.75">
      <c r="A417" s="127"/>
      <c r="B417" s="128" t="s">
        <v>44</v>
      </c>
      <c r="C417" s="129"/>
      <c r="D417" s="130"/>
      <c r="E417" s="131"/>
    </row>
    <row r="418" ht="47.25">
      <c r="A418" s="3" t="s">
        <v>0</v>
      </c>
      <c r="B418" s="4" t="s">
        <v>1</v>
      </c>
      <c r="C418" s="5" t="s">
        <v>2</v>
      </c>
      <c r="D418" s="56" t="s">
        <v>67</v>
      </c>
      <c r="E418" s="5" t="s">
        <v>45</v>
      </c>
    </row>
    <row r="419" ht="15.75">
      <c r="A419" s="132"/>
      <c r="B419" s="87" t="s">
        <v>232</v>
      </c>
      <c r="C419" s="59"/>
      <c r="D419" s="60"/>
      <c r="E419" s="61"/>
    </row>
    <row r="420" ht="15">
      <c r="A420" s="35"/>
      <c r="B420" s="136"/>
      <c r="C420" s="30"/>
      <c r="D420" s="29"/>
      <c r="E420" s="29"/>
    </row>
    <row r="421" ht="15.75">
      <c r="A421" s="39">
        <v>2</v>
      </c>
      <c r="B421" s="49" t="s">
        <v>233</v>
      </c>
      <c r="C421" s="30"/>
      <c r="D421" s="38"/>
      <c r="E421" s="29"/>
    </row>
    <row r="422" ht="15.75">
      <c r="A422" s="39"/>
      <c r="B422" s="49"/>
      <c r="C422" s="30"/>
      <c r="D422" s="38"/>
      <c r="E422" s="29"/>
    </row>
    <row r="423" ht="15">
      <c r="A423" s="39"/>
      <c r="B423" s="51" t="s">
        <v>234</v>
      </c>
      <c r="C423" s="38"/>
      <c r="D423" s="30"/>
      <c r="E423" s="29"/>
    </row>
    <row r="424" ht="15">
      <c r="A424" s="30"/>
      <c r="B424" s="51" t="s">
        <v>235</v>
      </c>
      <c r="C424" s="30"/>
      <c r="D424" s="30"/>
      <c r="E424" s="29"/>
    </row>
    <row r="425" ht="15">
      <c r="A425" s="30"/>
      <c r="B425" s="140" t="s">
        <v>236</v>
      </c>
      <c r="C425" s="30" t="s">
        <v>33</v>
      </c>
      <c r="D425" s="14">
        <v>66</v>
      </c>
      <c r="E425" s="29">
        <v>56.100000000000001</v>
      </c>
    </row>
    <row r="426" ht="15">
      <c r="A426" s="30"/>
      <c r="B426" s="140" t="s">
        <v>237</v>
      </c>
      <c r="C426" s="30" t="s">
        <v>33</v>
      </c>
      <c r="D426" s="14">
        <v>77</v>
      </c>
      <c r="E426" s="29">
        <v>65.450000000000003</v>
      </c>
    </row>
    <row r="427" ht="15">
      <c r="A427" s="30"/>
      <c r="B427" s="38" t="s">
        <v>238</v>
      </c>
      <c r="C427" s="30" t="s">
        <v>33</v>
      </c>
      <c r="D427" s="14">
        <v>88</v>
      </c>
      <c r="E427" s="29">
        <v>74.799999999999997</v>
      </c>
    </row>
    <row r="428" ht="15">
      <c r="A428" s="30"/>
      <c r="B428" s="110" t="s">
        <v>239</v>
      </c>
      <c r="C428" s="30" t="s">
        <v>33</v>
      </c>
      <c r="D428" s="14">
        <v>99</v>
      </c>
      <c r="E428" s="29">
        <v>84.150000000000006</v>
      </c>
    </row>
    <row r="429" ht="15">
      <c r="A429" s="30"/>
      <c r="B429" s="38" t="s">
        <v>240</v>
      </c>
      <c r="C429" s="30" t="s">
        <v>33</v>
      </c>
      <c r="D429" s="14">
        <v>110</v>
      </c>
      <c r="E429" s="29">
        <v>93.5</v>
      </c>
    </row>
    <row r="430" ht="15">
      <c r="A430" s="30"/>
      <c r="B430" s="38" t="s">
        <v>241</v>
      </c>
      <c r="C430" s="30" t="s">
        <v>33</v>
      </c>
      <c r="D430" s="14">
        <v>121</v>
      </c>
      <c r="E430" s="29">
        <v>102.84999999999999</v>
      </c>
    </row>
    <row r="431" ht="15">
      <c r="A431" s="30"/>
      <c r="B431" s="38" t="s">
        <v>242</v>
      </c>
      <c r="C431" s="30" t="s">
        <v>33</v>
      </c>
      <c r="D431" s="14">
        <v>132</v>
      </c>
      <c r="E431" s="29">
        <v>112.2</v>
      </c>
    </row>
    <row r="432" ht="15">
      <c r="A432" s="30"/>
      <c r="B432" s="38" t="s">
        <v>243</v>
      </c>
      <c r="C432" s="30" t="s">
        <v>33</v>
      </c>
      <c r="D432" s="14">
        <v>143</v>
      </c>
      <c r="E432" s="29">
        <v>121.55</v>
      </c>
    </row>
    <row r="433" ht="15">
      <c r="A433" s="30"/>
      <c r="B433" s="38" t="s">
        <v>244</v>
      </c>
      <c r="C433" s="30" t="s">
        <v>33</v>
      </c>
      <c r="D433" s="14">
        <v>154</v>
      </c>
      <c r="E433" s="29">
        <v>130.90000000000001</v>
      </c>
    </row>
    <row r="434" ht="15">
      <c r="A434" s="30"/>
      <c r="B434" s="140" t="s">
        <v>245</v>
      </c>
      <c r="C434" s="30" t="s">
        <v>33</v>
      </c>
      <c r="D434" s="14">
        <v>165</v>
      </c>
      <c r="E434" s="29">
        <v>140.25</v>
      </c>
    </row>
    <row r="435" ht="15">
      <c r="A435" s="30"/>
      <c r="B435" s="140" t="s">
        <v>246</v>
      </c>
      <c r="C435" s="30" t="s">
        <v>33</v>
      </c>
      <c r="D435" s="141">
        <v>176</v>
      </c>
      <c r="E435" s="29">
        <v>149.59999999999999</v>
      </c>
    </row>
    <row r="436" ht="15">
      <c r="A436" s="30"/>
      <c r="B436" s="140" t="s">
        <v>247</v>
      </c>
      <c r="C436" s="30" t="s">
        <v>33</v>
      </c>
      <c r="D436" s="141">
        <v>187</v>
      </c>
      <c r="E436" s="29">
        <v>158.94999999999999</v>
      </c>
    </row>
    <row r="437" ht="15">
      <c r="A437" s="30"/>
      <c r="B437" s="140" t="s">
        <v>248</v>
      </c>
      <c r="C437" s="30" t="s">
        <v>33</v>
      </c>
      <c r="D437" s="141">
        <v>198</v>
      </c>
      <c r="E437" s="29">
        <v>168.30000000000001</v>
      </c>
    </row>
    <row r="438" ht="15">
      <c r="A438" s="30"/>
      <c r="B438" s="140" t="s">
        <v>249</v>
      </c>
      <c r="C438" s="30" t="s">
        <v>33</v>
      </c>
      <c r="D438" s="141">
        <v>209</v>
      </c>
      <c r="E438" s="29">
        <v>177.65000000000001</v>
      </c>
    </row>
    <row r="439" ht="15">
      <c r="A439" s="30"/>
      <c r="B439" s="140" t="s">
        <v>250</v>
      </c>
      <c r="C439" s="30" t="s">
        <v>33</v>
      </c>
      <c r="D439" s="141">
        <v>220</v>
      </c>
      <c r="E439" s="29">
        <v>187</v>
      </c>
    </row>
    <row r="440" ht="15">
      <c r="A440" s="30"/>
      <c r="B440" s="140" t="s">
        <v>251</v>
      </c>
      <c r="C440" s="30" t="s">
        <v>33</v>
      </c>
      <c r="D440" s="141">
        <v>231</v>
      </c>
      <c r="E440" s="29">
        <v>196.34999999999999</v>
      </c>
    </row>
    <row r="441" ht="15">
      <c r="A441" s="30"/>
      <c r="B441" s="140" t="s">
        <v>252</v>
      </c>
      <c r="C441" s="30" t="s">
        <v>33</v>
      </c>
      <c r="D441" s="141">
        <v>242</v>
      </c>
      <c r="E441" s="29">
        <v>205.69999999999999</v>
      </c>
    </row>
    <row r="442" ht="15">
      <c r="A442" s="30"/>
      <c r="B442" s="140" t="s">
        <v>253</v>
      </c>
      <c r="C442" s="30" t="s">
        <v>33</v>
      </c>
      <c r="D442" s="141">
        <v>253</v>
      </c>
      <c r="E442" s="29">
        <v>215.05000000000001</v>
      </c>
    </row>
    <row r="443" ht="15">
      <c r="A443" s="39"/>
      <c r="B443" s="51" t="s">
        <v>254</v>
      </c>
      <c r="C443" s="30" t="s">
        <v>33</v>
      </c>
      <c r="D443" s="81">
        <v>275</v>
      </c>
      <c r="E443" s="29">
        <v>233.75</v>
      </c>
    </row>
    <row r="444" ht="15">
      <c r="A444" s="39"/>
      <c r="B444" s="51" t="s">
        <v>255</v>
      </c>
      <c r="C444" s="30" t="s">
        <v>33</v>
      </c>
      <c r="D444" s="81">
        <v>286</v>
      </c>
      <c r="E444" s="29">
        <v>243.09999999999999</v>
      </c>
    </row>
    <row r="445" ht="15">
      <c r="A445" s="39"/>
      <c r="B445" s="51" t="s">
        <v>256</v>
      </c>
      <c r="C445" s="30" t="s">
        <v>33</v>
      </c>
      <c r="D445" s="81">
        <v>297</v>
      </c>
      <c r="E445" s="29">
        <v>252.44999999999999</v>
      </c>
    </row>
    <row r="446" ht="15">
      <c r="A446" s="55"/>
      <c r="B446" s="51" t="s">
        <v>257</v>
      </c>
      <c r="C446" s="30" t="s">
        <v>33</v>
      </c>
      <c r="D446" s="81">
        <v>308</v>
      </c>
      <c r="E446" s="29">
        <v>261.80000000000001</v>
      </c>
    </row>
    <row r="447" ht="15">
      <c r="A447" s="39"/>
      <c r="B447" s="38" t="s">
        <v>258</v>
      </c>
      <c r="C447" s="30" t="s">
        <v>33</v>
      </c>
      <c r="D447" s="81">
        <v>341</v>
      </c>
      <c r="E447" s="29">
        <v>289.85000000000002</v>
      </c>
    </row>
    <row r="448" ht="15">
      <c r="A448" s="39"/>
      <c r="B448" s="38"/>
      <c r="C448" s="21"/>
      <c r="D448" s="81"/>
      <c r="E448" s="29"/>
    </row>
    <row r="449" ht="15.75">
      <c r="A449" s="39">
        <v>3</v>
      </c>
      <c r="B449" s="49" t="s">
        <v>259</v>
      </c>
      <c r="C449" s="30"/>
      <c r="D449" s="38"/>
      <c r="E449" s="62"/>
    </row>
    <row r="450" ht="15.75">
      <c r="A450" s="39"/>
      <c r="B450" s="49"/>
      <c r="C450" s="30"/>
      <c r="D450" s="38"/>
      <c r="E450" s="62"/>
    </row>
    <row r="451" ht="15">
      <c r="A451" s="42"/>
      <c r="B451" s="51" t="s">
        <v>260</v>
      </c>
      <c r="C451" s="38"/>
      <c r="D451" s="30"/>
      <c r="E451" s="62"/>
    </row>
    <row r="452" ht="15">
      <c r="A452" s="39"/>
      <c r="B452" s="51" t="s">
        <v>261</v>
      </c>
      <c r="C452" s="30"/>
      <c r="D452" s="30"/>
      <c r="E452" s="29"/>
    </row>
    <row r="453" ht="15">
      <c r="A453" s="30"/>
      <c r="B453" s="140" t="s">
        <v>262</v>
      </c>
      <c r="C453" s="30" t="s">
        <v>33</v>
      </c>
      <c r="D453" s="14">
        <v>195.25</v>
      </c>
      <c r="E453" s="29">
        <v>165.96000000000001</v>
      </c>
    </row>
    <row r="454" ht="15">
      <c r="A454" s="30"/>
      <c r="B454" s="140" t="s">
        <v>263</v>
      </c>
      <c r="C454" s="30" t="s">
        <v>33</v>
      </c>
      <c r="D454" s="14">
        <v>200.75</v>
      </c>
      <c r="E454" s="29">
        <v>170.63999999999999</v>
      </c>
    </row>
    <row r="455" ht="15">
      <c r="A455" s="35"/>
      <c r="B455" s="38" t="s">
        <v>264</v>
      </c>
      <c r="C455" s="30" t="s">
        <v>33</v>
      </c>
      <c r="D455" s="14">
        <v>206.25</v>
      </c>
      <c r="E455" s="29">
        <v>175.31</v>
      </c>
    </row>
    <row r="456" ht="15">
      <c r="A456" s="35"/>
      <c r="B456" s="110" t="s">
        <v>265</v>
      </c>
      <c r="C456" s="30" t="s">
        <v>33</v>
      </c>
      <c r="D456" s="14">
        <v>209</v>
      </c>
      <c r="E456" s="29">
        <v>177.65000000000001</v>
      </c>
    </row>
    <row r="457" ht="15">
      <c r="A457" s="35"/>
      <c r="B457" s="38" t="s">
        <v>266</v>
      </c>
      <c r="C457" s="30" t="s">
        <v>33</v>
      </c>
      <c r="D457" s="14">
        <v>214.5</v>
      </c>
      <c r="E457" s="29">
        <v>182.33000000000001</v>
      </c>
    </row>
    <row r="458" ht="15">
      <c r="A458" s="35"/>
      <c r="B458" s="38" t="s">
        <v>267</v>
      </c>
      <c r="C458" s="30" t="s">
        <v>33</v>
      </c>
      <c r="D458" s="14">
        <v>220</v>
      </c>
      <c r="E458" s="29">
        <v>187</v>
      </c>
    </row>
    <row r="459" ht="15">
      <c r="A459" s="35"/>
      <c r="B459" s="38" t="s">
        <v>268</v>
      </c>
      <c r="C459" s="30" t="s">
        <v>33</v>
      </c>
      <c r="D459" s="14">
        <v>236.5</v>
      </c>
      <c r="E459" s="29">
        <v>201.03</v>
      </c>
    </row>
    <row r="460" ht="15">
      <c r="A460" s="35"/>
      <c r="B460" s="38" t="s">
        <v>269</v>
      </c>
      <c r="C460" s="30" t="s">
        <v>33</v>
      </c>
      <c r="D460" s="14">
        <v>242</v>
      </c>
      <c r="E460" s="29">
        <v>205.69999999999999</v>
      </c>
    </row>
    <row r="461" ht="15">
      <c r="A461" s="35"/>
      <c r="B461" s="38" t="s">
        <v>270</v>
      </c>
      <c r="C461" s="30" t="s">
        <v>33</v>
      </c>
      <c r="D461" s="14">
        <v>247.5</v>
      </c>
      <c r="E461" s="29">
        <v>210.38</v>
      </c>
    </row>
    <row r="462" ht="15">
      <c r="A462" s="39"/>
      <c r="B462" s="140" t="s">
        <v>271</v>
      </c>
      <c r="C462" s="30" t="s">
        <v>33</v>
      </c>
      <c r="D462" s="14">
        <v>198</v>
      </c>
      <c r="E462" s="65">
        <v>168.30000000000001</v>
      </c>
    </row>
    <row r="463" ht="15.75">
      <c r="A463" s="54"/>
      <c r="B463" s="140" t="s">
        <v>272</v>
      </c>
      <c r="C463" s="30" t="s">
        <v>33</v>
      </c>
      <c r="D463" s="14">
        <v>209</v>
      </c>
      <c r="E463" s="65">
        <v>177.65000000000001</v>
      </c>
    </row>
    <row r="464" ht="15.75">
      <c r="A464" s="54"/>
      <c r="B464" s="140" t="s">
        <v>273</v>
      </c>
      <c r="C464" s="30" t="s">
        <v>33</v>
      </c>
      <c r="D464" s="14">
        <v>220</v>
      </c>
      <c r="E464" s="65">
        <v>187</v>
      </c>
    </row>
    <row r="465" ht="15">
      <c r="A465" s="39"/>
      <c r="B465" s="38" t="s">
        <v>274</v>
      </c>
      <c r="C465" s="30" t="s">
        <v>33</v>
      </c>
      <c r="D465" s="14">
        <v>231</v>
      </c>
      <c r="E465" s="65">
        <v>196.34999999999999</v>
      </c>
    </row>
    <row r="466" ht="15">
      <c r="A466" s="30"/>
      <c r="B466" s="140" t="s">
        <v>275</v>
      </c>
      <c r="C466" s="30" t="s">
        <v>33</v>
      </c>
      <c r="D466" s="14">
        <v>222.75</v>
      </c>
      <c r="E466" s="29">
        <v>189.34</v>
      </c>
    </row>
    <row r="467" ht="15">
      <c r="A467" s="39"/>
      <c r="B467" s="140" t="s">
        <v>276</v>
      </c>
      <c r="C467" s="30" t="s">
        <v>33</v>
      </c>
      <c r="D467" s="141">
        <v>228.25</v>
      </c>
      <c r="E467" s="29">
        <v>194.00999999999999</v>
      </c>
    </row>
    <row r="468" ht="15">
      <c r="A468" s="35"/>
      <c r="B468" s="140" t="s">
        <v>277</v>
      </c>
      <c r="C468" s="30" t="s">
        <v>33</v>
      </c>
      <c r="D468" s="141">
        <v>233.75</v>
      </c>
      <c r="E468" s="29">
        <v>198.69</v>
      </c>
    </row>
    <row r="469" ht="15">
      <c r="A469" s="55"/>
      <c r="B469" s="140" t="s">
        <v>278</v>
      </c>
      <c r="C469" s="30" t="s">
        <v>33</v>
      </c>
      <c r="D469" s="141">
        <v>236.5</v>
      </c>
      <c r="E469" s="29">
        <v>201.03</v>
      </c>
    </row>
    <row r="470" ht="15">
      <c r="A470" s="35"/>
      <c r="B470" s="140" t="s">
        <v>279</v>
      </c>
      <c r="C470" s="30" t="s">
        <v>33</v>
      </c>
      <c r="D470" s="141">
        <v>242</v>
      </c>
      <c r="E470" s="29">
        <v>205.69999999999999</v>
      </c>
    </row>
    <row r="471" ht="15">
      <c r="A471" s="35"/>
      <c r="B471" s="140" t="s">
        <v>280</v>
      </c>
      <c r="C471" s="30" t="s">
        <v>33</v>
      </c>
      <c r="D471" s="141">
        <v>247.5</v>
      </c>
      <c r="E471" s="29">
        <v>210.38</v>
      </c>
    </row>
    <row r="472" ht="15">
      <c r="A472" s="35"/>
      <c r="B472" s="140" t="s">
        <v>281</v>
      </c>
      <c r="C472" s="30" t="s">
        <v>33</v>
      </c>
      <c r="D472" s="141">
        <v>264</v>
      </c>
      <c r="E472" s="29">
        <v>224.40000000000001</v>
      </c>
    </row>
    <row r="473" ht="15">
      <c r="A473" s="35"/>
      <c r="B473" s="140" t="s">
        <v>282</v>
      </c>
      <c r="C473" s="30" t="s">
        <v>33</v>
      </c>
      <c r="D473" s="141">
        <v>269.5</v>
      </c>
      <c r="E473" s="29">
        <v>229.08000000000001</v>
      </c>
    </row>
    <row r="474" ht="15">
      <c r="A474" s="35"/>
      <c r="B474" s="140" t="s">
        <v>283</v>
      </c>
      <c r="C474" s="30" t="s">
        <v>33</v>
      </c>
      <c r="D474" s="141">
        <v>275</v>
      </c>
      <c r="E474" s="29">
        <v>233.75</v>
      </c>
    </row>
    <row r="475" ht="15">
      <c r="A475" s="35"/>
      <c r="B475" s="140"/>
      <c r="C475" s="30"/>
      <c r="D475" s="141"/>
      <c r="E475" s="29"/>
    </row>
    <row r="476" ht="15">
      <c r="A476" s="35"/>
      <c r="B476" s="140"/>
      <c r="C476" s="30"/>
      <c r="D476" s="141"/>
      <c r="E476" s="29"/>
    </row>
    <row r="477" ht="15">
      <c r="A477" s="35"/>
      <c r="B477" s="140"/>
      <c r="C477" s="30"/>
      <c r="D477" s="141"/>
      <c r="E477" s="29"/>
    </row>
    <row r="478" ht="15">
      <c r="A478" s="35"/>
      <c r="B478" s="140"/>
      <c r="C478" s="30"/>
      <c r="D478" s="141"/>
      <c r="E478" s="29"/>
    </row>
    <row r="479" ht="15">
      <c r="A479" s="35"/>
      <c r="B479" s="140"/>
      <c r="C479" s="30"/>
      <c r="D479" s="141"/>
      <c r="E479" s="29"/>
    </row>
    <row r="480" ht="15">
      <c r="A480" s="35"/>
      <c r="B480" s="140"/>
      <c r="C480" s="30"/>
      <c r="D480" s="141"/>
      <c r="E480" s="29"/>
    </row>
    <row r="481" ht="15">
      <c r="A481" s="35"/>
      <c r="B481" s="140"/>
      <c r="C481" s="30"/>
      <c r="D481" s="141"/>
      <c r="E481" s="29"/>
    </row>
    <row r="482" ht="15">
      <c r="A482" s="35"/>
      <c r="B482" s="140"/>
      <c r="C482" s="30"/>
      <c r="D482" s="141"/>
      <c r="E482" s="29"/>
    </row>
    <row r="483" ht="15">
      <c r="A483" s="35"/>
      <c r="B483" s="140"/>
      <c r="C483" s="30"/>
      <c r="D483" s="141"/>
      <c r="E483" s="29"/>
    </row>
    <row r="484" ht="15">
      <c r="A484" s="35"/>
      <c r="B484" s="140"/>
      <c r="C484" s="30"/>
      <c r="D484" s="141"/>
      <c r="E484" s="29"/>
    </row>
    <row r="485" ht="15">
      <c r="A485" s="35"/>
      <c r="B485" s="140"/>
      <c r="C485" s="30"/>
      <c r="D485" s="141"/>
      <c r="E485" s="29"/>
    </row>
    <row r="486" ht="15">
      <c r="A486" s="35"/>
      <c r="B486" s="140"/>
      <c r="C486" s="30"/>
      <c r="D486" s="141"/>
      <c r="E486" s="29"/>
    </row>
    <row r="487" ht="15.75">
      <c r="A487" s="127"/>
      <c r="B487" s="128" t="s">
        <v>44</v>
      </c>
      <c r="C487" s="129"/>
      <c r="D487" s="130"/>
      <c r="E487" s="131"/>
    </row>
    <row r="488" ht="47.25">
      <c r="A488" s="3" t="s">
        <v>0</v>
      </c>
      <c r="B488" s="4" t="s">
        <v>1</v>
      </c>
      <c r="C488" s="5" t="s">
        <v>2</v>
      </c>
      <c r="D488" s="56" t="s">
        <v>67</v>
      </c>
      <c r="E488" s="5" t="s">
        <v>45</v>
      </c>
    </row>
    <row r="489" ht="15.75">
      <c r="A489" s="132"/>
      <c r="B489" s="87" t="s">
        <v>232</v>
      </c>
      <c r="C489" s="59"/>
      <c r="D489" s="60"/>
      <c r="E489" s="61"/>
    </row>
    <row r="490" ht="15.75">
      <c r="A490" s="44"/>
      <c r="B490" s="142"/>
      <c r="C490" s="95"/>
      <c r="D490" s="62"/>
      <c r="E490" s="143"/>
    </row>
    <row r="491" ht="15">
      <c r="A491" s="44">
        <v>4</v>
      </c>
      <c r="B491" s="76" t="s">
        <v>284</v>
      </c>
      <c r="C491" s="95"/>
      <c r="D491" s="62"/>
      <c r="E491" s="29"/>
    </row>
    <row r="492" ht="15.75">
      <c r="A492" s="44"/>
      <c r="B492" s="142"/>
      <c r="C492" s="95"/>
      <c r="D492" s="62"/>
      <c r="E492" s="143"/>
    </row>
    <row r="493" ht="15.75">
      <c r="A493" s="54"/>
      <c r="B493" s="38" t="s">
        <v>285</v>
      </c>
      <c r="C493" s="95"/>
      <c r="D493" s="62"/>
      <c r="E493" s="144"/>
    </row>
    <row r="494" ht="15">
      <c r="A494" s="42"/>
      <c r="B494" s="116" t="s">
        <v>286</v>
      </c>
      <c r="C494" s="95"/>
      <c r="D494" s="62"/>
      <c r="E494" s="29"/>
    </row>
    <row r="495" ht="15">
      <c r="A495" s="39"/>
      <c r="B495" s="140" t="s">
        <v>262</v>
      </c>
      <c r="C495" s="30" t="s">
        <v>33</v>
      </c>
      <c r="D495" s="14">
        <v>74.75</v>
      </c>
      <c r="E495" s="29">
        <v>63.539999999999999</v>
      </c>
      <c r="F495" s="1"/>
    </row>
    <row r="496" ht="15">
      <c r="A496" s="39"/>
      <c r="B496" s="140" t="s">
        <v>263</v>
      </c>
      <c r="C496" s="30" t="s">
        <v>33</v>
      </c>
      <c r="D496" s="14">
        <v>77.049999999999997</v>
      </c>
      <c r="E496" s="29">
        <v>65.489999999999995</v>
      </c>
    </row>
    <row r="497" ht="15">
      <c r="A497" s="39"/>
      <c r="B497" s="38" t="s">
        <v>287</v>
      </c>
      <c r="C497" s="30" t="s">
        <v>33</v>
      </c>
      <c r="D497" s="14">
        <v>81.650000000000006</v>
      </c>
      <c r="E497" s="29">
        <v>69.400000000000006</v>
      </c>
    </row>
    <row r="498" ht="15">
      <c r="A498" s="39"/>
      <c r="B498" s="110" t="s">
        <v>288</v>
      </c>
      <c r="C498" s="30" t="s">
        <v>33</v>
      </c>
      <c r="D498" s="14">
        <v>95.450000000000003</v>
      </c>
      <c r="E498" s="29">
        <v>81.129999999999995</v>
      </c>
    </row>
    <row r="499" ht="15">
      <c r="A499" s="44"/>
      <c r="B499" s="38" t="s">
        <v>266</v>
      </c>
      <c r="C499" s="30" t="s">
        <v>33</v>
      </c>
      <c r="D499" s="14">
        <v>97.75</v>
      </c>
      <c r="E499" s="29">
        <v>83.090000000000003</v>
      </c>
    </row>
    <row r="500" ht="15">
      <c r="A500" s="44"/>
      <c r="B500" s="38" t="s">
        <v>267</v>
      </c>
      <c r="C500" s="30" t="s">
        <v>33</v>
      </c>
      <c r="D500" s="14">
        <v>102.34999999999999</v>
      </c>
      <c r="E500" s="29">
        <v>87</v>
      </c>
    </row>
    <row r="501" ht="15">
      <c r="A501" s="44"/>
      <c r="B501" s="38" t="s">
        <v>268</v>
      </c>
      <c r="C501" s="30" t="s">
        <v>33</v>
      </c>
      <c r="D501" s="14">
        <v>143.75</v>
      </c>
      <c r="E501" s="29">
        <v>122.19</v>
      </c>
    </row>
    <row r="502" ht="15">
      <c r="A502" s="44"/>
      <c r="B502" s="38" t="s">
        <v>243</v>
      </c>
      <c r="C502" s="30" t="s">
        <v>33</v>
      </c>
      <c r="D502" s="14">
        <v>146.05000000000001</v>
      </c>
      <c r="E502" s="29">
        <v>124.14</v>
      </c>
    </row>
    <row r="503" ht="15">
      <c r="A503" s="39"/>
      <c r="B503" s="38" t="s">
        <v>270</v>
      </c>
      <c r="C503" s="30" t="s">
        <v>33</v>
      </c>
      <c r="D503" s="14">
        <v>150.65000000000001</v>
      </c>
      <c r="E503" s="29">
        <v>128.05000000000001</v>
      </c>
    </row>
    <row r="504" ht="15">
      <c r="A504" s="44"/>
      <c r="B504" s="140" t="s">
        <v>289</v>
      </c>
      <c r="C504" s="30" t="s">
        <v>33</v>
      </c>
      <c r="D504" s="14">
        <v>106.95</v>
      </c>
      <c r="E504" s="29">
        <v>90.909999999999997</v>
      </c>
    </row>
    <row r="505" ht="15">
      <c r="A505" s="44"/>
      <c r="B505" s="140" t="s">
        <v>290</v>
      </c>
      <c r="C505" s="30" t="s">
        <v>33</v>
      </c>
      <c r="D505" s="141">
        <v>109.25</v>
      </c>
      <c r="E505" s="29">
        <v>92.859999999999999</v>
      </c>
    </row>
    <row r="506" ht="15">
      <c r="A506" s="44"/>
      <c r="B506" s="140" t="s">
        <v>247</v>
      </c>
      <c r="C506" s="30" t="s">
        <v>33</v>
      </c>
      <c r="D506" s="141">
        <v>113.84999999999999</v>
      </c>
      <c r="E506" s="29">
        <v>96.769999999999996</v>
      </c>
    </row>
    <row r="507" ht="15">
      <c r="A507" s="44"/>
      <c r="B507" s="140" t="s">
        <v>291</v>
      </c>
      <c r="C507" s="30" t="s">
        <v>33</v>
      </c>
      <c r="D507" s="141">
        <v>127.65000000000001</v>
      </c>
      <c r="E507" s="29">
        <v>108.5</v>
      </c>
    </row>
    <row r="508" ht="15">
      <c r="A508" s="44"/>
      <c r="B508" s="140" t="s">
        <v>292</v>
      </c>
      <c r="C508" s="30" t="s">
        <v>33</v>
      </c>
      <c r="D508" s="141">
        <v>129.94999999999999</v>
      </c>
      <c r="E508" s="29">
        <v>110.45999999999999</v>
      </c>
    </row>
    <row r="509" ht="15">
      <c r="A509" s="44"/>
      <c r="B509" s="140" t="s">
        <v>293</v>
      </c>
      <c r="C509" s="30" t="s">
        <v>33</v>
      </c>
      <c r="D509" s="141">
        <v>132.25</v>
      </c>
      <c r="E509" s="29">
        <v>112.41</v>
      </c>
    </row>
    <row r="510" ht="15">
      <c r="A510" s="55"/>
      <c r="B510" s="140" t="s">
        <v>294</v>
      </c>
      <c r="C510" s="30" t="s">
        <v>33</v>
      </c>
      <c r="D510" s="141">
        <v>134.55000000000001</v>
      </c>
      <c r="E510" s="29">
        <v>114.37</v>
      </c>
    </row>
    <row r="511" ht="15">
      <c r="A511" s="44"/>
      <c r="B511" s="140" t="s">
        <v>278</v>
      </c>
      <c r="C511" s="30" t="s">
        <v>33</v>
      </c>
      <c r="D511" s="141">
        <v>143.75</v>
      </c>
      <c r="E511" s="29">
        <v>122.19</v>
      </c>
    </row>
    <row r="512" ht="15">
      <c r="A512" s="39"/>
      <c r="B512" s="140" t="s">
        <v>279</v>
      </c>
      <c r="C512" s="30" t="s">
        <v>33</v>
      </c>
      <c r="D512" s="141">
        <v>146.05000000000001</v>
      </c>
      <c r="E512" s="29">
        <v>124.14</v>
      </c>
    </row>
    <row r="513" ht="15">
      <c r="A513" s="39"/>
      <c r="B513" s="140" t="s">
        <v>280</v>
      </c>
      <c r="C513" s="30" t="s">
        <v>33</v>
      </c>
      <c r="D513" s="141">
        <v>150.65000000000001</v>
      </c>
      <c r="E513" s="29">
        <v>128.05000000000001</v>
      </c>
    </row>
    <row r="514" ht="15">
      <c r="A514" s="39"/>
      <c r="B514" s="140" t="s">
        <v>281</v>
      </c>
      <c r="C514" s="30" t="s">
        <v>33</v>
      </c>
      <c r="D514" s="141">
        <v>192.05000000000001</v>
      </c>
      <c r="E514" s="29">
        <v>163.24000000000001</v>
      </c>
    </row>
    <row r="515" ht="15">
      <c r="A515" s="39"/>
      <c r="B515" s="140" t="s">
        <v>282</v>
      </c>
      <c r="C515" s="30" t="s">
        <v>33</v>
      </c>
      <c r="D515" s="141">
        <v>196.65000000000001</v>
      </c>
      <c r="E515" s="29">
        <v>167.15000000000001</v>
      </c>
    </row>
    <row r="516" ht="15">
      <c r="A516" s="39"/>
      <c r="B516" s="140" t="s">
        <v>295</v>
      </c>
      <c r="C516" s="30" t="s">
        <v>33</v>
      </c>
      <c r="D516" s="141">
        <v>198.94999999999999</v>
      </c>
      <c r="E516" s="29">
        <v>169.11000000000001</v>
      </c>
    </row>
    <row r="517" ht="15">
      <c r="A517" s="35"/>
      <c r="B517" s="140"/>
      <c r="C517" s="30"/>
      <c r="D517" s="141"/>
      <c r="E517" s="29"/>
    </row>
    <row r="518" ht="15">
      <c r="A518" s="35"/>
      <c r="B518" s="140"/>
      <c r="C518" s="30"/>
      <c r="D518" s="141"/>
      <c r="E518" s="29"/>
    </row>
    <row r="519" ht="15">
      <c r="A519" s="35"/>
      <c r="B519" s="140"/>
      <c r="C519" s="30"/>
      <c r="D519" s="141"/>
      <c r="E519" s="29"/>
    </row>
    <row r="520" ht="15">
      <c r="A520" s="35"/>
      <c r="B520" s="140"/>
      <c r="C520" s="30"/>
      <c r="D520" s="141"/>
      <c r="E520" s="29"/>
    </row>
    <row r="521" ht="15">
      <c r="A521" s="35"/>
      <c r="B521" s="140"/>
      <c r="C521" s="30"/>
      <c r="D521" s="141"/>
      <c r="E521" s="29"/>
    </row>
    <row r="522" ht="15">
      <c r="A522" s="35"/>
      <c r="B522" s="140"/>
      <c r="C522" s="30"/>
      <c r="D522" s="141"/>
      <c r="E522" s="29"/>
    </row>
    <row r="523" ht="15">
      <c r="A523" s="35"/>
      <c r="B523" s="140"/>
      <c r="C523" s="30"/>
      <c r="D523" s="141"/>
      <c r="E523" s="29"/>
    </row>
    <row r="524" ht="15">
      <c r="A524" s="35"/>
      <c r="B524" s="140"/>
      <c r="C524" s="30"/>
      <c r="D524" s="141"/>
      <c r="E524" s="29"/>
    </row>
    <row r="525" ht="15">
      <c r="A525" s="35"/>
      <c r="B525" s="140"/>
      <c r="C525" s="30"/>
      <c r="D525" s="141"/>
      <c r="E525" s="29"/>
    </row>
    <row r="526" ht="15">
      <c r="A526" s="35"/>
      <c r="B526" s="140"/>
      <c r="C526" s="30"/>
      <c r="D526" s="141"/>
      <c r="E526" s="29"/>
    </row>
    <row r="527" ht="15">
      <c r="A527" s="35"/>
      <c r="B527" s="140"/>
      <c r="C527" s="30"/>
      <c r="D527" s="141"/>
      <c r="E527" s="29"/>
    </row>
    <row r="528" ht="15">
      <c r="A528" s="35"/>
      <c r="B528" s="140"/>
      <c r="C528" s="30"/>
      <c r="D528" s="141"/>
      <c r="E528" s="29"/>
    </row>
    <row r="529" ht="15">
      <c r="A529" s="35"/>
      <c r="B529" s="140"/>
      <c r="C529" s="30"/>
      <c r="D529" s="141"/>
      <c r="E529" s="29"/>
    </row>
    <row r="530" ht="15">
      <c r="A530" s="35"/>
      <c r="B530" s="140"/>
      <c r="C530" s="30"/>
      <c r="D530" s="141"/>
      <c r="E530" s="29"/>
    </row>
    <row r="531" ht="15">
      <c r="A531" s="35"/>
      <c r="B531" s="140"/>
      <c r="C531" s="30"/>
      <c r="D531" s="141"/>
      <c r="E531" s="29"/>
    </row>
    <row r="532" ht="15">
      <c r="A532" s="35"/>
      <c r="B532" s="140"/>
      <c r="C532" s="30"/>
      <c r="D532" s="141"/>
      <c r="E532" s="29"/>
    </row>
    <row r="533" ht="15">
      <c r="A533" s="35"/>
      <c r="B533" s="140"/>
      <c r="C533" s="30"/>
      <c r="D533" s="141"/>
      <c r="E533" s="29"/>
    </row>
    <row r="534" ht="15">
      <c r="A534" s="35"/>
      <c r="B534" s="140"/>
      <c r="C534" s="30"/>
      <c r="D534" s="141"/>
      <c r="E534" s="29"/>
    </row>
    <row r="535" ht="15">
      <c r="A535" s="35"/>
      <c r="B535" s="140"/>
      <c r="C535" s="30"/>
      <c r="D535" s="141"/>
      <c r="E535" s="29"/>
    </row>
    <row r="536" ht="15">
      <c r="A536" s="35"/>
      <c r="B536" s="140"/>
      <c r="C536" s="30"/>
      <c r="D536" s="141"/>
      <c r="E536" s="29"/>
    </row>
    <row r="537" ht="15">
      <c r="A537" s="35"/>
      <c r="B537" s="140"/>
      <c r="C537" s="30"/>
      <c r="D537" s="141"/>
      <c r="E537" s="29"/>
    </row>
    <row r="538" ht="15">
      <c r="A538" s="35"/>
      <c r="B538" s="140"/>
      <c r="C538" s="30"/>
      <c r="D538" s="141"/>
      <c r="E538" s="29"/>
    </row>
    <row r="539" ht="15">
      <c r="A539" s="35"/>
      <c r="B539" s="140"/>
      <c r="C539" s="30"/>
      <c r="D539" s="141"/>
      <c r="E539" s="29"/>
    </row>
    <row r="540" ht="15">
      <c r="A540" s="35"/>
      <c r="B540" s="140"/>
      <c r="C540" s="30"/>
      <c r="D540" s="141"/>
      <c r="E540" s="29"/>
    </row>
    <row r="541" ht="15">
      <c r="A541" s="35"/>
      <c r="B541" s="140"/>
      <c r="C541" s="30"/>
      <c r="D541" s="141"/>
      <c r="E541" s="29"/>
    </row>
    <row r="542" ht="15">
      <c r="A542" s="35"/>
      <c r="B542" s="140"/>
      <c r="C542" s="30"/>
      <c r="D542" s="141"/>
      <c r="E542" s="29"/>
    </row>
    <row r="543" ht="15">
      <c r="A543" s="35"/>
      <c r="B543" s="140"/>
      <c r="C543" s="30"/>
      <c r="D543" s="141"/>
      <c r="E543" s="29"/>
    </row>
    <row r="544" ht="15">
      <c r="A544" s="35"/>
      <c r="B544" s="140"/>
      <c r="C544" s="30"/>
      <c r="D544" s="141"/>
      <c r="E544" s="29"/>
    </row>
    <row r="545" ht="15">
      <c r="A545" s="35"/>
      <c r="B545" s="140"/>
      <c r="C545" s="30"/>
      <c r="D545" s="141"/>
      <c r="E545" s="29"/>
    </row>
    <row r="546" ht="15">
      <c r="A546" s="35"/>
      <c r="B546" s="140"/>
      <c r="C546" s="30"/>
      <c r="D546" s="141"/>
      <c r="E546" s="29"/>
    </row>
    <row r="547" ht="15">
      <c r="A547" s="35"/>
      <c r="B547" s="140"/>
      <c r="C547" s="30"/>
      <c r="D547" s="141"/>
      <c r="E547" s="29"/>
    </row>
    <row r="548" ht="15">
      <c r="A548" s="35"/>
      <c r="B548" s="140"/>
      <c r="C548" s="30"/>
      <c r="D548" s="141"/>
      <c r="E548" s="29"/>
    </row>
    <row r="549" ht="15">
      <c r="A549" s="35"/>
      <c r="B549" s="140"/>
      <c r="C549" s="30"/>
      <c r="D549" s="141"/>
      <c r="E549" s="29"/>
    </row>
    <row r="550" ht="15">
      <c r="A550" s="35"/>
      <c r="B550" s="140"/>
      <c r="C550" s="30"/>
      <c r="D550" s="141"/>
      <c r="E550" s="29"/>
    </row>
    <row r="551" ht="15">
      <c r="A551" s="35"/>
      <c r="B551" s="140"/>
      <c r="C551" s="30"/>
      <c r="D551" s="141"/>
      <c r="E551" s="29"/>
    </row>
    <row r="552" ht="15">
      <c r="A552" s="35"/>
      <c r="B552" s="140"/>
      <c r="C552" s="30"/>
      <c r="D552" s="141"/>
      <c r="E552" s="29"/>
    </row>
    <row r="553" ht="15">
      <c r="A553" s="35"/>
      <c r="B553" s="140"/>
      <c r="C553" s="30"/>
      <c r="D553" s="141"/>
      <c r="E553" s="29"/>
    </row>
    <row r="554" ht="15.75">
      <c r="A554" s="44"/>
      <c r="B554" s="142"/>
      <c r="C554" s="95"/>
      <c r="D554" s="62"/>
      <c r="E554" s="143"/>
    </row>
    <row r="555" ht="15">
      <c r="A555" s="35"/>
      <c r="B555" s="140"/>
      <c r="C555" s="30"/>
      <c r="D555" s="141"/>
      <c r="E555" s="29"/>
    </row>
    <row r="556" ht="15">
      <c r="A556" s="35"/>
      <c r="B556" s="140"/>
      <c r="C556" s="30"/>
      <c r="D556" s="141"/>
      <c r="E556" s="29"/>
    </row>
    <row r="557" ht="15.75">
      <c r="A557" s="127"/>
      <c r="B557" s="128" t="s">
        <v>44</v>
      </c>
      <c r="C557" s="129"/>
      <c r="D557" s="130"/>
      <c r="E557" s="131"/>
    </row>
    <row r="558" ht="47.25">
      <c r="A558" s="3" t="s">
        <v>0</v>
      </c>
      <c r="B558" s="4" t="s">
        <v>1</v>
      </c>
      <c r="C558" s="5" t="s">
        <v>2</v>
      </c>
      <c r="D558" s="6" t="s">
        <v>67</v>
      </c>
      <c r="E558" s="86" t="s">
        <v>45</v>
      </c>
    </row>
    <row r="559" ht="15.75">
      <c r="A559" s="57"/>
      <c r="B559" s="58" t="s">
        <v>296</v>
      </c>
      <c r="C559" s="59"/>
      <c r="D559" s="60"/>
      <c r="E559" s="61"/>
    </row>
    <row r="560" ht="15">
      <c r="A560" s="42"/>
      <c r="B560" s="38"/>
      <c r="C560" s="30"/>
      <c r="D560" s="62"/>
      <c r="E560" s="43"/>
    </row>
    <row r="561" ht="15.75">
      <c r="A561" s="50">
        <v>1</v>
      </c>
      <c r="B561" s="108" t="s">
        <v>297</v>
      </c>
      <c r="C561" s="30"/>
      <c r="D561" s="141"/>
      <c r="E561" s="29"/>
    </row>
    <row r="562" ht="15.75">
      <c r="A562" s="50"/>
      <c r="B562" s="108"/>
      <c r="C562" s="30"/>
      <c r="D562" s="141"/>
      <c r="E562" s="29"/>
    </row>
    <row r="563" ht="15">
      <c r="A563" s="33">
        <v>1.1000000000000001</v>
      </c>
      <c r="B563" s="51" t="s">
        <v>298</v>
      </c>
      <c r="C563" s="38"/>
      <c r="D563" s="62"/>
      <c r="E563" s="29"/>
    </row>
    <row r="564" ht="15">
      <c r="A564" s="50"/>
      <c r="B564" s="51" t="s">
        <v>299</v>
      </c>
      <c r="C564" s="30"/>
      <c r="D564" s="62"/>
      <c r="E564" s="29"/>
    </row>
    <row r="565" ht="15">
      <c r="A565" s="30"/>
      <c r="B565" s="51" t="s">
        <v>300</v>
      </c>
      <c r="C565" s="30" t="s">
        <v>73</v>
      </c>
      <c r="D565" s="62">
        <v>452.58999999999997</v>
      </c>
      <c r="E565" s="29">
        <v>384.69999999999999</v>
      </c>
      <c r="F565" s="1"/>
    </row>
    <row r="566" ht="15">
      <c r="A566" s="39"/>
      <c r="B566" s="51" t="s">
        <v>301</v>
      </c>
      <c r="C566" s="30" t="s">
        <v>73</v>
      </c>
      <c r="D566" s="62">
        <v>330.35000000000002</v>
      </c>
      <c r="E566" s="29">
        <v>280.80000000000001</v>
      </c>
      <c r="F566" s="1"/>
    </row>
    <row r="567" ht="15">
      <c r="A567" s="30"/>
      <c r="B567" s="51"/>
      <c r="C567" s="30"/>
      <c r="D567" s="62"/>
      <c r="E567" s="29"/>
    </row>
    <row r="568" ht="15">
      <c r="A568" s="50">
        <v>1.2</v>
      </c>
      <c r="B568" s="51" t="s">
        <v>302</v>
      </c>
      <c r="C568" s="30"/>
      <c r="D568" s="62"/>
      <c r="E568" s="29"/>
    </row>
    <row r="569" ht="15">
      <c r="A569" s="35"/>
      <c r="B569" s="51" t="s">
        <v>303</v>
      </c>
      <c r="C569" s="30"/>
      <c r="D569" s="62"/>
      <c r="E569" s="29"/>
    </row>
    <row r="570" ht="15">
      <c r="A570" s="39"/>
      <c r="B570" s="51" t="s">
        <v>300</v>
      </c>
      <c r="C570" s="30" t="s">
        <v>73</v>
      </c>
      <c r="D570" s="145">
        <v>994.47000000000003</v>
      </c>
      <c r="E570" s="29">
        <v>845.29999999999995</v>
      </c>
      <c r="F570" s="1"/>
    </row>
    <row r="571" ht="15">
      <c r="A571" s="39"/>
      <c r="B571" s="51" t="s">
        <v>301</v>
      </c>
      <c r="C571" s="30" t="s">
        <v>73</v>
      </c>
      <c r="D571" s="62">
        <v>728.59000000000003</v>
      </c>
      <c r="E571" s="29">
        <v>619.29999999999995</v>
      </c>
      <c r="F571" s="1"/>
    </row>
    <row r="572" ht="15">
      <c r="A572" s="35"/>
      <c r="B572" s="140"/>
      <c r="C572" s="30"/>
      <c r="D572" s="141"/>
      <c r="E572" s="29"/>
    </row>
    <row r="573" ht="15">
      <c r="A573" s="63">
        <v>2</v>
      </c>
      <c r="B573" s="80" t="s">
        <v>92</v>
      </c>
      <c r="C573" s="21"/>
      <c r="D573" s="81"/>
      <c r="E573" s="52"/>
    </row>
    <row r="574" ht="15.75">
      <c r="A574" s="50"/>
      <c r="B574" s="79"/>
      <c r="C574" s="30"/>
      <c r="D574" s="29"/>
      <c r="E574" s="29"/>
    </row>
    <row r="575" ht="15">
      <c r="A575" s="50"/>
      <c r="B575" s="51" t="s">
        <v>93</v>
      </c>
      <c r="C575" s="30" t="s">
        <v>82</v>
      </c>
      <c r="D575" s="62">
        <v>80.129999999999995</v>
      </c>
      <c r="E575" s="29">
        <v>68.109999999999999</v>
      </c>
    </row>
    <row r="576" ht="15">
      <c r="A576" s="50"/>
      <c r="B576" s="51" t="s">
        <v>304</v>
      </c>
      <c r="C576" s="30"/>
      <c r="D576" s="62"/>
      <c r="E576" s="29"/>
    </row>
    <row r="577" ht="15">
      <c r="A577" s="50"/>
      <c r="B577" s="51" t="s">
        <v>95</v>
      </c>
      <c r="C577" s="30"/>
      <c r="D577" s="62"/>
      <c r="E577" s="29"/>
    </row>
    <row r="578" ht="15">
      <c r="A578" s="50"/>
      <c r="B578" s="51"/>
      <c r="C578" s="30"/>
      <c r="D578" s="62"/>
      <c r="E578" s="29"/>
    </row>
    <row r="579" ht="15">
      <c r="A579" s="63">
        <v>3</v>
      </c>
      <c r="B579" s="77" t="s">
        <v>85</v>
      </c>
      <c r="C579" s="33"/>
      <c r="D579" s="69"/>
      <c r="E579" s="52"/>
    </row>
    <row r="580" ht="15">
      <c r="A580" s="39"/>
      <c r="B580" s="51"/>
      <c r="C580" s="30"/>
      <c r="D580" s="62"/>
      <c r="E580" s="29"/>
    </row>
    <row r="581" ht="15">
      <c r="A581" s="39"/>
      <c r="B581" s="140" t="s">
        <v>305</v>
      </c>
      <c r="C581" s="40" t="s">
        <v>82</v>
      </c>
      <c r="D581" s="14">
        <v>119.77</v>
      </c>
      <c r="E581" s="29">
        <v>101.8</v>
      </c>
      <c r="F581" s="1"/>
    </row>
    <row r="582" ht="15">
      <c r="A582" s="39"/>
      <c r="B582" s="38" t="s">
        <v>306</v>
      </c>
      <c r="C582" s="30"/>
      <c r="D582" s="14"/>
      <c r="E582" s="29"/>
    </row>
    <row r="583" ht="15">
      <c r="A583" s="39"/>
      <c r="B583" s="110" t="s">
        <v>307</v>
      </c>
      <c r="C583" s="40"/>
      <c r="D583" s="14"/>
      <c r="E583" s="29"/>
    </row>
    <row r="584" ht="15">
      <c r="A584" s="39"/>
      <c r="B584" s="51"/>
      <c r="C584" s="30"/>
      <c r="D584" s="62"/>
      <c r="E584" s="29"/>
    </row>
    <row r="585" ht="15.75">
      <c r="A585" s="50">
        <v>4</v>
      </c>
      <c r="B585" s="49" t="s">
        <v>98</v>
      </c>
      <c r="C585" s="35"/>
      <c r="D585" s="52"/>
      <c r="E585" s="52"/>
    </row>
    <row r="586" ht="15">
      <c r="A586" s="39"/>
      <c r="B586" s="51"/>
      <c r="C586" s="30"/>
      <c r="D586" s="62"/>
      <c r="E586" s="29"/>
    </row>
    <row r="587" ht="15">
      <c r="A587" s="44"/>
      <c r="B587" s="38" t="s">
        <v>99</v>
      </c>
      <c r="C587" s="30"/>
      <c r="D587" s="62"/>
      <c r="E587" s="29"/>
    </row>
    <row r="588" ht="15">
      <c r="A588" s="44"/>
      <c r="B588" s="38" t="s">
        <v>100</v>
      </c>
      <c r="C588" s="38"/>
      <c r="D588" s="103"/>
      <c r="E588" s="29"/>
    </row>
    <row r="589" ht="15">
      <c r="A589" s="44"/>
      <c r="B589" s="38" t="s">
        <v>101</v>
      </c>
      <c r="C589" s="83"/>
      <c r="D589" s="84"/>
      <c r="E589" s="29"/>
    </row>
    <row r="590" ht="15">
      <c r="A590" s="11"/>
      <c r="B590" s="38" t="s">
        <v>102</v>
      </c>
      <c r="C590" s="30" t="s">
        <v>82</v>
      </c>
      <c r="D590" s="62">
        <v>18.59</v>
      </c>
      <c r="E590" s="29">
        <v>15.800000000000001</v>
      </c>
      <c r="F590" s="1"/>
    </row>
    <row r="591" ht="15">
      <c r="A591" s="38"/>
      <c r="B591" s="38" t="s">
        <v>103</v>
      </c>
      <c r="C591" s="30" t="s">
        <v>82</v>
      </c>
      <c r="D591" s="62">
        <v>27</v>
      </c>
      <c r="E591" s="29">
        <v>22.949999999999999</v>
      </c>
    </row>
    <row r="592" ht="15">
      <c r="A592" s="38"/>
      <c r="B592" s="38" t="s">
        <v>104</v>
      </c>
      <c r="C592" s="30" t="s">
        <v>82</v>
      </c>
      <c r="D592" s="62">
        <v>27.879999999999999</v>
      </c>
      <c r="E592" s="29">
        <v>23.699999999999999</v>
      </c>
      <c r="F592" s="1"/>
    </row>
    <row r="593" ht="15">
      <c r="A593" s="38"/>
      <c r="B593" s="38" t="s">
        <v>105</v>
      </c>
      <c r="C593" s="30" t="s">
        <v>82</v>
      </c>
      <c r="D593" s="62">
        <v>40.630000000000003</v>
      </c>
      <c r="E593" s="29">
        <v>34.539999999999999</v>
      </c>
    </row>
    <row r="594" ht="15">
      <c r="A594" s="42"/>
      <c r="B594" s="38" t="s">
        <v>308</v>
      </c>
      <c r="C594" s="30" t="s">
        <v>82</v>
      </c>
      <c r="D594" s="62">
        <v>37.18</v>
      </c>
      <c r="E594" s="29">
        <v>31.600000000000001</v>
      </c>
      <c r="F594" s="1"/>
    </row>
    <row r="595" ht="15">
      <c r="A595" s="42"/>
      <c r="B595" s="38" t="s">
        <v>107</v>
      </c>
      <c r="C595" s="30" t="s">
        <v>82</v>
      </c>
      <c r="D595" s="62">
        <v>54.130000000000003</v>
      </c>
      <c r="E595" s="29">
        <v>46.009999999999998</v>
      </c>
    </row>
    <row r="596" ht="15">
      <c r="A596" s="42"/>
      <c r="B596" s="38" t="s">
        <v>108</v>
      </c>
      <c r="C596" s="30" t="s">
        <v>82</v>
      </c>
      <c r="D596" s="62">
        <v>55.759999999999998</v>
      </c>
      <c r="E596" s="29">
        <v>47.399999999999999</v>
      </c>
      <c r="F596" s="1"/>
    </row>
    <row r="597" ht="15">
      <c r="A597" s="42"/>
      <c r="B597" s="38" t="s">
        <v>109</v>
      </c>
      <c r="C597" s="30" t="s">
        <v>82</v>
      </c>
      <c r="D597" s="62">
        <v>81.129999999999995</v>
      </c>
      <c r="E597" s="29">
        <v>68.959999999999994</v>
      </c>
    </row>
    <row r="598" ht="15">
      <c r="A598" s="11"/>
      <c r="B598" s="38" t="s">
        <v>110</v>
      </c>
      <c r="C598" s="30" t="s">
        <v>82</v>
      </c>
      <c r="D598" s="62">
        <v>74.349999999999994</v>
      </c>
      <c r="E598" s="29">
        <v>63.200000000000003</v>
      </c>
      <c r="F598" s="1"/>
    </row>
    <row r="599" ht="15">
      <c r="A599" s="38"/>
      <c r="B599" s="38" t="s">
        <v>111</v>
      </c>
      <c r="C599" s="30" t="s">
        <v>82</v>
      </c>
      <c r="D599" s="62">
        <v>108.13</v>
      </c>
      <c r="E599" s="29">
        <v>91.909999999999997</v>
      </c>
    </row>
    <row r="600" ht="15">
      <c r="A600" s="42"/>
      <c r="B600" s="51"/>
      <c r="C600" s="30"/>
      <c r="D600" s="62"/>
      <c r="E600" s="29"/>
    </row>
    <row r="601" ht="15">
      <c r="A601" s="30"/>
      <c r="B601" s="51"/>
      <c r="C601" s="30"/>
      <c r="D601" s="62"/>
      <c r="E601" s="29"/>
    </row>
    <row r="602" ht="15">
      <c r="A602" s="30"/>
      <c r="B602" s="51"/>
      <c r="C602" s="30"/>
      <c r="D602" s="62"/>
      <c r="E602" s="29"/>
    </row>
    <row r="603" ht="15">
      <c r="A603" s="30"/>
      <c r="B603" s="51"/>
      <c r="C603" s="30"/>
      <c r="D603" s="62"/>
      <c r="E603" s="29"/>
    </row>
    <row r="604" ht="15">
      <c r="A604" s="30"/>
      <c r="B604" s="51"/>
      <c r="C604" s="30"/>
      <c r="D604" s="62"/>
      <c r="E604" s="29"/>
    </row>
    <row r="605" ht="15">
      <c r="A605" s="30"/>
      <c r="B605" s="51"/>
      <c r="C605" s="30"/>
      <c r="D605" s="62"/>
      <c r="E605" s="29"/>
    </row>
    <row r="606" ht="15">
      <c r="A606" s="30"/>
      <c r="B606" s="51"/>
      <c r="C606" s="30"/>
      <c r="D606" s="62"/>
      <c r="E606" s="29"/>
    </row>
    <row r="607" ht="15">
      <c r="A607" s="30"/>
      <c r="B607" s="51"/>
      <c r="C607" s="30"/>
      <c r="D607" s="62"/>
      <c r="E607" s="29"/>
    </row>
    <row r="608" ht="15">
      <c r="A608" s="30"/>
      <c r="B608" s="51"/>
      <c r="C608" s="30"/>
      <c r="D608" s="62"/>
      <c r="E608" s="29"/>
    </row>
    <row r="609" ht="15">
      <c r="A609" s="30"/>
      <c r="B609" s="51"/>
      <c r="C609" s="30"/>
      <c r="D609" s="62"/>
      <c r="E609" s="29"/>
    </row>
    <row r="610" ht="15">
      <c r="A610" s="30"/>
      <c r="B610" s="51"/>
      <c r="C610" s="30"/>
      <c r="D610" s="62"/>
      <c r="E610" s="29"/>
    </row>
    <row r="611" ht="15">
      <c r="A611" s="30"/>
      <c r="B611" s="51"/>
      <c r="C611" s="30"/>
      <c r="D611" s="62"/>
      <c r="E611" s="29"/>
    </row>
    <row r="612" ht="15">
      <c r="A612" s="30"/>
      <c r="B612" s="51"/>
      <c r="C612" s="30"/>
      <c r="D612" s="62"/>
      <c r="E612" s="29"/>
    </row>
    <row r="613" ht="15">
      <c r="A613" s="30"/>
      <c r="B613" s="51"/>
      <c r="C613" s="30"/>
      <c r="D613" s="62"/>
      <c r="E613" s="29"/>
    </row>
    <row r="614" ht="15">
      <c r="A614" s="35"/>
      <c r="B614" s="38"/>
      <c r="C614" s="38"/>
      <c r="D614" s="103"/>
      <c r="E614" s="29"/>
    </row>
    <row r="615" ht="15">
      <c r="A615" s="39"/>
      <c r="B615" s="51"/>
      <c r="C615" s="30"/>
      <c r="D615" s="62"/>
      <c r="E615" s="29"/>
    </row>
    <row r="616" ht="15">
      <c r="A616" s="42"/>
      <c r="B616" s="51"/>
      <c r="C616" s="30"/>
      <c r="D616" s="62"/>
      <c r="E616" s="29"/>
    </row>
    <row r="617" ht="15">
      <c r="A617" s="42"/>
      <c r="B617" s="51"/>
      <c r="C617" s="30"/>
      <c r="D617" s="62"/>
      <c r="E617" s="29"/>
    </row>
    <row r="618" ht="15">
      <c r="A618" s="42"/>
      <c r="B618" s="51"/>
      <c r="C618" s="30"/>
      <c r="D618" s="62"/>
      <c r="E618" s="29"/>
    </row>
    <row r="619" ht="15">
      <c r="A619" s="42"/>
      <c r="B619" s="51"/>
      <c r="C619" s="30"/>
      <c r="D619" s="62"/>
      <c r="E619" s="29"/>
    </row>
    <row r="620" ht="15">
      <c r="A620" s="42"/>
      <c r="B620" s="51"/>
      <c r="C620" s="30"/>
      <c r="D620" s="62"/>
      <c r="E620" s="29"/>
    </row>
    <row r="621" ht="15">
      <c r="A621" s="42"/>
      <c r="B621" s="51"/>
      <c r="C621" s="30"/>
      <c r="D621" s="62"/>
      <c r="E621" s="29"/>
    </row>
    <row r="622" ht="15">
      <c r="A622" s="42"/>
      <c r="B622" s="38"/>
      <c r="C622" s="30"/>
      <c r="D622" s="62"/>
      <c r="E622" s="38"/>
    </row>
    <row r="623" ht="15">
      <c r="A623" s="42"/>
      <c r="B623" s="51"/>
      <c r="C623" s="38"/>
      <c r="D623" s="62"/>
      <c r="E623" s="38"/>
    </row>
    <row r="624" ht="15">
      <c r="A624" s="35"/>
      <c r="B624" s="38"/>
      <c r="C624" s="30"/>
      <c r="D624" s="62"/>
      <c r="E624" s="29"/>
    </row>
    <row r="625" ht="15">
      <c r="A625" s="35"/>
      <c r="B625" s="38"/>
      <c r="C625" s="30"/>
      <c r="D625" s="62"/>
      <c r="E625" s="29"/>
    </row>
    <row r="626" ht="15">
      <c r="A626" s="35"/>
      <c r="B626" s="38"/>
      <c r="C626" s="30"/>
      <c r="D626" s="62"/>
      <c r="E626" s="29"/>
    </row>
    <row r="627" ht="15.75">
      <c r="A627" s="45"/>
      <c r="B627" s="46" t="s">
        <v>44</v>
      </c>
      <c r="C627" s="47"/>
      <c r="D627" s="85"/>
      <c r="E627" s="48"/>
    </row>
    <row r="628" ht="47.25">
      <c r="A628" s="3" t="s">
        <v>0</v>
      </c>
      <c r="B628" s="4" t="s">
        <v>1</v>
      </c>
      <c r="C628" s="5" t="s">
        <v>2</v>
      </c>
      <c r="D628" s="6" t="s">
        <v>67</v>
      </c>
      <c r="E628" s="86" t="s">
        <v>45</v>
      </c>
    </row>
    <row r="629" ht="15.75">
      <c r="A629" s="57"/>
      <c r="B629" s="58" t="s">
        <v>309</v>
      </c>
      <c r="C629" s="59"/>
      <c r="D629" s="60"/>
      <c r="E629" s="61"/>
    </row>
    <row r="630" ht="15">
      <c r="A630" s="55"/>
      <c r="B630" s="38"/>
      <c r="C630" s="38"/>
      <c r="D630" s="38"/>
      <c r="E630" s="38"/>
    </row>
    <row r="631" ht="15.75">
      <c r="A631" s="50">
        <v>1</v>
      </c>
      <c r="B631" s="122" t="s">
        <v>310</v>
      </c>
      <c r="C631" s="30"/>
      <c r="D631" s="62"/>
      <c r="E631" s="29"/>
    </row>
    <row r="632" ht="15">
      <c r="A632" s="21"/>
      <c r="B632" s="38"/>
      <c r="C632" s="30"/>
      <c r="D632" s="14"/>
      <c r="E632" s="29"/>
    </row>
    <row r="633" ht="15">
      <c r="A633" s="50">
        <v>1.1000000000000001</v>
      </c>
      <c r="B633" s="53" t="s">
        <v>311</v>
      </c>
      <c r="C633" s="38"/>
      <c r="D633" s="38"/>
      <c r="E633" s="29"/>
    </row>
    <row r="634" ht="15.75">
      <c r="A634" s="125"/>
      <c r="B634" s="146" t="s">
        <v>312</v>
      </c>
      <c r="C634" s="30"/>
      <c r="D634" s="147"/>
      <c r="E634" s="29"/>
    </row>
    <row r="635" ht="15.75">
      <c r="A635" s="125"/>
      <c r="B635" s="100" t="s">
        <v>313</v>
      </c>
      <c r="C635" s="30" t="s">
        <v>82</v>
      </c>
      <c r="D635" s="101">
        <v>18.25</v>
      </c>
      <c r="E635" s="29">
        <v>15.51</v>
      </c>
    </row>
    <row r="636" ht="15">
      <c r="A636" s="39"/>
      <c r="B636" s="53" t="s">
        <v>314</v>
      </c>
      <c r="C636" s="30" t="s">
        <v>82</v>
      </c>
      <c r="D636" s="102">
        <v>36.5</v>
      </c>
      <c r="E636" s="29">
        <v>31.030000000000001</v>
      </c>
    </row>
    <row r="637" ht="15">
      <c r="A637" s="35"/>
      <c r="B637" s="38"/>
      <c r="C637" s="30"/>
      <c r="D637" s="62"/>
      <c r="E637" s="29"/>
    </row>
    <row r="638" ht="15">
      <c r="A638" s="33">
        <v>1.2</v>
      </c>
      <c r="B638" s="38" t="s">
        <v>315</v>
      </c>
      <c r="C638" s="30"/>
      <c r="D638" s="62"/>
      <c r="E638" s="29"/>
    </row>
    <row r="639" ht="15">
      <c r="A639" s="35"/>
      <c r="B639" s="38" t="s">
        <v>316</v>
      </c>
      <c r="C639" s="30"/>
      <c r="D639" s="62"/>
      <c r="E639" s="29"/>
    </row>
    <row r="640" ht="15">
      <c r="A640" s="21"/>
      <c r="B640" s="38" t="s">
        <v>317</v>
      </c>
      <c r="C640" s="30" t="s">
        <v>82</v>
      </c>
      <c r="D640" s="14">
        <v>4.1200000000000001</v>
      </c>
      <c r="E640" s="29">
        <v>3.5</v>
      </c>
      <c r="F640" s="1"/>
    </row>
    <row r="641" ht="15">
      <c r="A641" s="44"/>
      <c r="B641" s="38" t="s">
        <v>318</v>
      </c>
      <c r="C641" s="30" t="s">
        <v>82</v>
      </c>
      <c r="D641" s="103">
        <v>8.2400000000000002</v>
      </c>
      <c r="E641" s="29">
        <v>7</v>
      </c>
      <c r="F641" s="1"/>
    </row>
    <row r="642" ht="15">
      <c r="A642" s="44"/>
      <c r="B642" s="38" t="s">
        <v>319</v>
      </c>
      <c r="C642" s="30" t="s">
        <v>82</v>
      </c>
      <c r="D642" s="103">
        <v>12.35</v>
      </c>
      <c r="E642" s="29">
        <v>10.5</v>
      </c>
      <c r="F642" s="1"/>
    </row>
    <row r="643" ht="15.75">
      <c r="A643" s="125"/>
      <c r="B643" s="126"/>
      <c r="C643" s="30"/>
      <c r="D643" s="62"/>
      <c r="E643" s="29"/>
    </row>
    <row r="644" ht="15">
      <c r="A644" s="39">
        <v>2</v>
      </c>
      <c r="B644" s="104" t="s">
        <v>320</v>
      </c>
      <c r="C644" s="30"/>
      <c r="D644" s="62"/>
      <c r="E644" s="29"/>
    </row>
    <row r="645" ht="15.75">
      <c r="A645" s="39"/>
      <c r="B645" s="108"/>
      <c r="C645" s="30"/>
      <c r="D645" s="109"/>
      <c r="E645" s="29"/>
    </row>
    <row r="646" ht="15">
      <c r="A646" s="42">
        <v>2.1000000000000001</v>
      </c>
      <c r="B646" s="116" t="s">
        <v>321</v>
      </c>
      <c r="C646" s="30"/>
      <c r="D646" s="148"/>
      <c r="E646" s="29"/>
    </row>
    <row r="647" ht="15">
      <c r="A647" s="149"/>
      <c r="B647" s="116" t="s">
        <v>322</v>
      </c>
      <c r="C647" s="112"/>
      <c r="D647" s="148"/>
      <c r="E647" s="29"/>
    </row>
    <row r="648" ht="15">
      <c r="A648" s="112"/>
      <c r="B648" s="116" t="s">
        <v>323</v>
      </c>
      <c r="C648" s="19"/>
      <c r="D648" s="148"/>
      <c r="E648" s="29"/>
    </row>
    <row r="649" ht="15">
      <c r="A649" s="39"/>
      <c r="B649" s="38" t="s">
        <v>324</v>
      </c>
      <c r="C649" s="30" t="s">
        <v>82</v>
      </c>
      <c r="D649" s="150">
        <v>92.120000000000005</v>
      </c>
      <c r="E649" s="29">
        <v>78.299999999999997</v>
      </c>
      <c r="F649" s="1"/>
    </row>
    <row r="650" ht="15">
      <c r="A650" s="149"/>
      <c r="B650" s="38" t="s">
        <v>325</v>
      </c>
      <c r="C650" s="30" t="s">
        <v>82</v>
      </c>
      <c r="D650" s="150">
        <v>113.53</v>
      </c>
      <c r="E650" s="29">
        <v>96.5</v>
      </c>
      <c r="F650" s="1"/>
    </row>
    <row r="651" ht="15">
      <c r="A651" s="149"/>
      <c r="B651" s="116"/>
      <c r="C651" s="112"/>
      <c r="D651" s="148"/>
      <c r="E651" s="29"/>
    </row>
    <row r="652" ht="15">
      <c r="A652" s="33">
        <v>2.2000000000000002</v>
      </c>
      <c r="B652" s="38" t="s">
        <v>326</v>
      </c>
      <c r="C652" s="19"/>
      <c r="D652" s="148"/>
      <c r="E652" s="29"/>
    </row>
    <row r="653" ht="15">
      <c r="A653" s="35"/>
      <c r="B653" s="38" t="s">
        <v>327</v>
      </c>
      <c r="C653" s="30"/>
      <c r="D653" s="29"/>
      <c r="E653" s="29"/>
    </row>
    <row r="654" ht="15">
      <c r="A654" s="35"/>
      <c r="B654" s="38" t="s">
        <v>328</v>
      </c>
      <c r="C654" s="30" t="s">
        <v>82</v>
      </c>
      <c r="D654" s="62">
        <v>9.3499999999999996</v>
      </c>
      <c r="E654" s="29">
        <v>7.9500000000000002</v>
      </c>
    </row>
    <row r="655" ht="15">
      <c r="A655" s="35"/>
      <c r="B655" s="38"/>
      <c r="C655" s="30"/>
      <c r="D655" s="62"/>
      <c r="E655" s="29"/>
    </row>
    <row r="656" ht="15.75">
      <c r="A656" s="50">
        <v>3</v>
      </c>
      <c r="B656" s="16" t="s">
        <v>329</v>
      </c>
      <c r="C656" s="30"/>
      <c r="D656" s="14"/>
      <c r="E656" s="29"/>
    </row>
    <row r="657" ht="15.75">
      <c r="A657" s="44"/>
      <c r="B657" s="16"/>
      <c r="C657" s="30"/>
      <c r="D657" s="14"/>
      <c r="E657" s="29"/>
    </row>
    <row r="658" ht="15">
      <c r="A658" s="44">
        <v>3.1000000000000001</v>
      </c>
      <c r="B658" s="53" t="s">
        <v>330</v>
      </c>
      <c r="C658" s="33" t="s">
        <v>33</v>
      </c>
      <c r="D658" s="14">
        <v>88</v>
      </c>
      <c r="E658" s="29">
        <v>74.799999999999997</v>
      </c>
    </row>
    <row r="659" ht="15">
      <c r="A659" s="50"/>
      <c r="B659" s="53" t="s">
        <v>331</v>
      </c>
      <c r="C659" s="30"/>
      <c r="D659" s="14"/>
      <c r="E659" s="29"/>
    </row>
    <row r="660" ht="15">
      <c r="A660" s="50"/>
      <c r="B660" s="53" t="s">
        <v>332</v>
      </c>
      <c r="C660" s="30"/>
      <c r="D660" s="14"/>
      <c r="E660" s="29"/>
    </row>
    <row r="661" ht="15">
      <c r="A661" s="50"/>
      <c r="B661" s="35" t="s">
        <v>333</v>
      </c>
      <c r="C661" s="30"/>
      <c r="D661" s="14"/>
      <c r="E661" s="101"/>
    </row>
    <row r="662" ht="15">
      <c r="A662" s="50"/>
      <c r="B662" s="51"/>
      <c r="C662" s="30"/>
      <c r="D662" s="62"/>
      <c r="E662" s="29"/>
    </row>
    <row r="663" ht="15">
      <c r="A663" s="50"/>
      <c r="B663" s="136"/>
      <c r="C663" s="38"/>
      <c r="D663" s="62"/>
      <c r="E663" s="29"/>
    </row>
    <row r="664" ht="15">
      <c r="A664" s="50"/>
      <c r="B664" s="136"/>
      <c r="C664" s="38"/>
      <c r="D664" s="62"/>
      <c r="E664" s="29"/>
    </row>
    <row r="665" ht="15">
      <c r="A665" s="50"/>
      <c r="B665" s="136"/>
      <c r="C665" s="30"/>
      <c r="D665" s="62"/>
      <c r="E665" s="29"/>
    </row>
    <row r="666" ht="15">
      <c r="A666" s="35"/>
      <c r="B666" s="38"/>
      <c r="C666" s="30"/>
      <c r="D666" s="62"/>
      <c r="E666" s="29"/>
    </row>
    <row r="667" ht="15">
      <c r="A667" s="35"/>
      <c r="B667" s="38"/>
      <c r="C667" s="30"/>
      <c r="D667" s="62"/>
      <c r="E667" s="29"/>
    </row>
    <row r="668" ht="17.25">
      <c r="A668" s="35"/>
      <c r="B668" s="151"/>
      <c r="C668" s="30"/>
      <c r="D668" s="62"/>
      <c r="E668" s="29"/>
    </row>
    <row r="669" ht="15">
      <c r="A669" s="35"/>
      <c r="B669" s="38"/>
      <c r="C669" s="30"/>
      <c r="D669" s="62"/>
      <c r="E669" s="29"/>
    </row>
    <row r="670" ht="15">
      <c r="A670" s="35"/>
      <c r="B670" s="38"/>
      <c r="C670" s="30"/>
      <c r="D670" s="62"/>
      <c r="E670" s="29"/>
    </row>
    <row r="671" ht="15">
      <c r="A671" s="35"/>
      <c r="B671" s="38"/>
      <c r="C671" s="30"/>
      <c r="D671" s="62"/>
      <c r="E671" s="29"/>
    </row>
    <row r="672" ht="15">
      <c r="A672" s="35"/>
      <c r="B672" s="38"/>
      <c r="C672" s="30"/>
      <c r="D672" s="62"/>
      <c r="E672" s="29"/>
    </row>
    <row r="673" ht="15">
      <c r="A673" s="35"/>
      <c r="B673" s="38"/>
      <c r="C673" s="30"/>
      <c r="D673" s="62"/>
      <c r="E673" s="29"/>
    </row>
    <row r="674" ht="15">
      <c r="A674" s="35"/>
      <c r="B674" s="38"/>
      <c r="C674" s="30"/>
      <c r="D674" s="62"/>
      <c r="E674" s="29"/>
    </row>
    <row r="675" ht="15">
      <c r="A675" s="35"/>
      <c r="B675" s="38"/>
      <c r="C675" s="30"/>
      <c r="D675" s="62"/>
      <c r="E675" s="29"/>
    </row>
    <row r="676" ht="15">
      <c r="A676" s="35"/>
      <c r="B676" s="38"/>
      <c r="C676" s="30"/>
      <c r="D676" s="62"/>
      <c r="E676" s="29"/>
    </row>
    <row r="677" ht="15">
      <c r="A677" s="35"/>
      <c r="B677" s="38"/>
      <c r="C677" s="30"/>
      <c r="D677" s="62"/>
      <c r="E677" s="29"/>
    </row>
    <row r="678" ht="15">
      <c r="A678" s="35"/>
      <c r="B678" s="38"/>
      <c r="C678" s="30"/>
      <c r="D678" s="62"/>
      <c r="E678" s="29"/>
    </row>
    <row r="679" ht="15">
      <c r="A679" s="35"/>
      <c r="B679" s="38"/>
      <c r="C679" s="30"/>
      <c r="D679" s="62"/>
      <c r="E679" s="29"/>
    </row>
    <row r="680" ht="15">
      <c r="A680" s="35"/>
      <c r="B680" s="38"/>
      <c r="C680" s="30"/>
      <c r="D680" s="62"/>
      <c r="E680" s="29"/>
    </row>
    <row r="681" ht="15">
      <c r="A681" s="35"/>
      <c r="B681" s="38"/>
      <c r="C681" s="30"/>
      <c r="D681" s="62"/>
      <c r="E681" s="29"/>
    </row>
    <row r="682" ht="15">
      <c r="A682" s="35"/>
      <c r="B682" s="38"/>
      <c r="C682" s="30"/>
      <c r="D682" s="62"/>
      <c r="E682" s="29"/>
    </row>
    <row r="683" ht="15">
      <c r="A683" s="35"/>
      <c r="B683" s="38"/>
      <c r="C683" s="30"/>
      <c r="D683" s="62"/>
      <c r="E683" s="29"/>
    </row>
    <row r="684" ht="15">
      <c r="A684" s="35"/>
      <c r="B684" s="38"/>
      <c r="C684" s="30"/>
      <c r="D684" s="62"/>
      <c r="E684" s="29"/>
    </row>
    <row r="685" ht="15">
      <c r="A685" s="35"/>
      <c r="B685" s="38"/>
      <c r="C685" s="30"/>
      <c r="D685" s="62"/>
      <c r="E685" s="29"/>
    </row>
    <row r="686" ht="15">
      <c r="A686" s="35"/>
      <c r="B686" s="38"/>
      <c r="C686" s="30"/>
      <c r="D686" s="62"/>
      <c r="E686" s="29"/>
    </row>
    <row r="687" ht="15">
      <c r="A687" s="35"/>
      <c r="B687" s="38"/>
      <c r="C687" s="30"/>
      <c r="D687" s="62"/>
      <c r="E687" s="29"/>
    </row>
    <row r="688" ht="15">
      <c r="A688" s="35"/>
      <c r="B688" s="38"/>
      <c r="C688" s="30"/>
      <c r="D688" s="62"/>
      <c r="E688" s="29"/>
    </row>
    <row r="689" ht="15">
      <c r="A689" s="35"/>
      <c r="B689" s="38"/>
      <c r="C689" s="30"/>
      <c r="D689" s="62"/>
      <c r="E689" s="29"/>
    </row>
    <row r="690" ht="15">
      <c r="A690" s="35"/>
      <c r="B690" s="38"/>
      <c r="C690" s="30"/>
      <c r="D690" s="62"/>
      <c r="E690" s="29"/>
    </row>
    <row r="691" ht="15">
      <c r="A691" s="35"/>
      <c r="B691" s="38"/>
      <c r="C691" s="30"/>
      <c r="D691" s="62"/>
      <c r="E691" s="29"/>
    </row>
    <row r="692" ht="15">
      <c r="A692" s="35"/>
      <c r="B692" s="38"/>
      <c r="C692" s="30"/>
      <c r="D692" s="62"/>
      <c r="E692" s="29"/>
    </row>
    <row r="693" ht="15">
      <c r="A693" s="35"/>
      <c r="B693" s="38"/>
      <c r="C693" s="30"/>
      <c r="D693" s="62"/>
      <c r="E693" s="29"/>
    </row>
    <row r="694" ht="15">
      <c r="A694" s="35"/>
      <c r="B694" s="38"/>
      <c r="C694" s="30"/>
      <c r="D694" s="62"/>
      <c r="E694" s="29"/>
    </row>
    <row r="695" ht="15">
      <c r="A695" s="35"/>
      <c r="B695" s="38"/>
      <c r="C695" s="30"/>
      <c r="D695" s="62"/>
      <c r="E695" s="29"/>
    </row>
    <row r="696" ht="15">
      <c r="A696" s="35"/>
      <c r="B696" s="38"/>
      <c r="C696" s="30"/>
      <c r="D696" s="62"/>
      <c r="E696" s="29"/>
    </row>
    <row r="697" ht="15.75">
      <c r="A697" s="127"/>
      <c r="B697" s="128" t="s">
        <v>44</v>
      </c>
      <c r="C697" s="129"/>
      <c r="D697" s="130"/>
      <c r="E697" s="131"/>
    </row>
    <row r="698" ht="47.25">
      <c r="A698" s="3" t="s">
        <v>0</v>
      </c>
      <c r="B698" s="4" t="s">
        <v>1</v>
      </c>
      <c r="C698" s="5" t="s">
        <v>2</v>
      </c>
      <c r="D698" s="6" t="s">
        <v>67</v>
      </c>
      <c r="E698" s="86" t="s">
        <v>45</v>
      </c>
    </row>
    <row r="699" ht="15.75">
      <c r="A699" s="57"/>
      <c r="B699" s="58" t="s">
        <v>334</v>
      </c>
      <c r="C699" s="59"/>
      <c r="D699" s="60"/>
      <c r="E699" s="61"/>
    </row>
    <row r="700" ht="15">
      <c r="A700" s="55"/>
      <c r="B700" s="38"/>
      <c r="C700" s="38"/>
      <c r="D700" s="38"/>
      <c r="E700" s="38"/>
    </row>
    <row r="701" ht="15.75">
      <c r="A701" s="39">
        <v>1</v>
      </c>
      <c r="B701" s="49" t="s">
        <v>335</v>
      </c>
      <c r="C701" s="30"/>
      <c r="D701" s="152"/>
      <c r="E701" s="75"/>
    </row>
    <row r="702" ht="15.75">
      <c r="A702" s="39"/>
      <c r="B702" s="49"/>
      <c r="C702" s="30"/>
      <c r="D702" s="152"/>
      <c r="E702" s="75"/>
    </row>
    <row r="703" ht="15">
      <c r="A703" s="33">
        <v>1.1000000000000001</v>
      </c>
      <c r="B703" s="38" t="s">
        <v>336</v>
      </c>
      <c r="C703" s="30" t="s">
        <v>116</v>
      </c>
      <c r="D703" s="153">
        <v>166.58000000000001</v>
      </c>
      <c r="E703" s="29">
        <v>141.59</v>
      </c>
    </row>
    <row r="704" ht="15">
      <c r="A704" s="33"/>
      <c r="B704" s="38" t="s">
        <v>337</v>
      </c>
      <c r="C704" s="30"/>
      <c r="D704" s="154"/>
      <c r="E704" s="75"/>
    </row>
    <row r="705" ht="15">
      <c r="A705" s="33"/>
      <c r="B705" s="38" t="s">
        <v>338</v>
      </c>
      <c r="C705" s="30"/>
      <c r="D705" s="154"/>
      <c r="E705" s="75"/>
    </row>
    <row r="706" ht="15">
      <c r="A706" s="33"/>
      <c r="B706" s="38" t="s">
        <v>339</v>
      </c>
      <c r="C706" s="30"/>
      <c r="D706" s="154"/>
      <c r="E706" s="75"/>
    </row>
    <row r="707" ht="15">
      <c r="A707" s="33"/>
      <c r="B707" s="38" t="s">
        <v>340</v>
      </c>
      <c r="C707" s="30"/>
      <c r="D707" s="152"/>
      <c r="E707" s="29"/>
    </row>
    <row r="708" ht="15.75">
      <c r="A708" s="33"/>
      <c r="B708" s="49"/>
      <c r="C708" s="30"/>
      <c r="D708" s="154"/>
      <c r="E708" s="29"/>
    </row>
    <row r="709" ht="15">
      <c r="A709" s="33">
        <v>1.2</v>
      </c>
      <c r="B709" s="38" t="s">
        <v>341</v>
      </c>
      <c r="C709" s="30" t="s">
        <v>116</v>
      </c>
      <c r="D709" s="153">
        <v>142.36000000000001</v>
      </c>
      <c r="E709" s="29">
        <v>121.01000000000001</v>
      </c>
    </row>
    <row r="710" ht="15">
      <c r="A710" s="35"/>
      <c r="B710" s="38" t="s">
        <v>342</v>
      </c>
      <c r="C710" s="30"/>
      <c r="D710" s="154"/>
      <c r="E710" s="29"/>
    </row>
    <row r="711" ht="15">
      <c r="A711" s="35"/>
      <c r="B711" s="38" t="s">
        <v>343</v>
      </c>
      <c r="C711" s="30"/>
      <c r="D711" s="154"/>
      <c r="E711" s="29"/>
    </row>
    <row r="712" ht="15">
      <c r="A712" s="35"/>
      <c r="B712" s="38" t="s">
        <v>344</v>
      </c>
      <c r="C712" s="30"/>
      <c r="D712" s="152"/>
      <c r="E712" s="29"/>
    </row>
    <row r="713" ht="15">
      <c r="A713" s="39"/>
      <c r="B713" s="51"/>
      <c r="C713" s="30"/>
      <c r="D713" s="75"/>
      <c r="E713" s="29"/>
    </row>
    <row r="714" ht="15">
      <c r="A714" s="44">
        <v>1.3</v>
      </c>
      <c r="B714" s="155" t="s">
        <v>345</v>
      </c>
      <c r="C714" s="30" t="s">
        <v>116</v>
      </c>
      <c r="D714" s="103">
        <v>127.05</v>
      </c>
      <c r="E714" s="29">
        <v>107.98999999999999</v>
      </c>
    </row>
    <row r="715" ht="15">
      <c r="A715" s="44"/>
      <c r="B715" s="38" t="s">
        <v>346</v>
      </c>
      <c r="C715" s="30"/>
      <c r="D715" s="38"/>
      <c r="E715" s="29"/>
    </row>
    <row r="716" ht="15">
      <c r="A716" s="44"/>
      <c r="B716" s="38" t="s">
        <v>340</v>
      </c>
      <c r="C716" s="30"/>
      <c r="D716" s="103"/>
      <c r="E716" s="29"/>
    </row>
    <row r="717" ht="15">
      <c r="A717" s="44"/>
      <c r="B717" s="38"/>
      <c r="C717" s="30"/>
      <c r="D717" s="156"/>
      <c r="E717" s="29"/>
    </row>
    <row r="718" ht="15.75">
      <c r="A718" s="39">
        <v>2</v>
      </c>
      <c r="B718" s="157" t="s">
        <v>347</v>
      </c>
      <c r="C718" s="19"/>
      <c r="D718" s="158"/>
      <c r="E718" s="159"/>
    </row>
    <row r="719" ht="15.75">
      <c r="A719" s="39"/>
      <c r="B719" s="157"/>
      <c r="C719" s="19"/>
      <c r="D719" s="160"/>
      <c r="E719" s="159"/>
    </row>
    <row r="720" ht="15">
      <c r="A720" s="39">
        <v>2.1000000000000001</v>
      </c>
      <c r="B720" s="53" t="s">
        <v>348</v>
      </c>
      <c r="C720" s="30" t="s">
        <v>33</v>
      </c>
      <c r="D720" s="161">
        <v>528</v>
      </c>
      <c r="E720" s="65">
        <v>448.80000000000001</v>
      </c>
    </row>
    <row r="721" ht="15">
      <c r="A721" s="39"/>
      <c r="B721" s="53" t="s">
        <v>349</v>
      </c>
      <c r="C721" s="30"/>
      <c r="D721" s="161"/>
      <c r="E721" s="65"/>
    </row>
    <row r="722" ht="15">
      <c r="A722" s="39"/>
      <c r="B722" s="35" t="s">
        <v>350</v>
      </c>
      <c r="C722" s="30"/>
      <c r="D722" s="161"/>
      <c r="E722" s="65"/>
    </row>
    <row r="723" ht="15">
      <c r="A723" s="39"/>
      <c r="B723" s="38"/>
      <c r="C723" s="30"/>
      <c r="D723" s="14"/>
      <c r="E723" s="65"/>
    </row>
    <row r="724" ht="15">
      <c r="A724" s="39">
        <v>2.2000000000000002</v>
      </c>
      <c r="B724" s="53" t="s">
        <v>351</v>
      </c>
      <c r="C724" s="30" t="s">
        <v>33</v>
      </c>
      <c r="D724" s="161">
        <v>442.39999999999998</v>
      </c>
      <c r="E724" s="65">
        <v>376.04000000000002</v>
      </c>
    </row>
    <row r="725" ht="15">
      <c r="A725" s="39"/>
      <c r="B725" s="53" t="s">
        <v>352</v>
      </c>
      <c r="C725" s="30"/>
      <c r="D725" s="161"/>
      <c r="E725" s="65"/>
    </row>
    <row r="726" ht="15">
      <c r="A726" s="55"/>
      <c r="B726" s="35" t="s">
        <v>350</v>
      </c>
      <c r="C726" s="30"/>
      <c r="D726" s="161"/>
      <c r="E726" s="65"/>
    </row>
    <row r="727" ht="15">
      <c r="A727" s="39"/>
      <c r="B727" s="51"/>
      <c r="C727" s="30"/>
      <c r="D727" s="62"/>
      <c r="E727" s="29"/>
    </row>
    <row r="728" ht="15">
      <c r="A728" s="50">
        <v>3</v>
      </c>
      <c r="B728" s="104" t="s">
        <v>353</v>
      </c>
      <c r="C728" s="30"/>
      <c r="D728" s="38"/>
      <c r="E728" s="65"/>
    </row>
    <row r="729" ht="15.75">
      <c r="A729" s="50"/>
      <c r="B729" s="49"/>
      <c r="C729" s="30"/>
      <c r="D729" s="38"/>
      <c r="E729" s="65"/>
    </row>
    <row r="730" ht="15">
      <c r="A730" s="35"/>
      <c r="B730" s="53" t="s">
        <v>354</v>
      </c>
      <c r="C730" s="30" t="s">
        <v>116</v>
      </c>
      <c r="D730" s="14">
        <v>26.199999999999999</v>
      </c>
      <c r="E730" s="65">
        <v>22.27</v>
      </c>
    </row>
    <row r="731" ht="15">
      <c r="A731" s="35"/>
      <c r="B731" s="53" t="s">
        <v>355</v>
      </c>
      <c r="C731" s="30"/>
      <c r="D731" s="14"/>
      <c r="E731" s="65"/>
    </row>
    <row r="732" ht="15.75">
      <c r="A732" s="39"/>
      <c r="B732" s="108"/>
      <c r="C732" s="30"/>
      <c r="D732" s="141"/>
      <c r="E732" s="29"/>
    </row>
    <row r="733" ht="15">
      <c r="A733" s="39">
        <v>4</v>
      </c>
      <c r="B733" s="104" t="s">
        <v>356</v>
      </c>
      <c r="C733" s="30"/>
      <c r="D733" s="141"/>
      <c r="E733" s="29"/>
    </row>
    <row r="734" ht="15">
      <c r="A734" s="39"/>
      <c r="B734" s="38"/>
      <c r="C734" s="30"/>
      <c r="D734" s="38"/>
      <c r="E734" s="29"/>
    </row>
    <row r="735" ht="15">
      <c r="A735" s="39"/>
      <c r="B735" s="162" t="s">
        <v>357</v>
      </c>
      <c r="C735" s="33" t="s">
        <v>116</v>
      </c>
      <c r="D735" s="14">
        <v>121.55</v>
      </c>
      <c r="E735" s="29">
        <v>103.31999999999999</v>
      </c>
    </row>
    <row r="736" ht="15">
      <c r="A736" s="39"/>
      <c r="B736" s="53" t="s">
        <v>358</v>
      </c>
      <c r="C736" s="30"/>
      <c r="D736" s="14"/>
      <c r="E736" s="29"/>
    </row>
    <row r="737" ht="15">
      <c r="A737" s="163"/>
      <c r="B737" s="53" t="s">
        <v>359</v>
      </c>
      <c r="C737" s="30"/>
      <c r="D737" s="14"/>
      <c r="E737" s="29"/>
    </row>
    <row r="738" ht="15">
      <c r="A738" s="35"/>
      <c r="B738" s="53"/>
      <c r="C738" s="30"/>
      <c r="D738" s="14"/>
      <c r="E738" s="29"/>
    </row>
    <row r="739" ht="15.75">
      <c r="A739" s="39">
        <v>5</v>
      </c>
      <c r="B739" s="49" t="s">
        <v>360</v>
      </c>
      <c r="C739" s="30"/>
      <c r="D739" s="14"/>
      <c r="E739" s="29"/>
    </row>
    <row r="740" ht="15">
      <c r="A740" s="39"/>
      <c r="B740" s="38"/>
      <c r="C740" s="30"/>
      <c r="D740" s="14"/>
      <c r="E740" s="29"/>
    </row>
    <row r="741" ht="15">
      <c r="A741" s="42">
        <v>5.0999999999999996</v>
      </c>
      <c r="B741" s="162" t="s">
        <v>361</v>
      </c>
      <c r="C741" s="33" t="s">
        <v>116</v>
      </c>
      <c r="D741" s="14">
        <v>7.0599999999999996</v>
      </c>
      <c r="E741" s="29">
        <v>6</v>
      </c>
      <c r="F741" s="1"/>
    </row>
    <row r="742" ht="15">
      <c r="A742" s="149"/>
      <c r="B742" s="53" t="s">
        <v>362</v>
      </c>
      <c r="C742" s="30"/>
      <c r="D742" s="14"/>
      <c r="E742" s="29"/>
    </row>
    <row r="743" ht="15">
      <c r="A743" s="112"/>
      <c r="B743" s="53" t="s">
        <v>363</v>
      </c>
      <c r="C743" s="30"/>
      <c r="D743" s="14"/>
      <c r="E743" s="29"/>
    </row>
    <row r="744" ht="15">
      <c r="A744" s="39"/>
      <c r="B744" s="53"/>
      <c r="C744" s="30"/>
      <c r="D744" s="14"/>
      <c r="E744" s="29"/>
    </row>
    <row r="745" ht="15">
      <c r="A745" s="149">
        <v>5.2000000000000002</v>
      </c>
      <c r="B745" s="35" t="s">
        <v>364</v>
      </c>
      <c r="C745" s="33" t="s">
        <v>116</v>
      </c>
      <c r="D745" s="14">
        <v>63.060000000000002</v>
      </c>
      <c r="E745" s="29">
        <v>53.600000000000001</v>
      </c>
      <c r="F745" s="1"/>
    </row>
    <row r="746" ht="15">
      <c r="A746" s="149"/>
      <c r="B746" s="53" t="s">
        <v>365</v>
      </c>
      <c r="C746" s="38"/>
      <c r="D746" s="30"/>
      <c r="E746" s="29"/>
    </row>
    <row r="747" ht="15">
      <c r="A747" s="112"/>
      <c r="B747" s="53" t="s">
        <v>366</v>
      </c>
      <c r="C747" s="30"/>
      <c r="D747" s="30"/>
      <c r="E747" s="29"/>
    </row>
    <row r="748" ht="15">
      <c r="A748" s="44"/>
      <c r="B748" s="140"/>
      <c r="C748" s="30"/>
      <c r="D748" s="14"/>
      <c r="E748" s="29"/>
    </row>
    <row r="749" ht="15">
      <c r="A749" s="35">
        <v>5.2999999999999998</v>
      </c>
      <c r="B749" s="35" t="s">
        <v>367</v>
      </c>
      <c r="C749" s="33" t="s">
        <v>33</v>
      </c>
      <c r="D749" s="14">
        <v>36.700000000000003</v>
      </c>
      <c r="E749" s="29">
        <v>31.199999999999999</v>
      </c>
      <c r="F749" s="1"/>
    </row>
    <row r="750" ht="15">
      <c r="A750" s="35"/>
      <c r="B750" s="38"/>
      <c r="C750" s="30"/>
      <c r="D750" s="14"/>
      <c r="E750" s="29"/>
    </row>
    <row r="751" ht="15.75">
      <c r="A751" s="55">
        <v>6</v>
      </c>
      <c r="B751" s="49" t="s">
        <v>368</v>
      </c>
      <c r="C751" s="30"/>
      <c r="D751" s="14"/>
      <c r="E751" s="29"/>
    </row>
    <row r="752" ht="15">
      <c r="A752" s="39"/>
      <c r="B752" s="38"/>
      <c r="C752" s="30"/>
      <c r="D752" s="14"/>
      <c r="E752" s="164"/>
    </row>
    <row r="753" ht="15">
      <c r="A753" s="39"/>
      <c r="B753" s="35" t="s">
        <v>369</v>
      </c>
      <c r="C753" s="30"/>
      <c r="D753" s="14"/>
      <c r="E753" s="165"/>
    </row>
    <row r="754" ht="15">
      <c r="A754" s="163"/>
      <c r="B754" s="162" t="s">
        <v>370</v>
      </c>
      <c r="C754" s="30"/>
      <c r="D754" s="14"/>
      <c r="E754" s="29"/>
    </row>
    <row r="755" ht="15">
      <c r="A755" s="163"/>
      <c r="B755" s="53" t="s">
        <v>371</v>
      </c>
      <c r="C755" s="33" t="s">
        <v>116</v>
      </c>
      <c r="D755" s="141">
        <v>29.800000000000001</v>
      </c>
      <c r="E755" s="29">
        <v>25.329999999999998</v>
      </c>
      <c r="F755" s="1"/>
    </row>
    <row r="756" ht="15">
      <c r="A756" s="163"/>
      <c r="B756" s="53" t="s">
        <v>372</v>
      </c>
      <c r="C756" s="33" t="s">
        <v>116</v>
      </c>
      <c r="D756" s="141">
        <v>44.700000000000003</v>
      </c>
      <c r="E756" s="29">
        <v>38</v>
      </c>
    </row>
    <row r="757" ht="15">
      <c r="A757" s="163"/>
      <c r="B757" s="53" t="s">
        <v>373</v>
      </c>
      <c r="C757" s="33" t="s">
        <v>116</v>
      </c>
      <c r="D757" s="141">
        <v>59.600000000000001</v>
      </c>
      <c r="E757" s="29">
        <v>50.659999999999997</v>
      </c>
    </row>
    <row r="758" ht="15">
      <c r="A758" s="163"/>
      <c r="B758" s="51"/>
      <c r="C758" s="19"/>
      <c r="D758" s="141"/>
      <c r="E758" s="29"/>
    </row>
    <row r="759" ht="15">
      <c r="A759" s="149"/>
      <c r="B759" s="116"/>
      <c r="C759" s="112"/>
      <c r="D759" s="111"/>
      <c r="E759" s="166"/>
    </row>
    <row r="760" ht="15">
      <c r="A760" s="149"/>
      <c r="B760" s="116"/>
      <c r="C760" s="28"/>
      <c r="D760" s="111"/>
      <c r="E760" s="167"/>
    </row>
    <row r="761" ht="15">
      <c r="A761" s="112"/>
      <c r="B761" s="116"/>
      <c r="C761" s="19"/>
      <c r="D761" s="111"/>
      <c r="E761" s="29"/>
    </row>
    <row r="762" ht="15">
      <c r="A762" s="30"/>
      <c r="B762" s="168"/>
      <c r="C762" s="19"/>
      <c r="D762" s="154"/>
      <c r="E762" s="29"/>
    </row>
    <row r="763" ht="15">
      <c r="A763" s="30"/>
      <c r="B763" s="168"/>
      <c r="C763" s="19"/>
      <c r="D763" s="154"/>
      <c r="E763" s="29"/>
    </row>
    <row r="764" ht="15">
      <c r="A764" s="30"/>
      <c r="B764" s="168"/>
      <c r="C764" s="19"/>
      <c r="D764" s="154"/>
      <c r="E764" s="29"/>
    </row>
    <row r="765" ht="15">
      <c r="A765" s="30"/>
      <c r="B765" s="168"/>
      <c r="C765" s="19"/>
      <c r="D765" s="154"/>
      <c r="E765" s="29"/>
    </row>
    <row r="766" ht="15">
      <c r="A766" s="169"/>
      <c r="B766" s="168"/>
      <c r="C766" s="19"/>
      <c r="D766" s="154"/>
      <c r="E766" s="29"/>
    </row>
    <row r="767" ht="15.75">
      <c r="A767" s="127"/>
      <c r="B767" s="128" t="s">
        <v>44</v>
      </c>
      <c r="C767" s="129"/>
      <c r="D767" s="130"/>
      <c r="E767" s="131"/>
    </row>
    <row r="768" ht="47.25">
      <c r="A768" s="3" t="s">
        <v>0</v>
      </c>
      <c r="B768" s="4" t="s">
        <v>1</v>
      </c>
      <c r="C768" s="5" t="s">
        <v>2</v>
      </c>
      <c r="D768" s="56" t="s">
        <v>67</v>
      </c>
      <c r="E768" s="56" t="s">
        <v>45</v>
      </c>
    </row>
    <row r="769" ht="15.75">
      <c r="A769" s="132"/>
      <c r="B769" s="87" t="s">
        <v>374</v>
      </c>
      <c r="C769" s="59"/>
      <c r="D769" s="60"/>
      <c r="E769" s="61"/>
    </row>
    <row r="770" ht="15">
      <c r="A770" s="35"/>
      <c r="B770" s="126"/>
      <c r="C770" s="38"/>
      <c r="D770" s="62"/>
      <c r="E770" s="38"/>
    </row>
    <row r="771" ht="15.75">
      <c r="A771" s="163">
        <v>1</v>
      </c>
      <c r="B771" s="122" t="s">
        <v>375</v>
      </c>
      <c r="C771" s="19"/>
      <c r="D771" s="170"/>
      <c r="E771" s="75"/>
    </row>
    <row r="772" ht="15.75">
      <c r="A772" s="11"/>
      <c r="B772" s="122"/>
      <c r="C772" s="19"/>
      <c r="D772" s="170"/>
      <c r="E772" s="144"/>
    </row>
    <row r="773" ht="15">
      <c r="A773" s="11"/>
      <c r="B773" s="171" t="s">
        <v>376</v>
      </c>
      <c r="C773" s="19" t="s">
        <v>82</v>
      </c>
      <c r="D773" s="170">
        <v>27.5</v>
      </c>
      <c r="E773" s="29">
        <v>23.379999999999999</v>
      </c>
    </row>
    <row r="774" ht="15">
      <c r="A774" s="11"/>
      <c r="B774" s="71" t="s">
        <v>377</v>
      </c>
      <c r="C774" s="19"/>
      <c r="D774" s="170"/>
      <c r="E774" s="29"/>
    </row>
    <row r="775" ht="15">
      <c r="A775" s="11"/>
      <c r="B775" s="71" t="s">
        <v>378</v>
      </c>
      <c r="C775" s="19"/>
      <c r="D775" s="170"/>
      <c r="E775" s="29"/>
    </row>
    <row r="776" ht="15.75">
      <c r="A776" s="30"/>
      <c r="B776" s="172"/>
      <c r="C776" s="30"/>
      <c r="D776" s="62"/>
      <c r="E776" s="29"/>
    </row>
    <row r="777" ht="15.75">
      <c r="A777" s="50">
        <v>2</v>
      </c>
      <c r="B777" s="108" t="s">
        <v>379</v>
      </c>
      <c r="C777" s="19"/>
      <c r="D777" s="141"/>
      <c r="E777" s="29"/>
    </row>
    <row r="778" ht="15.75">
      <c r="A778" s="35"/>
      <c r="B778" s="108"/>
      <c r="C778" s="19"/>
      <c r="D778" s="141"/>
      <c r="E778" s="29"/>
    </row>
    <row r="779" ht="15">
      <c r="A779" s="50">
        <v>2.1000000000000001</v>
      </c>
      <c r="B779" s="121" t="s">
        <v>380</v>
      </c>
      <c r="C779" s="30" t="s">
        <v>116</v>
      </c>
      <c r="D779" s="147">
        <v>345</v>
      </c>
      <c r="E779" s="29">
        <v>293.25</v>
      </c>
    </row>
    <row r="780" ht="15">
      <c r="A780" s="50"/>
      <c r="B780" s="173" t="s">
        <v>381</v>
      </c>
      <c r="C780" s="30"/>
      <c r="D780" s="30"/>
      <c r="E780" s="29"/>
    </row>
    <row r="781" ht="15">
      <c r="A781" s="42"/>
      <c r="B781" s="173" t="s">
        <v>382</v>
      </c>
      <c r="C781" s="30"/>
      <c r="D781" s="30"/>
      <c r="E781" s="29"/>
    </row>
    <row r="782" ht="15">
      <c r="A782" s="42"/>
      <c r="B782" s="173" t="s">
        <v>383</v>
      </c>
      <c r="C782" s="30"/>
      <c r="D782" s="30"/>
      <c r="E782" s="29"/>
    </row>
    <row r="783" ht="15">
      <c r="A783" s="30"/>
      <c r="B783" s="173" t="s">
        <v>384</v>
      </c>
      <c r="C783" s="30"/>
      <c r="D783" s="30"/>
      <c r="E783" s="29"/>
    </row>
    <row r="784" ht="15">
      <c r="A784" s="30"/>
      <c r="B784" s="173" t="s">
        <v>385</v>
      </c>
      <c r="C784" s="30"/>
      <c r="D784" s="30"/>
      <c r="E784" s="29"/>
    </row>
    <row r="785" ht="15">
      <c r="A785" s="30"/>
      <c r="B785" s="173" t="s">
        <v>386</v>
      </c>
      <c r="C785" s="30"/>
      <c r="D785" s="147"/>
      <c r="E785" s="29"/>
    </row>
    <row r="786" ht="15">
      <c r="A786" s="30"/>
      <c r="B786" s="38" t="s">
        <v>387</v>
      </c>
      <c r="C786" s="19"/>
      <c r="D786" s="141"/>
      <c r="E786" s="29"/>
    </row>
    <row r="787" ht="15">
      <c r="A787" s="30"/>
      <c r="B787" s="38"/>
      <c r="C787" s="19"/>
      <c r="D787" s="141"/>
      <c r="E787" s="29"/>
    </row>
    <row r="788" ht="15">
      <c r="A788" s="112">
        <v>2.2000000000000002</v>
      </c>
      <c r="B788" s="173" t="s">
        <v>380</v>
      </c>
      <c r="C788" s="112" t="s">
        <v>116</v>
      </c>
      <c r="D788" s="111">
        <v>345</v>
      </c>
      <c r="E788" s="29">
        <v>293.25</v>
      </c>
    </row>
    <row r="789" ht="15">
      <c r="A789" s="112"/>
      <c r="B789" s="173" t="s">
        <v>381</v>
      </c>
      <c r="C789" s="112"/>
      <c r="D789" s="111"/>
      <c r="E789" s="29"/>
    </row>
    <row r="790" ht="15">
      <c r="A790" s="112"/>
      <c r="B790" s="173" t="s">
        <v>382</v>
      </c>
      <c r="C790" s="112"/>
      <c r="D790" s="111"/>
      <c r="E790" s="29"/>
    </row>
    <row r="791" ht="15">
      <c r="A791" s="112"/>
      <c r="B791" s="173" t="s">
        <v>388</v>
      </c>
      <c r="C791" s="112"/>
      <c r="D791" s="166"/>
      <c r="E791" s="29"/>
    </row>
    <row r="792" ht="15">
      <c r="A792" s="112"/>
      <c r="B792" s="173" t="s">
        <v>389</v>
      </c>
      <c r="C792" s="112"/>
      <c r="D792" s="166"/>
      <c r="E792" s="29"/>
    </row>
    <row r="793" ht="15">
      <c r="A793" s="112"/>
      <c r="B793" s="173" t="s">
        <v>385</v>
      </c>
      <c r="C793" s="112"/>
      <c r="D793" s="166"/>
      <c r="E793" s="29"/>
    </row>
    <row r="794" ht="15">
      <c r="A794" s="112"/>
      <c r="B794" s="173" t="s">
        <v>390</v>
      </c>
      <c r="C794" s="112"/>
      <c r="D794" s="111"/>
      <c r="E794" s="29"/>
    </row>
    <row r="795" ht="15">
      <c r="A795" s="115"/>
      <c r="B795" s="173" t="s">
        <v>387</v>
      </c>
      <c r="C795" s="112"/>
      <c r="D795" s="166"/>
      <c r="E795" s="29"/>
    </row>
    <row r="796" ht="15">
      <c r="A796" s="39"/>
      <c r="B796" s="174"/>
      <c r="C796" s="19"/>
      <c r="D796" s="141"/>
      <c r="E796" s="29"/>
    </row>
    <row r="797" ht="15">
      <c r="A797" s="42">
        <v>2.2999999999999998</v>
      </c>
      <c r="B797" s="121" t="s">
        <v>380</v>
      </c>
      <c r="C797" s="30" t="s">
        <v>116</v>
      </c>
      <c r="D797" s="81">
        <v>552</v>
      </c>
      <c r="E797" s="29">
        <v>469.19999999999999</v>
      </c>
    </row>
    <row r="798" ht="15">
      <c r="A798" s="39"/>
      <c r="B798" s="173" t="s">
        <v>391</v>
      </c>
      <c r="C798" s="30"/>
      <c r="D798" s="14"/>
      <c r="E798" s="29"/>
    </row>
    <row r="799" ht="15">
      <c r="A799" s="39"/>
      <c r="B799" s="173" t="s">
        <v>392</v>
      </c>
      <c r="C799" s="30"/>
      <c r="D799" s="14"/>
      <c r="E799" s="29"/>
    </row>
    <row r="800" ht="15">
      <c r="A800" s="39"/>
      <c r="B800" s="173" t="s">
        <v>393</v>
      </c>
      <c r="C800" s="30"/>
      <c r="D800" s="14"/>
      <c r="E800" s="29"/>
    </row>
    <row r="801" ht="15">
      <c r="A801" s="39"/>
      <c r="B801" s="173" t="s">
        <v>394</v>
      </c>
      <c r="C801" s="30"/>
      <c r="D801" s="14"/>
      <c r="E801" s="29"/>
    </row>
    <row r="802" ht="15">
      <c r="A802" s="44"/>
      <c r="B802" s="173" t="s">
        <v>385</v>
      </c>
      <c r="C802" s="30"/>
      <c r="D802" s="14"/>
      <c r="E802" s="29"/>
    </row>
    <row r="803" ht="15">
      <c r="A803" s="44"/>
      <c r="B803" s="173" t="s">
        <v>386</v>
      </c>
      <c r="C803" s="30"/>
      <c r="D803" s="81"/>
      <c r="E803" s="29"/>
    </row>
    <row r="804" ht="15">
      <c r="A804" s="44"/>
      <c r="B804" s="38" t="s">
        <v>395</v>
      </c>
      <c r="C804" s="175"/>
      <c r="D804" s="81"/>
      <c r="E804" s="29"/>
    </row>
    <row r="805" ht="15">
      <c r="A805" s="176"/>
      <c r="B805" s="38"/>
      <c r="C805" s="28"/>
      <c r="D805" s="81"/>
      <c r="E805" s="29"/>
    </row>
    <row r="806" ht="15">
      <c r="A806" s="115">
        <v>2.3999999999999999</v>
      </c>
      <c r="B806" s="136" t="s">
        <v>396</v>
      </c>
      <c r="C806" s="112" t="s">
        <v>116</v>
      </c>
      <c r="D806" s="111">
        <v>3450</v>
      </c>
      <c r="E806" s="29">
        <v>2932.5</v>
      </c>
    </row>
    <row r="807" ht="15">
      <c r="A807" s="115"/>
      <c r="B807" s="137" t="s">
        <v>397</v>
      </c>
      <c r="C807" s="177"/>
      <c r="D807" s="153"/>
      <c r="E807" s="29"/>
    </row>
    <row r="808" ht="15">
      <c r="A808" s="115"/>
      <c r="B808" s="38" t="s">
        <v>398</v>
      </c>
      <c r="C808" s="112"/>
      <c r="D808" s="111"/>
      <c r="E808" s="29"/>
    </row>
    <row r="809" ht="15">
      <c r="A809" s="115"/>
      <c r="B809" s="173" t="s">
        <v>399</v>
      </c>
      <c r="C809" s="112"/>
      <c r="D809" s="166"/>
      <c r="E809" s="29"/>
    </row>
    <row r="810" ht="15">
      <c r="A810" s="175"/>
      <c r="B810" s="168"/>
      <c r="C810" s="30"/>
      <c r="D810" s="167"/>
      <c r="E810" s="29"/>
    </row>
    <row r="811" ht="15">
      <c r="A811" s="39">
        <v>2.5</v>
      </c>
      <c r="B811" s="178" t="s">
        <v>400</v>
      </c>
      <c r="C811" s="30" t="s">
        <v>116</v>
      </c>
      <c r="D811" s="147">
        <v>10</v>
      </c>
      <c r="E811" s="29">
        <v>8.5</v>
      </c>
    </row>
    <row r="812" ht="15">
      <c r="A812" s="39"/>
      <c r="B812" s="178" t="s">
        <v>401</v>
      </c>
      <c r="C812" s="38"/>
      <c r="D812" s="38"/>
      <c r="E812" s="29"/>
    </row>
    <row r="813" ht="15">
      <c r="A813" s="39"/>
      <c r="B813" s="178" t="s">
        <v>402</v>
      </c>
      <c r="C813" s="30"/>
      <c r="D813" s="147"/>
      <c r="E813" s="29"/>
    </row>
    <row r="814" ht="15">
      <c r="A814" s="39"/>
      <c r="B814" s="178"/>
      <c r="C814" s="30"/>
      <c r="D814" s="30"/>
      <c r="E814" s="29"/>
    </row>
    <row r="815" ht="15">
      <c r="A815" s="39">
        <v>3</v>
      </c>
      <c r="B815" s="104" t="s">
        <v>403</v>
      </c>
      <c r="C815" s="30"/>
      <c r="D815" s="62"/>
      <c r="E815" s="29"/>
    </row>
    <row r="816" ht="15.75">
      <c r="A816" s="39"/>
      <c r="B816" s="49"/>
      <c r="C816" s="30"/>
      <c r="D816" s="62"/>
      <c r="E816" s="29"/>
    </row>
    <row r="817" ht="15">
      <c r="A817" s="50"/>
      <c r="B817" s="136" t="s">
        <v>404</v>
      </c>
      <c r="C817" s="112"/>
      <c r="D817" s="166"/>
      <c r="E817" s="29"/>
    </row>
    <row r="818" ht="15">
      <c r="A818" s="50"/>
      <c r="B818" s="137" t="s">
        <v>405</v>
      </c>
      <c r="C818" s="112"/>
      <c r="D818" s="166"/>
      <c r="E818" s="29"/>
    </row>
    <row r="819" ht="15">
      <c r="A819" s="50"/>
      <c r="B819" s="38" t="s">
        <v>406</v>
      </c>
      <c r="C819" s="112"/>
      <c r="D819" s="166"/>
      <c r="E819" s="29"/>
    </row>
    <row r="820" ht="15">
      <c r="A820" s="50"/>
      <c r="B820" s="35" t="s">
        <v>407</v>
      </c>
      <c r="C820" s="112" t="s">
        <v>116</v>
      </c>
      <c r="D820" s="62">
        <v>324.30000000000001</v>
      </c>
      <c r="E820" s="29">
        <v>275.66000000000003</v>
      </c>
    </row>
    <row r="821" ht="15">
      <c r="A821" s="39"/>
      <c r="B821" s="35" t="s">
        <v>408</v>
      </c>
      <c r="C821" s="112" t="s">
        <v>116</v>
      </c>
      <c r="D821" s="166">
        <v>431.25</v>
      </c>
      <c r="E821" s="29">
        <v>366.56</v>
      </c>
    </row>
    <row r="822" ht="15">
      <c r="A822" s="39"/>
      <c r="B822" s="35" t="s">
        <v>409</v>
      </c>
      <c r="C822" s="112" t="s">
        <v>116</v>
      </c>
      <c r="D822" s="166">
        <v>538.20000000000005</v>
      </c>
      <c r="E822" s="29">
        <v>457.47000000000003</v>
      </c>
    </row>
    <row r="823" ht="15">
      <c r="A823" s="39"/>
      <c r="B823" s="38"/>
      <c r="C823" s="112"/>
      <c r="D823" s="166"/>
      <c r="E823" s="29"/>
    </row>
    <row r="824" ht="15">
      <c r="A824" s="39">
        <v>4</v>
      </c>
      <c r="B824" s="107" t="s">
        <v>410</v>
      </c>
      <c r="C824" s="30"/>
      <c r="D824" s="62"/>
      <c r="E824" s="29"/>
    </row>
    <row r="825" ht="15.75">
      <c r="A825" s="39"/>
      <c r="B825" s="108"/>
      <c r="C825" s="30"/>
      <c r="D825" s="62"/>
      <c r="E825" s="29"/>
    </row>
    <row r="826" ht="15">
      <c r="A826" s="39">
        <v>4.0999999999999996</v>
      </c>
      <c r="B826" s="93" t="s">
        <v>411</v>
      </c>
      <c r="C826" s="30" t="s">
        <v>116</v>
      </c>
      <c r="D826" s="141">
        <v>478.12</v>
      </c>
      <c r="E826" s="29">
        <v>406.39999999999998</v>
      </c>
      <c r="F826" s="1"/>
    </row>
    <row r="827" ht="15">
      <c r="A827" s="39"/>
      <c r="B827" s="93" t="s">
        <v>412</v>
      </c>
      <c r="C827" s="30"/>
      <c r="D827" s="141"/>
      <c r="E827" s="29"/>
    </row>
    <row r="828" ht="15">
      <c r="A828" s="39"/>
      <c r="B828" s="93"/>
      <c r="C828" s="30"/>
      <c r="D828" s="62"/>
      <c r="E828" s="29"/>
    </row>
    <row r="829" ht="15">
      <c r="A829" s="39">
        <v>4.2000000000000002</v>
      </c>
      <c r="B829" s="179" t="s">
        <v>411</v>
      </c>
      <c r="C829" s="30" t="s">
        <v>116</v>
      </c>
      <c r="D829" s="52">
        <v>632.5</v>
      </c>
      <c r="E829" s="29">
        <v>537.63</v>
      </c>
    </row>
    <row r="830" ht="15">
      <c r="A830" s="39"/>
      <c r="B830" s="179" t="s">
        <v>413</v>
      </c>
      <c r="C830" s="30"/>
      <c r="D830" s="30"/>
      <c r="E830" s="29"/>
    </row>
    <row r="831" ht="15">
      <c r="A831" s="39"/>
      <c r="B831" s="140" t="s">
        <v>414</v>
      </c>
      <c r="C831" s="30"/>
      <c r="D831" s="52"/>
      <c r="E831" s="29"/>
    </row>
    <row r="832" ht="15">
      <c r="A832" s="39"/>
      <c r="B832" s="140" t="s">
        <v>415</v>
      </c>
      <c r="C832" s="30"/>
      <c r="D832" s="52"/>
      <c r="E832" s="29"/>
    </row>
    <row r="833" ht="15">
      <c r="A833" s="39"/>
      <c r="B833" s="93"/>
      <c r="C833" s="30"/>
      <c r="D833" s="62"/>
      <c r="E833" s="29"/>
    </row>
    <row r="834" ht="15">
      <c r="A834" s="39"/>
      <c r="B834" s="93"/>
      <c r="C834" s="30"/>
      <c r="D834" s="62"/>
      <c r="E834" s="29"/>
    </row>
    <row r="835" ht="15">
      <c r="A835" s="39"/>
      <c r="B835" s="51"/>
      <c r="C835" s="30"/>
      <c r="D835" s="62"/>
      <c r="E835" s="29"/>
    </row>
    <row r="836" ht="15">
      <c r="A836" s="44"/>
      <c r="B836" s="38"/>
      <c r="C836" s="38"/>
      <c r="D836" s="38"/>
      <c r="E836" s="38"/>
    </row>
    <row r="837" ht="15.75">
      <c r="A837" s="127"/>
      <c r="B837" s="128" t="s">
        <v>44</v>
      </c>
      <c r="C837" s="129"/>
      <c r="D837" s="130"/>
      <c r="E837" s="131"/>
    </row>
    <row r="838" ht="47.25">
      <c r="A838" s="3" t="s">
        <v>0</v>
      </c>
      <c r="B838" s="4" t="s">
        <v>1</v>
      </c>
      <c r="C838" s="5" t="s">
        <v>2</v>
      </c>
      <c r="D838" s="6" t="s">
        <v>67</v>
      </c>
      <c r="E838" s="86" t="s">
        <v>45</v>
      </c>
    </row>
    <row r="839" ht="15.75">
      <c r="A839" s="132"/>
      <c r="B839" s="87" t="s">
        <v>416</v>
      </c>
      <c r="C839" s="59"/>
      <c r="D839" s="60"/>
      <c r="E839" s="180"/>
    </row>
    <row r="840" ht="15.75">
      <c r="A840" s="42"/>
      <c r="B840" s="87"/>
      <c r="C840" s="30"/>
      <c r="D840" s="62"/>
      <c r="E840" s="165"/>
    </row>
    <row r="841" ht="15.75">
      <c r="A841" s="163">
        <v>5</v>
      </c>
      <c r="B841" s="122" t="s">
        <v>417</v>
      </c>
      <c r="C841" s="19"/>
      <c r="D841" s="123"/>
      <c r="E841" s="144"/>
    </row>
    <row r="842" ht="15">
      <c r="A842" s="115"/>
      <c r="B842" s="116"/>
      <c r="C842" s="30"/>
      <c r="D842" s="166"/>
      <c r="E842" s="29"/>
    </row>
    <row r="843" ht="15">
      <c r="A843" s="115">
        <v>5.0999999999999996</v>
      </c>
      <c r="B843" s="116" t="s">
        <v>418</v>
      </c>
      <c r="C843" s="30" t="s">
        <v>33</v>
      </c>
      <c r="D843" s="166">
        <v>300</v>
      </c>
      <c r="E843" s="29">
        <v>255</v>
      </c>
    </row>
    <row r="844" ht="15">
      <c r="A844" s="115"/>
      <c r="B844" s="116" t="s">
        <v>419</v>
      </c>
      <c r="C844" s="30"/>
      <c r="D844" s="166"/>
      <c r="E844" s="29"/>
    </row>
    <row r="845" ht="15">
      <c r="A845" s="115"/>
      <c r="B845" s="116"/>
      <c r="C845" s="117"/>
      <c r="D845" s="181"/>
      <c r="E845" s="29"/>
    </row>
    <row r="846" ht="15">
      <c r="A846" s="115">
        <v>5.2000000000000002</v>
      </c>
      <c r="B846" s="116" t="s">
        <v>420</v>
      </c>
      <c r="C846" s="30" t="s">
        <v>33</v>
      </c>
      <c r="D846" s="166">
        <v>64.400000000000006</v>
      </c>
      <c r="E846" s="29">
        <v>54.740000000000002</v>
      </c>
    </row>
    <row r="847" ht="15">
      <c r="A847" s="115"/>
      <c r="B847" s="116" t="s">
        <v>421</v>
      </c>
      <c r="C847" s="30"/>
      <c r="D847" s="166"/>
      <c r="E847" s="29"/>
    </row>
    <row r="848" ht="15">
      <c r="A848" s="42"/>
      <c r="B848" s="51"/>
      <c r="C848" s="30"/>
      <c r="D848" s="62"/>
      <c r="E848" s="29"/>
    </row>
    <row r="849" ht="15">
      <c r="A849" s="115">
        <v>5.2999999999999998</v>
      </c>
      <c r="B849" s="116" t="s">
        <v>422</v>
      </c>
      <c r="C849" s="30" t="s">
        <v>33</v>
      </c>
      <c r="D849" s="166">
        <v>400</v>
      </c>
      <c r="E849" s="29">
        <v>340</v>
      </c>
    </row>
    <row r="850" ht="15">
      <c r="A850" s="115"/>
      <c r="B850" s="116" t="s">
        <v>421</v>
      </c>
      <c r="C850" s="30"/>
      <c r="D850" s="166"/>
      <c r="E850" s="29"/>
    </row>
    <row r="851" ht="15">
      <c r="A851" s="30"/>
      <c r="B851" s="51"/>
      <c r="C851" s="30"/>
      <c r="D851" s="62"/>
      <c r="E851" s="29"/>
    </row>
    <row r="852" ht="15">
      <c r="A852" s="115">
        <v>5.4000000000000004</v>
      </c>
      <c r="B852" s="116" t="s">
        <v>423</v>
      </c>
      <c r="C852" s="30" t="s">
        <v>33</v>
      </c>
      <c r="D852" s="153">
        <v>210</v>
      </c>
      <c r="E852" s="29">
        <v>178.5</v>
      </c>
    </row>
    <row r="853" ht="15">
      <c r="A853" s="115"/>
      <c r="B853" s="116" t="s">
        <v>421</v>
      </c>
      <c r="C853" s="175"/>
      <c r="D853" s="153"/>
      <c r="E853" s="29"/>
    </row>
    <row r="854" ht="15">
      <c r="A854" s="30"/>
      <c r="B854" s="121"/>
      <c r="C854" s="175"/>
      <c r="D854" s="153"/>
      <c r="E854" s="29"/>
    </row>
    <row r="855" ht="15.75">
      <c r="A855" s="182">
        <v>6</v>
      </c>
      <c r="B855" s="183" t="s">
        <v>424</v>
      </c>
      <c r="C855" s="175"/>
      <c r="D855" s="184"/>
      <c r="E855" s="105"/>
    </row>
    <row r="856" ht="15.75">
      <c r="A856" s="95"/>
      <c r="B856" s="183"/>
      <c r="C856" s="28"/>
      <c r="D856" s="184"/>
      <c r="E856" s="105"/>
    </row>
    <row r="857" ht="15">
      <c r="A857" s="95">
        <v>6.0999999999999996</v>
      </c>
      <c r="B857" s="185" t="s">
        <v>425</v>
      </c>
      <c r="C857" s="30" t="s">
        <v>82</v>
      </c>
      <c r="D857" s="186">
        <v>28.940000000000001</v>
      </c>
      <c r="E857" s="29">
        <v>24.600000000000001</v>
      </c>
      <c r="F857" s="1"/>
    </row>
    <row r="858" ht="15">
      <c r="A858" s="30"/>
      <c r="B858" s="185" t="s">
        <v>426</v>
      </c>
      <c r="C858" s="30"/>
      <c r="D858" s="186"/>
      <c r="E858" s="29"/>
    </row>
    <row r="859" ht="15">
      <c r="A859" s="42"/>
      <c r="B859" s="185"/>
      <c r="C859" s="175"/>
      <c r="D859" s="186"/>
      <c r="E859" s="29"/>
    </row>
    <row r="860" ht="15">
      <c r="A860" s="30">
        <v>6.2000000000000002</v>
      </c>
      <c r="B860" s="12" t="s">
        <v>427</v>
      </c>
      <c r="C860" s="30" t="s">
        <v>82</v>
      </c>
      <c r="D860" s="62">
        <v>1.53</v>
      </c>
      <c r="E860" s="29">
        <v>1.3</v>
      </c>
      <c r="F860" s="1"/>
    </row>
    <row r="861" ht="15.75">
      <c r="A861" s="187"/>
      <c r="B861" s="51" t="s">
        <v>428</v>
      </c>
      <c r="C861" s="30"/>
      <c r="D861" s="62"/>
      <c r="E861" s="29"/>
    </row>
    <row r="862" ht="15">
      <c r="A862" s="42"/>
      <c r="B862" s="188"/>
      <c r="C862" s="95"/>
      <c r="D862" s="62"/>
      <c r="E862" s="29"/>
    </row>
    <row r="863" ht="15">
      <c r="A863" s="42">
        <v>6.2999999999999998</v>
      </c>
      <c r="B863" s="188" t="s">
        <v>429</v>
      </c>
      <c r="C863" s="95" t="s">
        <v>116</v>
      </c>
      <c r="D863" s="62">
        <v>1.4099999999999999</v>
      </c>
      <c r="E863" s="29">
        <v>1.2</v>
      </c>
      <c r="F863" s="1"/>
    </row>
    <row r="864" ht="15">
      <c r="A864" s="42"/>
      <c r="B864" s="188" t="s">
        <v>430</v>
      </c>
      <c r="C864" s="95"/>
      <c r="D864" s="62"/>
      <c r="E864" s="29"/>
    </row>
    <row r="865" ht="15">
      <c r="A865" s="42"/>
      <c r="B865" s="188"/>
      <c r="C865" s="95"/>
      <c r="D865" s="62"/>
      <c r="E865" s="29"/>
    </row>
    <row r="866" ht="15">
      <c r="A866" s="39">
        <v>6.4000000000000004</v>
      </c>
      <c r="B866" s="51" t="s">
        <v>431</v>
      </c>
      <c r="C866" s="30" t="s">
        <v>116</v>
      </c>
      <c r="D866" s="189">
        <v>5.6100000000000003</v>
      </c>
      <c r="E866" s="29">
        <v>4.7699999999999996</v>
      </c>
    </row>
    <row r="867" ht="15">
      <c r="A867" s="39"/>
      <c r="B867" s="51" t="s">
        <v>432</v>
      </c>
      <c r="C867" s="30"/>
      <c r="D867" s="189"/>
      <c r="E867" s="29"/>
    </row>
    <row r="868" ht="15">
      <c r="A868" s="30"/>
      <c r="B868" s="190"/>
      <c r="C868" s="30"/>
      <c r="D868" s="62"/>
      <c r="E868" s="29"/>
    </row>
    <row r="869" ht="15">
      <c r="A869" s="182">
        <v>7</v>
      </c>
      <c r="B869" s="104" t="s">
        <v>433</v>
      </c>
      <c r="C869" s="175"/>
      <c r="D869" s="184"/>
      <c r="E869" s="105"/>
    </row>
    <row r="870" ht="15">
      <c r="A870" s="115"/>
      <c r="B870" s="116"/>
      <c r="C870" s="30"/>
      <c r="D870" s="166"/>
      <c r="E870" s="29"/>
    </row>
    <row r="871" ht="15">
      <c r="A871" s="30">
        <v>7.0999999999999996</v>
      </c>
      <c r="B871" s="51" t="s">
        <v>434</v>
      </c>
      <c r="C871" s="30" t="s">
        <v>116</v>
      </c>
      <c r="D871" s="62">
        <v>379.5</v>
      </c>
      <c r="E871" s="29">
        <v>322.57999999999998</v>
      </c>
    </row>
    <row r="872" ht="15">
      <c r="A872" s="30"/>
      <c r="B872" s="51" t="s">
        <v>435</v>
      </c>
      <c r="C872" s="30"/>
      <c r="D872" s="62"/>
      <c r="E872" s="29"/>
    </row>
    <row r="873" ht="15">
      <c r="A873" s="30"/>
      <c r="B873" s="51" t="s">
        <v>436</v>
      </c>
      <c r="C873" s="30"/>
      <c r="D873" s="62"/>
      <c r="E873" s="29"/>
    </row>
    <row r="874" ht="15">
      <c r="A874" s="30"/>
      <c r="B874" s="51" t="s">
        <v>437</v>
      </c>
      <c r="C874" s="30"/>
      <c r="D874" s="62"/>
      <c r="E874" s="29"/>
    </row>
    <row r="875" ht="15">
      <c r="A875" s="30"/>
      <c r="B875" s="51"/>
      <c r="C875" s="30"/>
      <c r="D875" s="62"/>
      <c r="E875" s="29"/>
    </row>
    <row r="876" ht="15">
      <c r="A876" s="30">
        <v>7.2000000000000002</v>
      </c>
      <c r="B876" s="51" t="s">
        <v>434</v>
      </c>
      <c r="C876" s="30" t="s">
        <v>116</v>
      </c>
      <c r="D876" s="62">
        <v>506</v>
      </c>
      <c r="E876" s="29">
        <v>430.10000000000002</v>
      </c>
    </row>
    <row r="877" ht="15">
      <c r="A877" s="30"/>
      <c r="B877" s="51" t="s">
        <v>438</v>
      </c>
      <c r="C877" s="30"/>
      <c r="D877" s="62"/>
      <c r="E877" s="29"/>
    </row>
    <row r="878" ht="15">
      <c r="A878" s="30"/>
      <c r="B878" s="51" t="s">
        <v>436</v>
      </c>
      <c r="C878" s="30"/>
      <c r="D878" s="62"/>
      <c r="E878" s="29"/>
    </row>
    <row r="879" ht="15">
      <c r="A879" s="30"/>
      <c r="B879" s="51" t="s">
        <v>437</v>
      </c>
      <c r="C879" s="30"/>
      <c r="D879" s="62"/>
      <c r="E879" s="29"/>
    </row>
    <row r="880" ht="15">
      <c r="A880" s="30"/>
      <c r="B880" s="51"/>
      <c r="C880" s="30"/>
      <c r="D880" s="62"/>
      <c r="E880" s="29"/>
    </row>
    <row r="881" ht="15">
      <c r="A881" s="30"/>
      <c r="B881" s="51"/>
      <c r="C881" s="30"/>
      <c r="D881" s="62"/>
      <c r="E881" s="29"/>
    </row>
    <row r="882" ht="15">
      <c r="A882" s="30"/>
      <c r="B882" s="51"/>
      <c r="C882" s="30"/>
      <c r="D882" s="62"/>
      <c r="E882" s="29"/>
    </row>
    <row r="883" ht="15">
      <c r="A883" s="30"/>
      <c r="B883" s="51"/>
      <c r="C883" s="30"/>
      <c r="D883" s="62"/>
      <c r="E883" s="29"/>
    </row>
    <row r="884" ht="15">
      <c r="A884" s="30"/>
      <c r="B884" s="51"/>
      <c r="C884" s="30"/>
      <c r="D884" s="62"/>
      <c r="E884" s="29"/>
    </row>
    <row r="885" ht="15">
      <c r="A885" s="30"/>
      <c r="B885" s="51"/>
      <c r="C885" s="30"/>
      <c r="D885" s="62"/>
      <c r="E885" s="29"/>
    </row>
    <row r="886" ht="15">
      <c r="A886" s="30"/>
      <c r="B886" s="51"/>
      <c r="C886" s="30"/>
      <c r="D886" s="62"/>
      <c r="E886" s="29"/>
    </row>
    <row r="887" ht="15">
      <c r="A887" s="30"/>
      <c r="B887" s="51"/>
      <c r="C887" s="30"/>
      <c r="D887" s="62"/>
      <c r="E887" s="29"/>
    </row>
    <row r="888" ht="15.75">
      <c r="A888" s="95"/>
      <c r="B888" s="191"/>
      <c r="C888" s="19"/>
      <c r="D888" s="62"/>
      <c r="E888" s="29"/>
    </row>
    <row r="889" ht="15">
      <c r="A889" s="30"/>
      <c r="B889" s="121"/>
      <c r="C889" s="30"/>
      <c r="D889" s="167"/>
      <c r="E889" s="29"/>
    </row>
    <row r="890" ht="15.75">
      <c r="A890" s="163"/>
      <c r="B890" s="122"/>
      <c r="C890" s="19"/>
      <c r="D890" s="123"/>
      <c r="E890" s="29"/>
    </row>
    <row r="891" ht="15.75">
      <c r="A891" s="163"/>
      <c r="B891" s="122"/>
      <c r="C891" s="19"/>
      <c r="D891" s="123"/>
      <c r="E891" s="29"/>
    </row>
    <row r="892" ht="15">
      <c r="A892" s="11"/>
      <c r="B892" s="171"/>
      <c r="C892" s="19"/>
      <c r="D892" s="123"/>
      <c r="E892" s="29"/>
    </row>
    <row r="893" ht="15">
      <c r="A893" s="11"/>
      <c r="B893" s="71"/>
      <c r="C893" s="19"/>
      <c r="D893" s="123"/>
      <c r="E893" s="29"/>
    </row>
    <row r="894" ht="15">
      <c r="A894" s="11"/>
      <c r="B894" s="71"/>
      <c r="C894" s="19"/>
      <c r="D894" s="123"/>
      <c r="E894" s="29"/>
    </row>
    <row r="895" ht="15">
      <c r="A895" s="11"/>
      <c r="B895" s="71"/>
      <c r="C895" s="19"/>
      <c r="D895" s="170"/>
      <c r="E895" s="29"/>
    </row>
    <row r="896" ht="15">
      <c r="A896" s="30"/>
      <c r="B896" s="51"/>
      <c r="C896" s="30"/>
      <c r="D896" s="141"/>
      <c r="E896" s="29"/>
    </row>
    <row r="897" ht="15.75">
      <c r="A897" s="39"/>
      <c r="B897" s="108"/>
      <c r="C897" s="30"/>
      <c r="D897" s="62"/>
      <c r="E897" s="29"/>
    </row>
    <row r="898" ht="15.75">
      <c r="A898" s="39"/>
      <c r="B898" s="108"/>
      <c r="C898" s="30"/>
      <c r="D898" s="62"/>
      <c r="E898" s="29"/>
    </row>
    <row r="899" ht="15.75">
      <c r="A899" s="39"/>
      <c r="B899" s="108"/>
      <c r="C899" s="30"/>
      <c r="D899" s="62"/>
      <c r="E899" s="29"/>
    </row>
    <row r="900" ht="15.75">
      <c r="A900" s="39"/>
      <c r="B900" s="108"/>
      <c r="C900" s="30"/>
      <c r="D900" s="62"/>
      <c r="E900" s="29"/>
    </row>
    <row r="901" ht="15.75">
      <c r="A901" s="39"/>
      <c r="B901" s="108"/>
      <c r="C901" s="30"/>
      <c r="D901" s="62"/>
      <c r="E901" s="29"/>
    </row>
    <row r="902" ht="15.75">
      <c r="A902" s="39"/>
      <c r="B902" s="108"/>
      <c r="C902" s="30"/>
      <c r="D902" s="62"/>
      <c r="E902" s="29"/>
    </row>
    <row r="903" ht="15.75">
      <c r="A903" s="39"/>
      <c r="B903" s="108"/>
      <c r="C903" s="30"/>
      <c r="D903" s="62"/>
      <c r="E903" s="29"/>
    </row>
    <row r="904" ht="15">
      <c r="A904" s="95"/>
      <c r="B904" s="121"/>
      <c r="C904" s="95"/>
      <c r="D904" s="62"/>
      <c r="E904" s="143"/>
    </row>
    <row r="905" ht="15">
      <c r="A905" s="95"/>
      <c r="B905" s="121"/>
      <c r="C905" s="95"/>
      <c r="D905" s="62"/>
      <c r="E905" s="143"/>
    </row>
    <row r="906" ht="15">
      <c r="A906" s="95"/>
      <c r="B906" s="192"/>
      <c r="C906" s="95"/>
      <c r="D906" s="62"/>
      <c r="E906" s="164"/>
    </row>
    <row r="907" ht="15.75">
      <c r="A907" s="127"/>
      <c r="B907" s="128" t="s">
        <v>44</v>
      </c>
      <c r="C907" s="129"/>
      <c r="D907" s="130"/>
      <c r="E907" s="131"/>
    </row>
    <row r="908" ht="47.25">
      <c r="A908" s="3" t="s">
        <v>0</v>
      </c>
      <c r="B908" s="4" t="s">
        <v>1</v>
      </c>
      <c r="C908" s="5" t="s">
        <v>2</v>
      </c>
      <c r="D908" s="6" t="s">
        <v>67</v>
      </c>
      <c r="E908" s="86" t="s">
        <v>45</v>
      </c>
    </row>
    <row r="909" ht="15.75">
      <c r="A909" s="132"/>
      <c r="B909" s="87" t="s">
        <v>439</v>
      </c>
      <c r="C909" s="59"/>
      <c r="D909" s="60"/>
      <c r="E909" s="180"/>
    </row>
    <row r="910" ht="15.75">
      <c r="A910" s="42"/>
      <c r="B910" s="87"/>
      <c r="C910" s="30"/>
      <c r="D910" s="62"/>
      <c r="E910" s="165"/>
    </row>
    <row r="911" ht="15.75">
      <c r="A911" s="193">
        <v>1</v>
      </c>
      <c r="B911" s="183" t="s">
        <v>440</v>
      </c>
      <c r="C911" s="30"/>
      <c r="D911" s="69"/>
      <c r="E911" s="29"/>
    </row>
    <row r="912" ht="15.75">
      <c r="A912" s="193"/>
      <c r="B912" s="183"/>
      <c r="C912" s="30"/>
      <c r="D912" s="69"/>
      <c r="E912" s="29"/>
    </row>
    <row r="913" ht="15">
      <c r="A913" s="193"/>
      <c r="B913" s="51" t="s">
        <v>441</v>
      </c>
      <c r="C913" s="30"/>
      <c r="D913" s="69"/>
      <c r="E913" s="29"/>
    </row>
    <row r="914" ht="15">
      <c r="A914" s="193"/>
      <c r="B914" s="51" t="s">
        <v>442</v>
      </c>
      <c r="C914" s="38"/>
      <c r="D914" s="194"/>
      <c r="E914" s="29"/>
    </row>
    <row r="915" ht="15.75">
      <c r="A915" s="195"/>
      <c r="B915" s="51" t="s">
        <v>443</v>
      </c>
      <c r="C915" s="38"/>
      <c r="D915" s="196"/>
      <c r="E915" s="29"/>
    </row>
    <row r="916" ht="15">
      <c r="A916" s="97"/>
      <c r="B916" s="51" t="s">
        <v>444</v>
      </c>
      <c r="C916" s="30" t="s">
        <v>33</v>
      </c>
      <c r="D916" s="197">
        <v>58.700000000000003</v>
      </c>
      <c r="E916" s="29">
        <v>49.899999999999999</v>
      </c>
    </row>
    <row r="917" ht="15">
      <c r="A917" s="193"/>
      <c r="B917" s="51" t="s">
        <v>445</v>
      </c>
      <c r="C917" s="30" t="s">
        <v>33</v>
      </c>
      <c r="D917" s="197">
        <v>91.709999999999994</v>
      </c>
      <c r="E917" s="29">
        <v>77.950000000000003</v>
      </c>
    </row>
    <row r="918" ht="15">
      <c r="A918" s="193"/>
      <c r="B918" s="51" t="s">
        <v>446</v>
      </c>
      <c r="C918" s="30" t="s">
        <v>33</v>
      </c>
      <c r="D918" s="197">
        <v>106.39</v>
      </c>
      <c r="E918" s="29">
        <v>90.430000000000007</v>
      </c>
    </row>
    <row r="919" ht="15">
      <c r="A919" s="97"/>
      <c r="B919" s="51" t="s">
        <v>447</v>
      </c>
      <c r="C919" s="30" t="s">
        <v>33</v>
      </c>
      <c r="D919" s="198">
        <v>112.95999999999999</v>
      </c>
      <c r="E919" s="29">
        <v>96.019999999999996</v>
      </c>
    </row>
    <row r="920" ht="15">
      <c r="A920" s="95"/>
      <c r="B920" s="51" t="s">
        <v>448</v>
      </c>
      <c r="C920" s="30" t="s">
        <v>33</v>
      </c>
      <c r="D920" s="198">
        <v>150.11000000000001</v>
      </c>
      <c r="E920" s="29">
        <v>127.59</v>
      </c>
    </row>
    <row r="921" ht="15">
      <c r="A921" s="95"/>
      <c r="B921" s="51"/>
      <c r="C921" s="30"/>
      <c r="D921" s="198"/>
      <c r="E921" s="29"/>
    </row>
    <row r="922" ht="15.75">
      <c r="A922" s="182">
        <v>2</v>
      </c>
      <c r="B922" s="183" t="s">
        <v>449</v>
      </c>
      <c r="C922" s="30"/>
      <c r="D922" s="198"/>
      <c r="E922" s="199"/>
    </row>
    <row r="923" ht="15.75">
      <c r="A923" s="95"/>
      <c r="B923" s="183"/>
      <c r="C923" s="30"/>
      <c r="D923" s="198"/>
      <c r="E923" s="199"/>
    </row>
    <row r="924" ht="15">
      <c r="A924" s="193"/>
      <c r="B924" s="51" t="s">
        <v>450</v>
      </c>
      <c r="C924" s="30"/>
      <c r="D924" s="69"/>
      <c r="E924" s="123"/>
    </row>
    <row r="925" ht="15">
      <c r="A925" s="193"/>
      <c r="B925" s="51" t="s">
        <v>451</v>
      </c>
      <c r="C925" s="38"/>
      <c r="D925" s="194"/>
      <c r="E925" s="200"/>
    </row>
    <row r="926" ht="15">
      <c r="A926" s="97"/>
      <c r="B926" s="201" t="s">
        <v>452</v>
      </c>
      <c r="C926" s="30" t="s">
        <v>33</v>
      </c>
      <c r="D926" s="202">
        <v>2656.5</v>
      </c>
      <c r="E926" s="29">
        <v>2258.0300000000002</v>
      </c>
    </row>
    <row r="927" ht="15">
      <c r="A927" s="97"/>
      <c r="B927" s="203" t="s">
        <v>453</v>
      </c>
      <c r="C927" s="30" t="s">
        <v>33</v>
      </c>
      <c r="D927" s="202">
        <v>2972.75</v>
      </c>
      <c r="E927" s="29">
        <v>2526.8400000000001</v>
      </c>
    </row>
    <row r="928" ht="15">
      <c r="A928" s="95"/>
      <c r="B928" s="204" t="s">
        <v>454</v>
      </c>
      <c r="C928" s="30" t="s">
        <v>33</v>
      </c>
      <c r="D928" s="202">
        <v>3289</v>
      </c>
      <c r="E928" s="29">
        <v>2795.6500000000001</v>
      </c>
    </row>
    <row r="929" ht="15">
      <c r="A929" s="95"/>
      <c r="B929" s="25" t="s">
        <v>455</v>
      </c>
      <c r="C929" s="30" t="s">
        <v>33</v>
      </c>
      <c r="D929" s="202">
        <v>3605.25</v>
      </c>
      <c r="E929" s="29">
        <v>3064.46</v>
      </c>
    </row>
    <row r="930" ht="15">
      <c r="A930" s="95"/>
      <c r="B930" s="204" t="s">
        <v>456</v>
      </c>
      <c r="C930" s="30" t="s">
        <v>33</v>
      </c>
      <c r="D930" s="202">
        <v>3921.5</v>
      </c>
      <c r="E930" s="29">
        <v>3333.2800000000002</v>
      </c>
    </row>
    <row r="931" ht="15">
      <c r="A931" s="30"/>
      <c r="B931" s="204" t="s">
        <v>457</v>
      </c>
      <c r="C931" s="30" t="s">
        <v>33</v>
      </c>
      <c r="D931" s="202">
        <v>4554</v>
      </c>
      <c r="E931" s="29">
        <v>3870.9000000000001</v>
      </c>
    </row>
    <row r="932" ht="15">
      <c r="A932" s="42"/>
      <c r="B932" s="204" t="s">
        <v>458</v>
      </c>
      <c r="C932" s="30" t="s">
        <v>33</v>
      </c>
      <c r="D932" s="202">
        <v>4870.25</v>
      </c>
      <c r="E932" s="29">
        <v>4139.71</v>
      </c>
    </row>
    <row r="933" ht="15">
      <c r="A933" s="30"/>
      <c r="B933" s="25" t="s">
        <v>459</v>
      </c>
      <c r="C933" s="30" t="s">
        <v>33</v>
      </c>
      <c r="D933" s="202">
        <v>6135.25</v>
      </c>
      <c r="E933" s="29">
        <v>5214.96</v>
      </c>
    </row>
    <row r="934" ht="15.75">
      <c r="A934" s="187"/>
      <c r="B934" s="201" t="s">
        <v>460</v>
      </c>
      <c r="C934" s="30" t="s">
        <v>33</v>
      </c>
      <c r="D934" s="202">
        <v>6767.75</v>
      </c>
      <c r="E934" s="29">
        <v>5752.5900000000001</v>
      </c>
    </row>
    <row r="935" ht="15">
      <c r="A935" s="42"/>
      <c r="B935" s="51"/>
      <c r="C935" s="95"/>
      <c r="D935" s="62"/>
      <c r="E935" s="29"/>
    </row>
    <row r="936" ht="15.75">
      <c r="A936" s="44">
        <v>3</v>
      </c>
      <c r="B936" s="87" t="s">
        <v>461</v>
      </c>
      <c r="C936" s="30"/>
      <c r="D936" s="62"/>
      <c r="E936" s="29"/>
    </row>
    <row r="937" ht="15.75">
      <c r="A937" s="44"/>
      <c r="B937" s="87"/>
      <c r="C937" s="30"/>
      <c r="D937" s="62"/>
      <c r="E937" s="29"/>
    </row>
    <row r="938" ht="15">
      <c r="A938" s="44"/>
      <c r="B938" s="38" t="s">
        <v>462</v>
      </c>
      <c r="C938" s="30"/>
      <c r="D938" s="62"/>
      <c r="E938" s="29"/>
    </row>
    <row r="939" ht="15">
      <c r="A939" s="39"/>
      <c r="B939" s="51" t="s">
        <v>463</v>
      </c>
      <c r="C939" s="38"/>
      <c r="D939" s="62"/>
      <c r="E939" s="29"/>
    </row>
    <row r="940" ht="15">
      <c r="A940" s="30"/>
      <c r="B940" s="25" t="s">
        <v>464</v>
      </c>
      <c r="C940" s="205" t="s">
        <v>116</v>
      </c>
      <c r="D940" s="29">
        <v>442.75</v>
      </c>
      <c r="E940" s="29">
        <v>376.33999999999997</v>
      </c>
    </row>
    <row r="941" ht="15">
      <c r="A941" s="30"/>
      <c r="B941" s="206" t="s">
        <v>465</v>
      </c>
      <c r="C941" s="205" t="s">
        <v>116</v>
      </c>
      <c r="D941" s="29">
        <v>495.88</v>
      </c>
      <c r="E941" s="29">
        <v>421.5</v>
      </c>
    </row>
    <row r="942" ht="15.75">
      <c r="A942" s="195"/>
      <c r="B942" s="25" t="s">
        <v>466</v>
      </c>
      <c r="C942" s="205" t="s">
        <v>116</v>
      </c>
      <c r="D942" s="29">
        <v>531.29999999999995</v>
      </c>
      <c r="E942" s="29">
        <v>451.61000000000001</v>
      </c>
    </row>
    <row r="943" ht="15">
      <c r="A943" s="97"/>
      <c r="B943" s="25" t="s">
        <v>467</v>
      </c>
      <c r="C943" s="205" t="s">
        <v>116</v>
      </c>
      <c r="D943" s="29">
        <v>566.72000000000003</v>
      </c>
      <c r="E943" s="29">
        <v>481.70999999999998</v>
      </c>
    </row>
    <row r="944" ht="15">
      <c r="A944" s="97"/>
      <c r="B944" s="25" t="s">
        <v>468</v>
      </c>
      <c r="C944" s="205" t="s">
        <v>116</v>
      </c>
      <c r="D944" s="29">
        <v>602.13999999999999</v>
      </c>
      <c r="E944" s="29">
        <v>511.81999999999999</v>
      </c>
    </row>
    <row r="945" ht="15">
      <c r="A945" s="97"/>
      <c r="B945" s="25" t="s">
        <v>469</v>
      </c>
      <c r="C945" s="205" t="s">
        <v>116</v>
      </c>
      <c r="D945" s="29">
        <v>637.55999999999995</v>
      </c>
      <c r="E945" s="29">
        <v>541.92999999999995</v>
      </c>
    </row>
    <row r="946" ht="15">
      <c r="A946" s="95"/>
      <c r="B946" s="25" t="s">
        <v>470</v>
      </c>
      <c r="C946" s="205" t="s">
        <v>116</v>
      </c>
      <c r="D946" s="29">
        <v>672.98000000000002</v>
      </c>
      <c r="E946" s="29">
        <v>572.02999999999997</v>
      </c>
    </row>
    <row r="947" ht="15">
      <c r="A947" s="30"/>
      <c r="B947" s="25" t="s">
        <v>471</v>
      </c>
      <c r="C947" s="205" t="s">
        <v>116</v>
      </c>
      <c r="D947" s="29">
        <v>708.39999999999998</v>
      </c>
      <c r="E947" s="29">
        <v>602.13999999999999</v>
      </c>
    </row>
    <row r="948" ht="15">
      <c r="A948" s="30"/>
      <c r="B948" s="25" t="s">
        <v>472</v>
      </c>
      <c r="C948" s="205" t="s">
        <v>116</v>
      </c>
      <c r="D948" s="29">
        <v>743.82000000000005</v>
      </c>
      <c r="E948" s="29">
        <v>632.25</v>
      </c>
    </row>
    <row r="949" ht="15.75">
      <c r="A949" s="95"/>
      <c r="B949" s="191"/>
      <c r="C949" s="19"/>
      <c r="D949" s="62"/>
      <c r="E949" s="29"/>
    </row>
    <row r="950" ht="15">
      <c r="A950" s="95"/>
      <c r="B950" s="51"/>
      <c r="C950" s="30"/>
      <c r="D950" s="184"/>
      <c r="E950" s="29"/>
    </row>
    <row r="951" ht="15">
      <c r="A951" s="95"/>
      <c r="B951" s="51"/>
      <c r="C951" s="30"/>
      <c r="D951" s="184"/>
      <c r="E951" s="29"/>
    </row>
    <row r="952" ht="15">
      <c r="A952" s="95"/>
      <c r="B952" s="51"/>
      <c r="C952" s="30"/>
      <c r="D952" s="184"/>
      <c r="E952" s="29"/>
    </row>
    <row r="953" ht="15">
      <c r="A953" s="95"/>
      <c r="B953" s="51"/>
      <c r="C953" s="30"/>
      <c r="D953" s="184"/>
      <c r="E953" s="29"/>
    </row>
    <row r="954" ht="15">
      <c r="A954" s="95"/>
      <c r="B954" s="51"/>
      <c r="C954" s="30"/>
      <c r="D954" s="184"/>
      <c r="E954" s="29"/>
    </row>
    <row r="955" ht="15">
      <c r="A955" s="95"/>
      <c r="B955" s="51"/>
      <c r="C955" s="30"/>
      <c r="D955" s="184"/>
      <c r="E955" s="29"/>
    </row>
    <row r="956" ht="15">
      <c r="A956" s="95"/>
      <c r="B956" s="51"/>
      <c r="C956" s="30"/>
      <c r="D956" s="184"/>
      <c r="E956" s="29"/>
    </row>
    <row r="957" ht="15">
      <c r="A957" s="95"/>
      <c r="B957" s="51"/>
      <c r="C957" s="30"/>
      <c r="D957" s="184"/>
      <c r="E957" s="29"/>
    </row>
    <row r="958" ht="15">
      <c r="A958" s="95"/>
      <c r="B958" s="51"/>
      <c r="C958" s="30"/>
      <c r="D958" s="184"/>
      <c r="E958" s="29"/>
    </row>
    <row r="959" ht="15">
      <c r="A959" s="95"/>
      <c r="B959" s="51"/>
      <c r="C959" s="30"/>
      <c r="D959" s="184"/>
      <c r="E959" s="29"/>
    </row>
    <row r="960" ht="15">
      <c r="A960" s="95"/>
      <c r="B960" s="51"/>
      <c r="C960" s="30"/>
      <c r="D960" s="184"/>
      <c r="E960" s="29"/>
    </row>
    <row r="961" ht="15">
      <c r="A961" s="95"/>
      <c r="B961" s="51"/>
      <c r="C961" s="30"/>
      <c r="D961" s="184"/>
      <c r="E961" s="29"/>
    </row>
    <row r="962" ht="15">
      <c r="A962" s="95"/>
      <c r="B962" s="51"/>
      <c r="C962" s="30"/>
      <c r="D962" s="184"/>
      <c r="E962" s="29"/>
    </row>
    <row r="963" ht="15">
      <c r="A963" s="95"/>
      <c r="B963" s="51"/>
      <c r="C963" s="30"/>
      <c r="D963" s="184"/>
      <c r="E963" s="29"/>
    </row>
    <row r="964" ht="15">
      <c r="A964" s="95"/>
      <c r="B964" s="51"/>
      <c r="C964" s="30"/>
      <c r="D964" s="184"/>
      <c r="E964" s="29"/>
    </row>
    <row r="965" ht="15">
      <c r="A965" s="95"/>
      <c r="B965" s="51"/>
      <c r="C965" s="30"/>
      <c r="D965" s="184"/>
      <c r="E965" s="29"/>
    </row>
    <row r="966" ht="15">
      <c r="A966" s="95"/>
      <c r="B966" s="51"/>
      <c r="C966" s="30"/>
      <c r="D966" s="184"/>
      <c r="E966" s="29"/>
    </row>
    <row r="967" ht="15">
      <c r="A967" s="95"/>
      <c r="B967" s="51"/>
      <c r="C967" s="30"/>
      <c r="D967" s="184"/>
      <c r="E967" s="29"/>
    </row>
    <row r="968" ht="15">
      <c r="A968" s="95"/>
      <c r="B968" s="51"/>
      <c r="C968" s="30"/>
      <c r="D968" s="184"/>
      <c r="E968" s="29"/>
    </row>
    <row r="969" ht="15">
      <c r="A969" s="95"/>
      <c r="B969" s="51"/>
      <c r="C969" s="30"/>
      <c r="D969" s="184"/>
      <c r="E969" s="29"/>
    </row>
    <row r="970" ht="15">
      <c r="A970" s="95"/>
      <c r="B970" s="51"/>
      <c r="C970" s="30"/>
      <c r="D970" s="184"/>
      <c r="E970" s="29"/>
    </row>
    <row r="971" ht="15">
      <c r="A971" s="95"/>
      <c r="B971" s="51"/>
      <c r="C971" s="30"/>
      <c r="D971" s="184"/>
      <c r="E971" s="29"/>
    </row>
    <row r="972" ht="15">
      <c r="A972" s="95"/>
      <c r="B972" s="51"/>
      <c r="C972" s="30"/>
      <c r="D972" s="184"/>
      <c r="E972" s="29"/>
    </row>
    <row r="973" ht="15">
      <c r="A973" s="95"/>
      <c r="B973" s="51"/>
      <c r="C973" s="30"/>
      <c r="D973" s="184"/>
      <c r="E973" s="29"/>
    </row>
    <row r="974" ht="15">
      <c r="A974" s="95"/>
      <c r="B974" s="38"/>
      <c r="C974" s="95"/>
      <c r="D974" s="62"/>
      <c r="E974" s="143"/>
    </row>
    <row r="975" ht="15">
      <c r="A975" s="95"/>
      <c r="B975" s="38"/>
      <c r="C975" s="95"/>
      <c r="D975" s="62"/>
      <c r="E975" s="164"/>
    </row>
    <row r="976" ht="15.75">
      <c r="A976" s="38"/>
      <c r="B976" s="38"/>
      <c r="C976" s="19"/>
      <c r="D976" s="141"/>
      <c r="E976" s="207"/>
    </row>
    <row r="977" ht="15.75">
      <c r="A977" s="127"/>
      <c r="B977" s="128" t="s">
        <v>44</v>
      </c>
      <c r="C977" s="129"/>
      <c r="D977" s="130"/>
      <c r="E977" s="131"/>
    </row>
    <row r="978" ht="47.25">
      <c r="A978" s="3" t="s">
        <v>0</v>
      </c>
      <c r="B978" s="4" t="s">
        <v>1</v>
      </c>
      <c r="C978" s="5" t="s">
        <v>2</v>
      </c>
      <c r="D978" s="6" t="s">
        <v>67</v>
      </c>
      <c r="E978" s="86" t="s">
        <v>45</v>
      </c>
    </row>
    <row r="979" ht="15.75">
      <c r="A979" s="57"/>
      <c r="B979" s="58" t="s">
        <v>473</v>
      </c>
      <c r="C979" s="59"/>
      <c r="D979" s="60"/>
      <c r="E979" s="61"/>
    </row>
    <row r="980" ht="15">
      <c r="A980" s="55"/>
      <c r="B980" s="38"/>
      <c r="C980" s="38"/>
      <c r="D980" s="38"/>
      <c r="E980" s="38"/>
    </row>
    <row r="981" ht="15.75">
      <c r="A981" s="163">
        <v>1</v>
      </c>
      <c r="B981" s="122" t="s">
        <v>474</v>
      </c>
      <c r="C981" s="19"/>
      <c r="D981" s="123"/>
      <c r="E981" s="29"/>
    </row>
    <row r="982" ht="15.75">
      <c r="A982" s="163"/>
      <c r="B982" s="122"/>
      <c r="C982" s="19"/>
      <c r="D982" s="123"/>
      <c r="E982" s="29"/>
    </row>
    <row r="983" ht="15">
      <c r="A983" s="11"/>
      <c r="B983" s="171" t="s">
        <v>475</v>
      </c>
      <c r="C983" s="19" t="s">
        <v>82</v>
      </c>
      <c r="D983" s="170">
        <v>21.129999999999999</v>
      </c>
      <c r="E983" s="29">
        <v>17.960000000000001</v>
      </c>
    </row>
    <row r="984" ht="15">
      <c r="A984" s="11"/>
      <c r="B984" s="71" t="s">
        <v>476</v>
      </c>
      <c r="C984" s="19"/>
      <c r="D984" s="123"/>
      <c r="E984" s="29"/>
    </row>
    <row r="985" ht="15">
      <c r="A985" s="11"/>
      <c r="B985" s="71" t="s">
        <v>477</v>
      </c>
      <c r="C985" s="19"/>
      <c r="D985" s="123"/>
      <c r="E985" s="29"/>
    </row>
    <row r="986" ht="15">
      <c r="A986" s="11"/>
      <c r="B986" s="71" t="s">
        <v>478</v>
      </c>
      <c r="C986" s="19"/>
      <c r="D986" s="170"/>
      <c r="E986" s="29"/>
    </row>
    <row r="987" ht="15">
      <c r="A987" s="30"/>
      <c r="B987" s="51"/>
      <c r="C987" s="30"/>
      <c r="D987" s="141"/>
      <c r="E987" s="29"/>
    </row>
    <row r="988" ht="15.75">
      <c r="A988" s="39">
        <v>2</v>
      </c>
      <c r="B988" s="108" t="s">
        <v>479</v>
      </c>
      <c r="C988" s="30"/>
      <c r="D988" s="62"/>
      <c r="E988" s="29"/>
    </row>
    <row r="989" ht="15.75">
      <c r="A989" s="39"/>
      <c r="B989" s="108"/>
      <c r="C989" s="30"/>
      <c r="D989" s="62"/>
      <c r="E989" s="29"/>
    </row>
    <row r="990" ht="15">
      <c r="A990" s="30">
        <v>2.1000000000000001</v>
      </c>
      <c r="B990" s="190" t="s">
        <v>480</v>
      </c>
      <c r="C990" s="30" t="s">
        <v>116</v>
      </c>
      <c r="D990" s="141">
        <v>4</v>
      </c>
      <c r="E990" s="29">
        <v>3.3999999999999999</v>
      </c>
      <c r="F990" s="1"/>
    </row>
    <row r="991" ht="15">
      <c r="A991" s="30"/>
      <c r="B991" s="190"/>
      <c r="C991" s="30"/>
      <c r="D991" s="141"/>
      <c r="E991" s="29"/>
    </row>
    <row r="992" ht="15">
      <c r="A992" s="39">
        <v>2.2000000000000002</v>
      </c>
      <c r="B992" s="190" t="s">
        <v>481</v>
      </c>
      <c r="C992" s="30" t="s">
        <v>116</v>
      </c>
      <c r="D992" s="141">
        <v>37.409999999999997</v>
      </c>
      <c r="E992" s="29">
        <v>31.800000000000001</v>
      </c>
      <c r="F992" s="1"/>
    </row>
    <row r="993" ht="15">
      <c r="A993" s="30"/>
      <c r="B993" s="190" t="s">
        <v>482</v>
      </c>
      <c r="C993" s="30"/>
      <c r="D993" s="62"/>
      <c r="E993" s="29"/>
    </row>
    <row r="994" ht="15">
      <c r="A994" s="30"/>
      <c r="B994" s="190" t="s">
        <v>483</v>
      </c>
      <c r="C994" s="30"/>
      <c r="D994" s="62"/>
      <c r="E994" s="29"/>
    </row>
    <row r="995" ht="15">
      <c r="A995" s="30"/>
      <c r="B995" s="190" t="s">
        <v>484</v>
      </c>
      <c r="C995" s="30"/>
      <c r="D995" s="141"/>
      <c r="E995" s="29"/>
    </row>
    <row r="996" ht="15">
      <c r="A996" s="30"/>
      <c r="B996" s="190"/>
      <c r="C996" s="30"/>
      <c r="D996" s="62"/>
      <c r="E996" s="29"/>
    </row>
    <row r="997" ht="15">
      <c r="A997" s="39">
        <v>2.2999999999999998</v>
      </c>
      <c r="B997" s="190" t="s">
        <v>485</v>
      </c>
      <c r="C997" s="30" t="s">
        <v>116</v>
      </c>
      <c r="D997" s="141">
        <v>61.880000000000003</v>
      </c>
      <c r="E997" s="29">
        <v>52.600000000000001</v>
      </c>
    </row>
    <row r="998" ht="15">
      <c r="A998" s="30"/>
      <c r="B998" s="190" t="s">
        <v>486</v>
      </c>
      <c r="C998" s="30"/>
      <c r="D998" s="62"/>
      <c r="E998" s="29"/>
    </row>
    <row r="999" ht="15">
      <c r="A999" s="30"/>
      <c r="B999" s="51" t="s">
        <v>487</v>
      </c>
      <c r="C999" s="30"/>
      <c r="D999" s="62"/>
      <c r="E999" s="29"/>
    </row>
    <row r="1000" ht="15">
      <c r="A1000" s="30"/>
      <c r="B1000" s="51" t="s">
        <v>488</v>
      </c>
      <c r="C1000" s="30"/>
      <c r="D1000" s="141"/>
      <c r="E1000" s="29"/>
    </row>
    <row r="1001" ht="15">
      <c r="A1001" s="30"/>
      <c r="B1001" s="51"/>
      <c r="C1001" s="30"/>
      <c r="D1001" s="161"/>
      <c r="E1001" s="29"/>
    </row>
    <row r="1002" ht="15">
      <c r="A1002" s="39">
        <v>2.3999999999999999</v>
      </c>
      <c r="B1002" s="190" t="s">
        <v>489</v>
      </c>
      <c r="C1002" s="30" t="s">
        <v>116</v>
      </c>
      <c r="D1002" s="141">
        <v>92.819999999999993</v>
      </c>
      <c r="E1002" s="29">
        <v>78.900000000000006</v>
      </c>
    </row>
    <row r="1003" ht="15">
      <c r="A1003" s="30"/>
      <c r="B1003" s="190" t="s">
        <v>486</v>
      </c>
      <c r="C1003" s="30"/>
      <c r="D1003" s="62"/>
      <c r="E1003" s="29"/>
    </row>
    <row r="1004" ht="15">
      <c r="A1004" s="30"/>
      <c r="B1004" s="51" t="s">
        <v>487</v>
      </c>
      <c r="C1004" s="30"/>
      <c r="D1004" s="62"/>
      <c r="E1004" s="29"/>
    </row>
    <row r="1005" ht="15">
      <c r="A1005" s="30"/>
      <c r="B1005" s="51" t="s">
        <v>488</v>
      </c>
      <c r="C1005" s="30"/>
      <c r="D1005" s="141"/>
      <c r="E1005" s="29"/>
    </row>
    <row r="1006" ht="15">
      <c r="A1006" s="30"/>
      <c r="B1006" s="51"/>
      <c r="C1006" s="30"/>
      <c r="D1006" s="161"/>
      <c r="E1006" s="29"/>
    </row>
    <row r="1007" ht="15.75">
      <c r="A1007" s="39">
        <v>3</v>
      </c>
      <c r="B1007" s="108" t="s">
        <v>490</v>
      </c>
      <c r="C1007" s="30"/>
      <c r="D1007" s="141"/>
      <c r="E1007" s="29"/>
    </row>
    <row r="1008" ht="15.75">
      <c r="A1008" s="39"/>
      <c r="B1008" s="108"/>
      <c r="C1008" s="30"/>
      <c r="D1008" s="141"/>
      <c r="E1008" s="29"/>
    </row>
    <row r="1009" ht="15">
      <c r="A1009" s="39">
        <v>3.1000000000000001</v>
      </c>
      <c r="B1009" s="38" t="s">
        <v>491</v>
      </c>
      <c r="C1009" s="19" t="s">
        <v>82</v>
      </c>
      <c r="D1009" s="141">
        <v>11.41</v>
      </c>
      <c r="E1009" s="29">
        <v>9.6999999999999993</v>
      </c>
      <c r="F1009" s="1"/>
    </row>
    <row r="1010" ht="15">
      <c r="A1010" s="39"/>
      <c r="B1010" s="38" t="s">
        <v>492</v>
      </c>
      <c r="C1010" s="30"/>
      <c r="D1010" s="141"/>
      <c r="E1010" s="29"/>
    </row>
    <row r="1011" ht="15">
      <c r="A1011" s="39"/>
      <c r="B1011" s="51" t="s">
        <v>493</v>
      </c>
      <c r="C1011" s="30"/>
      <c r="D1011" s="62"/>
      <c r="E1011" s="29"/>
    </row>
    <row r="1012" ht="15">
      <c r="A1012" s="163"/>
      <c r="B1012" s="51" t="s">
        <v>494</v>
      </c>
      <c r="C1012" s="19"/>
      <c r="D1012" s="141"/>
      <c r="E1012" s="29"/>
    </row>
    <row r="1013" ht="15">
      <c r="A1013" s="35"/>
      <c r="B1013" s="83"/>
      <c r="C1013" s="38"/>
      <c r="D1013" s="62"/>
      <c r="E1013" s="29"/>
    </row>
    <row r="1014" ht="15">
      <c r="A1014" s="44">
        <v>3.2000000000000002</v>
      </c>
      <c r="B1014" s="38" t="s">
        <v>495</v>
      </c>
      <c r="C1014" s="40" t="s">
        <v>82</v>
      </c>
      <c r="D1014" s="14">
        <v>23.649999999999999</v>
      </c>
      <c r="E1014" s="29">
        <v>20.100000000000001</v>
      </c>
      <c r="F1014" s="1"/>
    </row>
    <row r="1015" ht="15">
      <c r="A1015" s="39"/>
      <c r="B1015" s="38" t="s">
        <v>496</v>
      </c>
      <c r="C1015" s="30"/>
      <c r="D1015" s="14"/>
      <c r="E1015" s="29"/>
    </row>
    <row r="1016" ht="15">
      <c r="A1016" s="44"/>
      <c r="B1016" s="140" t="s">
        <v>497</v>
      </c>
      <c r="C1016" s="40"/>
      <c r="D1016" s="14"/>
      <c r="E1016" s="29"/>
    </row>
    <row r="1017" ht="15.75">
      <c r="A1017" s="39"/>
      <c r="B1017" s="49"/>
      <c r="C1017" s="30"/>
      <c r="D1017" s="62"/>
      <c r="E1017" s="29"/>
    </row>
    <row r="1018" ht="15.75">
      <c r="A1018" s="39"/>
      <c r="B1018" s="108"/>
      <c r="C1018" s="30"/>
      <c r="D1018" s="109"/>
      <c r="E1018" s="29"/>
    </row>
    <row r="1019" ht="15">
      <c r="A1019" s="42"/>
      <c r="B1019" s="116"/>
      <c r="C1019" s="19"/>
      <c r="D1019" s="111"/>
      <c r="E1019" s="29"/>
    </row>
    <row r="1020" ht="15">
      <c r="A1020" s="149"/>
      <c r="B1020" s="116"/>
      <c r="C1020" s="112"/>
      <c r="D1020" s="111"/>
      <c r="E1020" s="29"/>
    </row>
    <row r="1021" ht="15">
      <c r="A1021" s="112"/>
      <c r="B1021" s="116"/>
      <c r="C1021" s="19"/>
      <c r="D1021" s="111"/>
      <c r="E1021" s="29"/>
    </row>
    <row r="1022" ht="15">
      <c r="A1022" s="39"/>
      <c r="B1022" s="51"/>
      <c r="C1022" s="30"/>
      <c r="D1022" s="75"/>
      <c r="E1022" s="29"/>
    </row>
    <row r="1023" ht="15">
      <c r="A1023" s="149"/>
      <c r="B1023" s="116"/>
      <c r="C1023" s="19"/>
      <c r="D1023" s="111"/>
      <c r="E1023" s="29"/>
    </row>
    <row r="1024" ht="15">
      <c r="A1024" s="149"/>
      <c r="B1024" s="116"/>
      <c r="C1024" s="112"/>
      <c r="D1024" s="111"/>
      <c r="E1024" s="29"/>
    </row>
    <row r="1025" ht="15">
      <c r="A1025" s="112"/>
      <c r="B1025" s="116"/>
      <c r="C1025" s="19"/>
      <c r="D1025" s="111"/>
      <c r="E1025" s="29"/>
    </row>
    <row r="1026" ht="15">
      <c r="A1026" s="163"/>
      <c r="B1026" s="51"/>
      <c r="C1026" s="19"/>
      <c r="D1026" s="141"/>
      <c r="E1026" s="29"/>
    </row>
    <row r="1027" ht="15">
      <c r="A1027" s="163"/>
      <c r="B1027" s="51"/>
      <c r="C1027" s="19"/>
      <c r="D1027" s="141"/>
      <c r="E1027" s="29"/>
    </row>
    <row r="1028" ht="15">
      <c r="A1028" s="163"/>
      <c r="B1028" s="51"/>
      <c r="C1028" s="19"/>
      <c r="D1028" s="141"/>
      <c r="E1028" s="29"/>
    </row>
    <row r="1029" ht="15">
      <c r="A1029" s="163"/>
      <c r="B1029" s="51"/>
      <c r="C1029" s="19"/>
      <c r="D1029" s="141"/>
      <c r="E1029" s="29"/>
    </row>
    <row r="1030" ht="15">
      <c r="A1030" s="163"/>
      <c r="B1030" s="51"/>
      <c r="C1030" s="19"/>
      <c r="D1030" s="141"/>
      <c r="E1030" s="29"/>
    </row>
    <row r="1031" ht="15">
      <c r="A1031" s="163"/>
      <c r="B1031" s="51"/>
      <c r="C1031" s="19"/>
      <c r="D1031" s="141"/>
      <c r="E1031" s="29"/>
    </row>
    <row r="1032" ht="15">
      <c r="A1032" s="163"/>
      <c r="B1032" s="51"/>
      <c r="C1032" s="19"/>
      <c r="D1032" s="141"/>
      <c r="E1032" s="29"/>
    </row>
    <row r="1033" ht="15">
      <c r="A1033" s="163"/>
      <c r="B1033" s="51"/>
      <c r="C1033" s="19"/>
      <c r="D1033" s="141"/>
      <c r="E1033" s="29"/>
    </row>
    <row r="1034" ht="15">
      <c r="A1034" s="35"/>
      <c r="B1034" s="83"/>
      <c r="C1034" s="38"/>
      <c r="D1034" s="62"/>
      <c r="E1034" s="38"/>
    </row>
    <row r="1035" ht="15">
      <c r="A1035" s="149"/>
      <c r="B1035" s="116"/>
      <c r="C1035" s="112"/>
      <c r="D1035" s="111"/>
      <c r="E1035" s="166"/>
    </row>
    <row r="1036" ht="15">
      <c r="A1036" s="112"/>
      <c r="B1036" s="116"/>
      <c r="C1036" s="19"/>
      <c r="D1036" s="111"/>
      <c r="E1036" s="29"/>
    </row>
    <row r="1037" ht="15">
      <c r="A1037" s="39"/>
      <c r="B1037" s="190"/>
      <c r="C1037" s="30"/>
      <c r="D1037" s="75"/>
      <c r="E1037" s="75"/>
    </row>
    <row r="1038" ht="15">
      <c r="A1038" s="39"/>
      <c r="B1038" s="208"/>
      <c r="C1038" s="30"/>
      <c r="D1038" s="209"/>
      <c r="E1038" s="75"/>
    </row>
    <row r="1039" ht="15">
      <c r="A1039" s="149"/>
      <c r="B1039" s="116"/>
      <c r="C1039" s="19"/>
      <c r="D1039" s="111"/>
      <c r="E1039" s="29"/>
    </row>
    <row r="1040" ht="15">
      <c r="A1040" s="149"/>
      <c r="B1040" s="116"/>
      <c r="C1040" s="112"/>
      <c r="D1040" s="111"/>
      <c r="E1040" s="29"/>
    </row>
    <row r="1041" ht="15">
      <c r="A1041" s="44"/>
      <c r="B1041" s="51"/>
      <c r="C1041" s="30"/>
      <c r="D1041" s="29"/>
      <c r="E1041" s="29"/>
    </row>
    <row r="1042" ht="15">
      <c r="A1042" s="35"/>
      <c r="B1042" s="38"/>
      <c r="C1042" s="30"/>
      <c r="D1042" s="62"/>
      <c r="E1042" s="29"/>
    </row>
    <row r="1043" ht="15">
      <c r="A1043" s="35"/>
      <c r="B1043" s="38"/>
      <c r="C1043" s="30"/>
      <c r="D1043" s="62"/>
      <c r="E1043" s="29"/>
    </row>
    <row r="1044" ht="15">
      <c r="A1044" s="35"/>
      <c r="B1044" s="38"/>
      <c r="C1044" s="30"/>
      <c r="D1044" s="62"/>
      <c r="E1044" s="29"/>
    </row>
    <row r="1045" ht="15.75">
      <c r="A1045" s="35"/>
      <c r="B1045" s="49"/>
      <c r="C1045" s="30"/>
      <c r="D1045" s="154"/>
      <c r="E1045" s="75"/>
    </row>
    <row r="1046" ht="15">
      <c r="A1046" s="35"/>
      <c r="B1046" s="38"/>
      <c r="C1046" s="30"/>
      <c r="D1046" s="152"/>
      <c r="E1046" s="29"/>
    </row>
    <row r="1047" ht="15.75">
      <c r="A1047" s="127"/>
      <c r="B1047" s="128" t="s">
        <v>44</v>
      </c>
      <c r="C1047" s="129"/>
      <c r="D1047" s="130"/>
      <c r="E1047" s="131"/>
    </row>
    <row r="1048" ht="47.25">
      <c r="A1048" s="3" t="s">
        <v>0</v>
      </c>
      <c r="B1048" s="4" t="s">
        <v>1</v>
      </c>
      <c r="C1048" s="5" t="s">
        <v>2</v>
      </c>
      <c r="D1048" s="6" t="s">
        <v>67</v>
      </c>
      <c r="E1048" s="86" t="s">
        <v>45</v>
      </c>
    </row>
    <row r="1049" ht="15.75">
      <c r="A1049" s="132"/>
      <c r="B1049" s="87" t="s">
        <v>498</v>
      </c>
      <c r="C1049" s="59"/>
      <c r="D1049" s="60"/>
      <c r="E1049" s="61"/>
    </row>
    <row r="1050" ht="15">
      <c r="A1050" s="42"/>
      <c r="B1050" s="110"/>
      <c r="C1050" s="30"/>
      <c r="D1050" s="62"/>
      <c r="E1050" s="43"/>
    </row>
    <row r="1051" ht="15.75">
      <c r="A1051" s="39">
        <v>1</v>
      </c>
      <c r="B1051" s="49" t="s">
        <v>499</v>
      </c>
      <c r="C1051" s="30"/>
      <c r="D1051" s="62"/>
      <c r="E1051" s="29"/>
    </row>
    <row r="1052" ht="15.75">
      <c r="A1052" s="39"/>
      <c r="B1052" s="108"/>
      <c r="C1052" s="30"/>
      <c r="D1052" s="109"/>
      <c r="E1052" s="29"/>
    </row>
    <row r="1053" ht="15">
      <c r="A1053" s="112"/>
      <c r="B1053" s="116" t="s">
        <v>500</v>
      </c>
      <c r="C1053" s="112"/>
      <c r="D1053" s="111"/>
      <c r="E1053" s="29"/>
    </row>
    <row r="1054" ht="15">
      <c r="A1054" s="112"/>
      <c r="B1054" s="116" t="s">
        <v>501</v>
      </c>
      <c r="C1054" s="117"/>
      <c r="D1054" s="118"/>
      <c r="E1054" s="29"/>
    </row>
    <row r="1055" ht="15">
      <c r="A1055" s="112"/>
      <c r="B1055" s="116" t="s">
        <v>502</v>
      </c>
      <c r="C1055" s="117"/>
      <c r="D1055" s="118"/>
      <c r="E1055" s="29"/>
    </row>
    <row r="1056" ht="15">
      <c r="A1056" s="44"/>
      <c r="B1056" s="38" t="s">
        <v>503</v>
      </c>
      <c r="C1056" s="30" t="s">
        <v>33</v>
      </c>
      <c r="D1056" s="111">
        <v>1150</v>
      </c>
      <c r="E1056" s="29">
        <v>977.5</v>
      </c>
    </row>
    <row r="1057" ht="15">
      <c r="A1057" s="44"/>
      <c r="B1057" s="38" t="s">
        <v>504</v>
      </c>
      <c r="C1057" s="30" t="s">
        <v>33</v>
      </c>
      <c r="D1057" s="111">
        <v>1380</v>
      </c>
      <c r="E1057" s="29">
        <v>1173</v>
      </c>
    </row>
    <row r="1058" ht="15">
      <c r="A1058" s="97"/>
      <c r="B1058" s="116" t="s">
        <v>505</v>
      </c>
      <c r="C1058" s="30" t="s">
        <v>33</v>
      </c>
      <c r="D1058" s="111">
        <v>1610</v>
      </c>
      <c r="E1058" s="29">
        <v>1368.5</v>
      </c>
    </row>
    <row r="1059" ht="15.75">
      <c r="A1059" s="39"/>
      <c r="B1059" s="49"/>
      <c r="C1059" s="38"/>
      <c r="D1059" s="62"/>
      <c r="E1059" s="29"/>
    </row>
    <row r="1060" ht="15">
      <c r="A1060" s="39">
        <v>2</v>
      </c>
      <c r="B1060" s="104" t="s">
        <v>506</v>
      </c>
      <c r="C1060" s="38"/>
      <c r="D1060" s="62"/>
      <c r="E1060" s="29"/>
    </row>
    <row r="1061" ht="15.75">
      <c r="A1061" s="39"/>
      <c r="B1061" s="49"/>
      <c r="C1061" s="110"/>
      <c r="D1061" s="62"/>
      <c r="E1061" s="29"/>
    </row>
    <row r="1062" ht="15">
      <c r="A1062" s="50">
        <v>2.1000000000000001</v>
      </c>
      <c r="B1062" s="136" t="s">
        <v>507</v>
      </c>
      <c r="C1062" s="30" t="s">
        <v>33</v>
      </c>
      <c r="D1062" s="166">
        <v>198</v>
      </c>
      <c r="E1062" s="29">
        <v>168.30000000000001</v>
      </c>
    </row>
    <row r="1063" ht="15">
      <c r="A1063" s="50"/>
      <c r="B1063" s="137" t="s">
        <v>508</v>
      </c>
      <c r="C1063" s="112"/>
      <c r="D1063" s="166"/>
      <c r="E1063" s="29"/>
    </row>
    <row r="1064" ht="15">
      <c r="A1064" s="39"/>
      <c r="B1064" s="51"/>
      <c r="C1064" s="30"/>
      <c r="D1064" s="62"/>
      <c r="E1064" s="29"/>
    </row>
    <row r="1065" ht="15">
      <c r="A1065" s="42">
        <v>2.2000000000000002</v>
      </c>
      <c r="B1065" s="188" t="s">
        <v>509</v>
      </c>
      <c r="C1065" s="30" t="s">
        <v>33</v>
      </c>
      <c r="D1065" s="62">
        <v>6.5999999999999996</v>
      </c>
      <c r="E1065" s="29">
        <v>5.6100000000000003</v>
      </c>
    </row>
    <row r="1066" ht="15">
      <c r="A1066" s="95"/>
      <c r="B1066" s="188" t="s">
        <v>510</v>
      </c>
      <c r="C1066" s="19"/>
      <c r="D1066" s="62"/>
      <c r="E1066" s="29"/>
    </row>
    <row r="1067" ht="15.75">
      <c r="A1067" s="95"/>
      <c r="B1067" s="191"/>
      <c r="C1067" s="19"/>
      <c r="D1067" s="62"/>
      <c r="E1067" s="144"/>
    </row>
    <row r="1068" ht="15">
      <c r="A1068" s="182">
        <v>3</v>
      </c>
      <c r="B1068" s="104" t="s">
        <v>511</v>
      </c>
      <c r="C1068" s="19"/>
      <c r="D1068" s="62"/>
      <c r="E1068" s="144"/>
    </row>
    <row r="1069" ht="15.75">
      <c r="A1069" s="95"/>
      <c r="B1069" s="191"/>
      <c r="C1069" s="19"/>
      <c r="D1069" s="62"/>
      <c r="E1069" s="144"/>
    </row>
    <row r="1070" ht="15">
      <c r="A1070" s="95">
        <v>3.1000000000000001</v>
      </c>
      <c r="B1070" s="188" t="s">
        <v>512</v>
      </c>
      <c r="C1070" s="30" t="s">
        <v>33</v>
      </c>
      <c r="D1070" s="62">
        <v>11</v>
      </c>
      <c r="E1070" s="29">
        <v>9.3499999999999996</v>
      </c>
    </row>
    <row r="1071" ht="15.75">
      <c r="A1071" s="195"/>
      <c r="B1071" s="87"/>
      <c r="C1071" s="95"/>
      <c r="D1071" s="62"/>
      <c r="E1071" s="29"/>
    </row>
    <row r="1072" ht="15">
      <c r="A1072" s="97">
        <v>3.2000000000000002</v>
      </c>
      <c r="B1072" s="116" t="s">
        <v>513</v>
      </c>
      <c r="C1072" s="30" t="s">
        <v>33</v>
      </c>
      <c r="D1072" s="62">
        <v>64.459999999999994</v>
      </c>
      <c r="E1072" s="29">
        <v>54.789999999999999</v>
      </c>
    </row>
    <row r="1073" ht="15">
      <c r="A1073" s="95"/>
      <c r="B1073" s="116" t="s">
        <v>514</v>
      </c>
      <c r="C1073" s="95"/>
      <c r="D1073" s="62"/>
      <c r="E1073" s="29"/>
    </row>
    <row r="1074" ht="15">
      <c r="A1074" s="95"/>
      <c r="B1074" s="38"/>
      <c r="C1074" s="95"/>
      <c r="D1074" s="62"/>
      <c r="E1074" s="29"/>
    </row>
    <row r="1075" ht="15">
      <c r="A1075" s="97">
        <v>3.2000000000000002</v>
      </c>
      <c r="B1075" s="116" t="s">
        <v>515</v>
      </c>
      <c r="C1075" s="30" t="s">
        <v>33</v>
      </c>
      <c r="D1075" s="62">
        <v>72.709999999999994</v>
      </c>
      <c r="E1075" s="29">
        <v>61.799999999999997</v>
      </c>
    </row>
    <row r="1076" ht="15">
      <c r="A1076" s="95"/>
      <c r="B1076" s="116" t="s">
        <v>514</v>
      </c>
      <c r="C1076" s="95"/>
      <c r="D1076" s="62"/>
      <c r="E1076" s="29"/>
    </row>
    <row r="1077" ht="15">
      <c r="A1077" s="95"/>
      <c r="B1077" s="121"/>
      <c r="C1077" s="95"/>
      <c r="D1077" s="62"/>
      <c r="E1077" s="29"/>
    </row>
    <row r="1078" ht="15">
      <c r="A1078" s="182">
        <v>4</v>
      </c>
      <c r="B1078" s="104" t="s">
        <v>516</v>
      </c>
      <c r="C1078" s="95"/>
      <c r="D1078" s="62"/>
      <c r="E1078" s="29"/>
    </row>
    <row r="1079" ht="15.75">
      <c r="A1079" s="95"/>
      <c r="B1079" s="49"/>
      <c r="C1079" s="95"/>
      <c r="D1079" s="62"/>
      <c r="E1079" s="29"/>
    </row>
    <row r="1080" ht="15">
      <c r="A1080" s="95"/>
      <c r="B1080" s="38" t="s">
        <v>517</v>
      </c>
      <c r="C1080" s="30" t="s">
        <v>33</v>
      </c>
      <c r="D1080" s="62">
        <v>2645</v>
      </c>
      <c r="E1080" s="29">
        <v>2248.25</v>
      </c>
    </row>
    <row r="1081" ht="15">
      <c r="A1081" s="95"/>
      <c r="B1081" s="38" t="s">
        <v>518</v>
      </c>
      <c r="C1081" s="95"/>
      <c r="D1081" s="62"/>
      <c r="E1081" s="29"/>
    </row>
    <row r="1082" ht="15.75">
      <c r="A1082" s="163"/>
      <c r="B1082" s="122"/>
      <c r="C1082" s="19"/>
      <c r="D1082" s="123"/>
      <c r="E1082" s="144"/>
    </row>
    <row r="1083" ht="15">
      <c r="A1083" s="39">
        <v>5</v>
      </c>
      <c r="B1083" s="104" t="s">
        <v>519</v>
      </c>
      <c r="C1083" s="30"/>
      <c r="D1083" s="141"/>
      <c r="E1083" s="29"/>
    </row>
    <row r="1084" ht="15">
      <c r="A1084" s="30"/>
      <c r="B1084" s="140"/>
      <c r="C1084" s="30"/>
      <c r="D1084" s="141"/>
      <c r="E1084" s="29"/>
    </row>
    <row r="1085" ht="15">
      <c r="A1085" s="30"/>
      <c r="B1085" s="140" t="s">
        <v>520</v>
      </c>
      <c r="C1085" s="30"/>
      <c r="D1085" s="141"/>
      <c r="E1085" s="29"/>
    </row>
    <row r="1086" ht="15">
      <c r="A1086" s="30"/>
      <c r="B1086" s="140" t="s">
        <v>521</v>
      </c>
      <c r="C1086" s="30"/>
      <c r="D1086" s="29"/>
      <c r="E1086" s="29"/>
    </row>
    <row r="1087" ht="15">
      <c r="A1087" s="30"/>
      <c r="B1087" s="140" t="s">
        <v>508</v>
      </c>
      <c r="C1087" s="30"/>
      <c r="D1087" s="141"/>
      <c r="E1087" s="29"/>
    </row>
    <row r="1088" ht="15">
      <c r="A1088" s="30"/>
      <c r="B1088" s="140" t="s">
        <v>522</v>
      </c>
      <c r="C1088" s="30" t="s">
        <v>33</v>
      </c>
      <c r="D1088" s="141">
        <v>948.75</v>
      </c>
      <c r="E1088" s="29">
        <v>806.44000000000005</v>
      </c>
    </row>
    <row r="1089" ht="15">
      <c r="A1089" s="30"/>
      <c r="B1089" s="140" t="s">
        <v>523</v>
      </c>
      <c r="C1089" s="30" t="s">
        <v>33</v>
      </c>
      <c r="D1089" s="141">
        <v>1518</v>
      </c>
      <c r="E1089" s="29">
        <v>1290.3</v>
      </c>
    </row>
    <row r="1090" ht="15">
      <c r="A1090" s="30"/>
      <c r="B1090" s="140" t="s">
        <v>524</v>
      </c>
      <c r="C1090" s="30" t="s">
        <v>33</v>
      </c>
      <c r="D1090" s="141">
        <v>2213.75</v>
      </c>
      <c r="E1090" s="29">
        <v>1881.6900000000001</v>
      </c>
    </row>
    <row r="1091" ht="15">
      <c r="A1091" s="30"/>
      <c r="B1091" s="140"/>
      <c r="C1091" s="30"/>
      <c r="D1091" s="141"/>
      <c r="E1091" s="29"/>
    </row>
    <row r="1092" ht="15.75">
      <c r="A1092" s="39">
        <v>6</v>
      </c>
      <c r="B1092" s="183" t="s">
        <v>525</v>
      </c>
      <c r="C1092" s="30"/>
      <c r="D1092" s="189"/>
      <c r="E1092" s="29"/>
    </row>
    <row r="1093" ht="15.75">
      <c r="A1093" s="39"/>
      <c r="B1093" s="210"/>
      <c r="C1093" s="30"/>
      <c r="D1093" s="189"/>
      <c r="E1093" s="29"/>
    </row>
    <row r="1094" ht="15">
      <c r="A1094" s="42">
        <v>6.0999999999999996</v>
      </c>
      <c r="B1094" s="188" t="s">
        <v>526</v>
      </c>
      <c r="C1094" s="30" t="s">
        <v>82</v>
      </c>
      <c r="D1094" s="62">
        <v>36.299999999999997</v>
      </c>
      <c r="E1094" s="29">
        <v>30.859999999999999</v>
      </c>
    </row>
    <row r="1095" ht="15">
      <c r="A1095" s="42"/>
      <c r="B1095" s="188" t="s">
        <v>527</v>
      </c>
      <c r="C1095" s="95"/>
      <c r="D1095" s="62"/>
      <c r="E1095" s="29"/>
    </row>
    <row r="1096" ht="15">
      <c r="A1096" s="30"/>
      <c r="B1096" s="188" t="s">
        <v>477</v>
      </c>
      <c r="C1096" s="95"/>
      <c r="D1096" s="62"/>
      <c r="E1096" s="29"/>
    </row>
    <row r="1097" ht="15">
      <c r="A1097" s="30"/>
      <c r="B1097" s="188" t="s">
        <v>478</v>
      </c>
      <c r="C1097" s="30"/>
      <c r="D1097" s="62"/>
      <c r="E1097" s="29"/>
    </row>
    <row r="1098" ht="15">
      <c r="A1098" s="42"/>
      <c r="B1098" s="188"/>
      <c r="C1098" s="95"/>
      <c r="D1098" s="62"/>
      <c r="E1098" s="29"/>
    </row>
    <row r="1099" ht="15">
      <c r="A1099" s="42">
        <v>6.2000000000000002</v>
      </c>
      <c r="B1099" s="188" t="s">
        <v>528</v>
      </c>
      <c r="C1099" s="30" t="s">
        <v>82</v>
      </c>
      <c r="D1099" s="62">
        <v>22</v>
      </c>
      <c r="E1099" s="29">
        <v>18.699999999999999</v>
      </c>
    </row>
    <row r="1100" ht="15">
      <c r="A1100" s="30"/>
      <c r="B1100" s="188" t="s">
        <v>477</v>
      </c>
      <c r="C1100" s="95"/>
      <c r="D1100" s="62"/>
      <c r="E1100" s="29"/>
    </row>
    <row r="1101" ht="15">
      <c r="A1101" s="30"/>
      <c r="B1101" s="188" t="s">
        <v>478</v>
      </c>
      <c r="C1101" s="30"/>
      <c r="D1101" s="62"/>
      <c r="E1101" s="29"/>
    </row>
    <row r="1102" ht="15">
      <c r="A1102" s="30"/>
      <c r="B1102" s="188"/>
      <c r="C1102" s="95"/>
      <c r="D1102" s="62"/>
      <c r="E1102" s="29"/>
    </row>
    <row r="1103" ht="15">
      <c r="A1103" s="44">
        <v>7</v>
      </c>
      <c r="B1103" s="211" t="s">
        <v>529</v>
      </c>
      <c r="C1103" s="21"/>
      <c r="D1103" s="81"/>
      <c r="E1103" s="29"/>
    </row>
    <row r="1104" ht="15.75">
      <c r="A1104" s="42"/>
      <c r="B1104" s="212"/>
      <c r="C1104" s="21"/>
      <c r="D1104" s="81"/>
      <c r="E1104" s="29"/>
    </row>
    <row r="1105" ht="15">
      <c r="A1105" s="42">
        <v>7.0999999999999996</v>
      </c>
      <c r="B1105" s="155" t="s">
        <v>530</v>
      </c>
      <c r="C1105" s="30" t="s">
        <v>33</v>
      </c>
      <c r="D1105" s="81">
        <v>385</v>
      </c>
      <c r="E1105" s="29">
        <v>327.25</v>
      </c>
    </row>
    <row r="1106" ht="15">
      <c r="A1106" s="42"/>
      <c r="B1106" s="38" t="s">
        <v>531</v>
      </c>
      <c r="C1106" s="21"/>
      <c r="D1106" s="81"/>
      <c r="E1106" s="29"/>
    </row>
    <row r="1107" ht="15">
      <c r="A1107" s="42"/>
      <c r="B1107" s="38" t="s">
        <v>532</v>
      </c>
      <c r="C1107" s="21"/>
      <c r="D1107" s="81"/>
      <c r="E1107" s="29"/>
    </row>
    <row r="1108" ht="15">
      <c r="A1108" s="42"/>
      <c r="B1108" s="38"/>
      <c r="C1108" s="21"/>
      <c r="D1108" s="81"/>
      <c r="E1108" s="29"/>
    </row>
    <row r="1109" ht="15">
      <c r="A1109" s="42">
        <v>7.2000000000000002</v>
      </c>
      <c r="B1109" s="155" t="s">
        <v>533</v>
      </c>
      <c r="C1109" s="30" t="s">
        <v>33</v>
      </c>
      <c r="D1109" s="81">
        <v>605</v>
      </c>
      <c r="E1109" s="29">
        <v>514.25</v>
      </c>
    </row>
    <row r="1110" ht="15">
      <c r="A1110" s="42"/>
      <c r="B1110" s="38" t="s">
        <v>534</v>
      </c>
      <c r="C1110" s="21"/>
      <c r="D1110" s="81"/>
      <c r="E1110" s="29"/>
    </row>
    <row r="1111" ht="15">
      <c r="A1111" s="42"/>
      <c r="B1111" s="38" t="s">
        <v>532</v>
      </c>
      <c r="C1111" s="21"/>
      <c r="D1111" s="81"/>
      <c r="E1111" s="29"/>
    </row>
    <row r="1112" ht="15">
      <c r="A1112" s="42"/>
      <c r="B1112" s="38"/>
      <c r="C1112" s="21"/>
      <c r="D1112" s="81"/>
      <c r="E1112" s="29"/>
    </row>
    <row r="1113" ht="15">
      <c r="A1113" s="39"/>
      <c r="B1113" s="110"/>
      <c r="C1113" s="30"/>
      <c r="D1113" s="14"/>
      <c r="E1113" s="143"/>
    </row>
    <row r="1114" ht="15">
      <c r="A1114" s="39"/>
      <c r="B1114" s="110"/>
      <c r="C1114" s="30"/>
      <c r="D1114" s="14"/>
      <c r="E1114" s="143"/>
    </row>
    <row r="1115" ht="15">
      <c r="A1115" s="42"/>
      <c r="B1115" s="38"/>
      <c r="C1115" s="21"/>
      <c r="D1115" s="81"/>
      <c r="E1115" s="29"/>
    </row>
    <row r="1116" ht="15">
      <c r="A1116" s="42"/>
      <c r="B1116" s="38"/>
      <c r="C1116" s="21"/>
      <c r="D1116" s="81"/>
      <c r="E1116" s="29"/>
    </row>
    <row r="1117" ht="15.75">
      <c r="A1117" s="127"/>
      <c r="B1117" s="128" t="s">
        <v>44</v>
      </c>
      <c r="C1117" s="129"/>
      <c r="D1117" s="130"/>
      <c r="E1117" s="131"/>
    </row>
    <row r="1118" ht="47.25">
      <c r="A1118" s="3" t="s">
        <v>0</v>
      </c>
      <c r="B1118" s="4" t="s">
        <v>1</v>
      </c>
      <c r="C1118" s="5" t="s">
        <v>2</v>
      </c>
      <c r="D1118" s="6" t="s">
        <v>67</v>
      </c>
      <c r="E1118" s="86" t="s">
        <v>45</v>
      </c>
    </row>
    <row r="1119" ht="15.75">
      <c r="A1119" s="132"/>
      <c r="B1119" s="87" t="s">
        <v>535</v>
      </c>
      <c r="C1119" s="59"/>
      <c r="D1119" s="60"/>
      <c r="E1119" s="61"/>
    </row>
    <row r="1120" ht="15">
      <c r="A1120" s="30"/>
      <c r="B1120" s="140"/>
      <c r="C1120" s="30"/>
      <c r="D1120" s="141"/>
      <c r="E1120" s="29"/>
    </row>
    <row r="1121" ht="15.75">
      <c r="A1121" s="50">
        <v>8</v>
      </c>
      <c r="B1121" s="49" t="s">
        <v>536</v>
      </c>
      <c r="C1121" s="30"/>
      <c r="D1121" s="38"/>
      <c r="E1121" s="65"/>
    </row>
    <row r="1122" ht="15">
      <c r="A1122" s="42"/>
      <c r="B1122" s="140"/>
      <c r="C1122" s="30"/>
      <c r="D1122" s="14"/>
      <c r="E1122" s="65"/>
    </row>
    <row r="1123" ht="15.75">
      <c r="A1123" s="54"/>
      <c r="B1123" s="140" t="s">
        <v>537</v>
      </c>
      <c r="C1123" s="30"/>
      <c r="D1123" s="14"/>
      <c r="E1123" s="65"/>
    </row>
    <row r="1124" ht="15">
      <c r="A1124" s="39"/>
      <c r="B1124" s="140" t="s">
        <v>538</v>
      </c>
      <c r="C1124" s="30" t="s">
        <v>539</v>
      </c>
      <c r="D1124" s="14">
        <v>153</v>
      </c>
      <c r="E1124" s="29">
        <v>130.05000000000001</v>
      </c>
      <c r="F1124" s="1"/>
    </row>
    <row r="1125" ht="15">
      <c r="A1125" s="39"/>
      <c r="B1125" s="140" t="s">
        <v>540</v>
      </c>
      <c r="C1125" s="30" t="s">
        <v>539</v>
      </c>
      <c r="D1125" s="14">
        <v>130</v>
      </c>
      <c r="E1125" s="29">
        <v>110.5</v>
      </c>
      <c r="F1125" s="1"/>
    </row>
    <row r="1126" ht="15">
      <c r="A1126" s="39"/>
      <c r="B1126" s="38" t="s">
        <v>541</v>
      </c>
      <c r="C1126" s="30" t="s">
        <v>539</v>
      </c>
      <c r="D1126" s="14">
        <v>142</v>
      </c>
      <c r="E1126" s="29">
        <v>120.7</v>
      </c>
      <c r="F1126" s="1"/>
    </row>
    <row r="1127" ht="15">
      <c r="A1127" s="39"/>
      <c r="B1127" s="110" t="s">
        <v>542</v>
      </c>
      <c r="C1127" s="30" t="s">
        <v>539</v>
      </c>
      <c r="D1127" s="14">
        <v>106</v>
      </c>
      <c r="E1127" s="29">
        <v>90.099999999999994</v>
      </c>
      <c r="F1127" s="1"/>
    </row>
    <row r="1128" ht="15">
      <c r="A1128" s="39"/>
      <c r="B1128" s="110"/>
      <c r="C1128" s="30"/>
      <c r="D1128" s="14"/>
      <c r="E1128" s="29"/>
    </row>
    <row r="1129" ht="15.75">
      <c r="A1129" s="44">
        <v>9</v>
      </c>
      <c r="B1129" s="16" t="s">
        <v>543</v>
      </c>
      <c r="C1129" s="33"/>
      <c r="D1129" s="65"/>
      <c r="E1129" s="34"/>
    </row>
    <row r="1130" ht="15">
      <c r="A1130" s="55"/>
      <c r="B1130" s="53"/>
      <c r="C1130" s="33"/>
      <c r="D1130" s="65"/>
      <c r="E1130" s="34"/>
    </row>
    <row r="1131" ht="15">
      <c r="A1131" s="44">
        <v>9.0999999999999996</v>
      </c>
      <c r="B1131" s="53" t="s">
        <v>544</v>
      </c>
      <c r="C1131" s="30" t="s">
        <v>73</v>
      </c>
      <c r="D1131" s="65">
        <v>31.289999999999999</v>
      </c>
      <c r="E1131" s="34">
        <v>26.600000000000001</v>
      </c>
      <c r="F1131" s="1"/>
    </row>
    <row r="1132" ht="15">
      <c r="A1132" s="44"/>
      <c r="B1132" s="53" t="s">
        <v>545</v>
      </c>
      <c r="C1132" s="30"/>
      <c r="D1132" s="65"/>
      <c r="E1132" s="34"/>
    </row>
    <row r="1133" ht="15">
      <c r="A1133" s="44"/>
      <c r="B1133" s="53" t="s">
        <v>546</v>
      </c>
      <c r="C1133" s="33"/>
      <c r="D1133" s="65"/>
      <c r="E1133" s="34"/>
    </row>
    <row r="1134" ht="15">
      <c r="A1134" s="44"/>
      <c r="B1134" s="35" t="s">
        <v>547</v>
      </c>
      <c r="C1134" s="33"/>
      <c r="D1134" s="65"/>
      <c r="E1134" s="34"/>
    </row>
    <row r="1135" ht="15">
      <c r="A1135" s="44"/>
      <c r="B1135" s="38"/>
      <c r="C1135" s="30"/>
      <c r="D1135" s="14"/>
      <c r="E1135" s="34"/>
    </row>
    <row r="1136" ht="15">
      <c r="A1136" s="44">
        <v>9.1999999999999993</v>
      </c>
      <c r="B1136" s="140" t="s">
        <v>548</v>
      </c>
      <c r="C1136" s="30" t="s">
        <v>82</v>
      </c>
      <c r="D1136" s="141">
        <v>0.93999999999999995</v>
      </c>
      <c r="E1136" s="34">
        <v>0.80000000000000004</v>
      </c>
      <c r="F1136" s="1"/>
    </row>
    <row r="1137" ht="15">
      <c r="A1137" s="44"/>
      <c r="B1137" s="140" t="s">
        <v>549</v>
      </c>
      <c r="C1137" s="30"/>
      <c r="D1137" s="141"/>
      <c r="E1137" s="34"/>
    </row>
    <row r="1138" ht="15">
      <c r="A1138" s="44"/>
      <c r="B1138" s="140" t="s">
        <v>550</v>
      </c>
      <c r="C1138" s="30"/>
      <c r="D1138" s="141"/>
      <c r="E1138" s="34"/>
    </row>
    <row r="1139" ht="15">
      <c r="A1139" s="44"/>
      <c r="B1139" s="140"/>
      <c r="C1139" s="30"/>
      <c r="D1139" s="141"/>
      <c r="E1139" s="34"/>
    </row>
    <row r="1140" ht="15.75">
      <c r="A1140" s="39">
        <v>10</v>
      </c>
      <c r="B1140" s="16" t="s">
        <v>551</v>
      </c>
      <c r="C1140" s="30"/>
      <c r="D1140" s="29"/>
      <c r="E1140" s="29"/>
    </row>
    <row r="1141" ht="15">
      <c r="A1141" s="39"/>
      <c r="B1141" s="178"/>
      <c r="C1141" s="30"/>
      <c r="D1141" s="62"/>
      <c r="E1141" s="29"/>
    </row>
    <row r="1142" ht="15">
      <c r="A1142" s="39"/>
      <c r="B1142" s="190" t="s">
        <v>552</v>
      </c>
      <c r="C1142" s="95" t="s">
        <v>33</v>
      </c>
      <c r="D1142" s="62">
        <v>4059.5</v>
      </c>
      <c r="E1142" s="29">
        <v>3450.5799999999999</v>
      </c>
    </row>
    <row r="1143" ht="15">
      <c r="A1143" s="39"/>
      <c r="B1143" s="190" t="s">
        <v>553</v>
      </c>
      <c r="C1143" s="95"/>
      <c r="D1143" s="62"/>
      <c r="E1143" s="29"/>
    </row>
    <row r="1144" ht="15">
      <c r="A1144" s="39"/>
      <c r="B1144" s="190" t="s">
        <v>554</v>
      </c>
      <c r="C1144" s="30"/>
      <c r="D1144" s="62"/>
      <c r="E1144" s="29"/>
    </row>
    <row r="1145" ht="15">
      <c r="A1145" s="39"/>
      <c r="B1145" s="138" t="s">
        <v>555</v>
      </c>
      <c r="C1145" s="38"/>
      <c r="D1145" s="38"/>
      <c r="E1145" s="38"/>
    </row>
    <row r="1146" ht="15">
      <c r="A1146" s="39"/>
      <c r="B1146" s="110"/>
      <c r="C1146" s="30"/>
      <c r="D1146" s="14"/>
      <c r="E1146" s="143"/>
    </row>
    <row r="1147" ht="15.75">
      <c r="A1147" s="39">
        <v>11</v>
      </c>
      <c r="B1147" s="16" t="s">
        <v>556</v>
      </c>
      <c r="C1147" s="30"/>
      <c r="D1147" s="102"/>
      <c r="E1147" s="102"/>
    </row>
    <row r="1148" ht="15">
      <c r="A1148" s="39"/>
      <c r="B1148" s="53"/>
      <c r="C1148" s="30"/>
      <c r="D1148" s="65"/>
      <c r="E1148" s="65"/>
    </row>
    <row r="1149" ht="15">
      <c r="A1149" s="39"/>
      <c r="B1149" s="53" t="s">
        <v>557</v>
      </c>
      <c r="C1149" s="99" t="s">
        <v>33</v>
      </c>
      <c r="D1149" s="62">
        <v>10000</v>
      </c>
      <c r="E1149" s="29">
        <v>8500</v>
      </c>
    </row>
    <row r="1150" ht="15">
      <c r="A1150" s="39"/>
      <c r="B1150" s="82" t="s">
        <v>558</v>
      </c>
      <c r="C1150" s="19"/>
      <c r="D1150" s="141"/>
      <c r="E1150" s="223"/>
    </row>
    <row r="1151" ht="15">
      <c r="A1151" s="39"/>
      <c r="B1151" s="53"/>
      <c r="C1151" s="19"/>
      <c r="D1151" s="141"/>
      <c r="E1151" s="223"/>
    </row>
    <row r="1152" ht="15">
      <c r="A1152" s="39"/>
      <c r="B1152" s="110"/>
      <c r="C1152" s="30"/>
      <c r="D1152" s="14"/>
      <c r="E1152" s="143"/>
    </row>
    <row r="1153" ht="15">
      <c r="A1153" s="39"/>
      <c r="B1153" s="110"/>
      <c r="C1153" s="30"/>
      <c r="D1153" s="14"/>
      <c r="E1153" s="143"/>
    </row>
    <row r="1154" ht="15">
      <c r="A1154" s="39"/>
      <c r="B1154" s="110"/>
      <c r="C1154" s="30"/>
      <c r="D1154" s="14"/>
      <c r="E1154" s="143"/>
    </row>
    <row r="1155" ht="15">
      <c r="A1155" s="39"/>
      <c r="B1155" s="110"/>
      <c r="C1155" s="30"/>
      <c r="D1155" s="14"/>
      <c r="E1155" s="143"/>
    </row>
    <row r="1156" ht="15">
      <c r="A1156" s="39"/>
      <c r="B1156" s="110"/>
      <c r="C1156" s="30"/>
      <c r="D1156" s="14"/>
      <c r="E1156" s="143"/>
    </row>
    <row r="1157" ht="15">
      <c r="A1157" s="39"/>
      <c r="B1157" s="110"/>
      <c r="C1157" s="30"/>
      <c r="D1157" s="14"/>
      <c r="E1157" s="143"/>
    </row>
    <row r="1158" ht="15">
      <c r="A1158" s="39"/>
      <c r="B1158" s="110"/>
      <c r="C1158" s="30"/>
      <c r="D1158" s="14"/>
      <c r="E1158" s="143"/>
    </row>
    <row r="1159" ht="15">
      <c r="A1159" s="39"/>
      <c r="B1159" s="110"/>
      <c r="C1159" s="30"/>
      <c r="D1159" s="14"/>
      <c r="E1159" s="143"/>
    </row>
    <row r="1160" ht="15">
      <c r="A1160" s="39"/>
      <c r="B1160" s="110"/>
      <c r="C1160" s="30"/>
      <c r="D1160" s="14"/>
      <c r="E1160" s="143"/>
    </row>
    <row r="1161" ht="15">
      <c r="A1161" s="39"/>
      <c r="B1161" s="110"/>
      <c r="C1161" s="30"/>
      <c r="D1161" s="14"/>
      <c r="E1161" s="143"/>
    </row>
    <row r="1162" ht="15">
      <c r="A1162" s="39"/>
      <c r="B1162" s="110"/>
      <c r="C1162" s="30"/>
      <c r="D1162" s="14"/>
      <c r="E1162" s="143"/>
    </row>
    <row r="1163" ht="15">
      <c r="A1163" s="39"/>
      <c r="B1163" s="110"/>
      <c r="C1163" s="30"/>
      <c r="D1163" s="14"/>
      <c r="E1163" s="143"/>
    </row>
    <row r="1164" ht="15">
      <c r="A1164" s="39"/>
      <c r="B1164" s="110"/>
      <c r="C1164" s="30"/>
      <c r="D1164" s="14"/>
      <c r="E1164" s="143"/>
    </row>
    <row r="1165" ht="15">
      <c r="A1165" s="39"/>
      <c r="B1165" s="110"/>
      <c r="C1165" s="30"/>
      <c r="D1165" s="14"/>
      <c r="E1165" s="143"/>
    </row>
    <row r="1166" ht="15">
      <c r="A1166" s="39"/>
      <c r="B1166" s="110"/>
      <c r="C1166" s="30"/>
      <c r="D1166" s="14"/>
      <c r="E1166" s="143"/>
    </row>
    <row r="1167" ht="15">
      <c r="A1167" s="39"/>
      <c r="B1167" s="110"/>
      <c r="C1167" s="30"/>
      <c r="D1167" s="14"/>
      <c r="E1167" s="143"/>
    </row>
    <row r="1168" ht="15">
      <c r="A1168" s="39"/>
      <c r="B1168" s="110"/>
      <c r="C1168" s="30"/>
      <c r="D1168" s="14"/>
      <c r="E1168" s="143"/>
    </row>
    <row r="1169" ht="15">
      <c r="A1169" s="39"/>
      <c r="B1169" s="110"/>
      <c r="C1169" s="30"/>
      <c r="D1169" s="14"/>
      <c r="E1169" s="143"/>
    </row>
    <row r="1170" ht="15">
      <c r="A1170" s="39"/>
      <c r="B1170" s="110"/>
      <c r="C1170" s="30"/>
      <c r="D1170" s="14"/>
      <c r="E1170" s="143"/>
    </row>
    <row r="1171" ht="15">
      <c r="A1171" s="39"/>
      <c r="B1171" s="110"/>
      <c r="C1171" s="30"/>
      <c r="D1171" s="14"/>
      <c r="E1171" s="143"/>
    </row>
    <row r="1172" ht="15">
      <c r="A1172" s="39"/>
      <c r="B1172" s="110"/>
      <c r="C1172" s="30"/>
      <c r="D1172" s="14"/>
      <c r="E1172" s="143"/>
    </row>
    <row r="1173" ht="15">
      <c r="A1173" s="39"/>
      <c r="B1173" s="110"/>
      <c r="C1173" s="30"/>
      <c r="D1173" s="14"/>
      <c r="E1173" s="143"/>
    </row>
    <row r="1174" ht="15">
      <c r="A1174" s="39"/>
      <c r="B1174" s="110"/>
      <c r="C1174" s="30"/>
      <c r="D1174" s="14"/>
      <c r="E1174" s="143"/>
    </row>
    <row r="1175" ht="15">
      <c r="A1175" s="39"/>
      <c r="B1175" s="110"/>
      <c r="C1175" s="30"/>
      <c r="D1175" s="14"/>
      <c r="E1175" s="143"/>
    </row>
    <row r="1176" ht="15">
      <c r="A1176" s="39"/>
      <c r="B1176" s="110"/>
      <c r="C1176" s="30"/>
      <c r="D1176" s="14"/>
      <c r="E1176" s="143"/>
    </row>
    <row r="1177" ht="15">
      <c r="A1177" s="39"/>
      <c r="B1177" s="110"/>
      <c r="C1177" s="30"/>
      <c r="D1177" s="14"/>
      <c r="E1177" s="143"/>
    </row>
    <row r="1178" ht="15">
      <c r="A1178" s="39"/>
      <c r="B1178" s="110"/>
      <c r="C1178" s="30"/>
      <c r="D1178" s="14"/>
      <c r="E1178" s="143"/>
    </row>
    <row r="1179" ht="15">
      <c r="A1179" s="39"/>
      <c r="B1179" s="110"/>
      <c r="C1179" s="30"/>
      <c r="D1179" s="14"/>
      <c r="E1179" s="143"/>
    </row>
    <row r="1180" ht="15">
      <c r="A1180" s="39"/>
      <c r="B1180" s="110"/>
      <c r="C1180" s="30"/>
      <c r="D1180" s="14"/>
      <c r="E1180" s="143"/>
    </row>
    <row r="1181" ht="15">
      <c r="A1181" s="39"/>
      <c r="B1181" s="110"/>
      <c r="C1181" s="30"/>
      <c r="D1181" s="14"/>
      <c r="E1181" s="143"/>
    </row>
    <row r="1182" ht="15">
      <c r="A1182" s="39"/>
      <c r="B1182" s="110"/>
      <c r="C1182" s="30"/>
      <c r="D1182" s="14"/>
      <c r="E1182" s="143"/>
    </row>
    <row r="1183" ht="15">
      <c r="A1183" s="39"/>
      <c r="B1183" s="110"/>
      <c r="C1183" s="30"/>
      <c r="D1183" s="14"/>
      <c r="E1183" s="143"/>
    </row>
    <row r="1184" ht="15">
      <c r="A1184" s="39"/>
      <c r="B1184" s="110"/>
      <c r="C1184" s="30"/>
      <c r="D1184" s="14"/>
      <c r="E1184" s="143"/>
    </row>
    <row r="1185" ht="15">
      <c r="A1185" s="39"/>
      <c r="B1185" s="110"/>
      <c r="C1185" s="30"/>
      <c r="D1185" s="14"/>
      <c r="E1185" s="143"/>
    </row>
    <row r="1186" ht="15">
      <c r="A1186" s="39"/>
      <c r="B1186" s="110"/>
      <c r="C1186" s="30"/>
      <c r="D1186" s="14"/>
      <c r="E1186" s="143"/>
    </row>
    <row r="1187" ht="15.75">
      <c r="A1187" s="127"/>
      <c r="B1187" s="128" t="s">
        <v>44</v>
      </c>
      <c r="C1187" s="129"/>
      <c r="D1187" s="130"/>
      <c r="E1187" s="131"/>
    </row>
    <row r="1188" ht="47.25">
      <c r="A1188" s="3" t="s">
        <v>0</v>
      </c>
      <c r="B1188" s="4" t="s">
        <v>1</v>
      </c>
      <c r="C1188" s="5" t="s">
        <v>2</v>
      </c>
      <c r="D1188" s="6" t="s">
        <v>67</v>
      </c>
      <c r="E1188" s="86" t="s">
        <v>45</v>
      </c>
    </row>
    <row r="1189" ht="15.75">
      <c r="A1189" s="132"/>
      <c r="B1189" s="87" t="s">
        <v>559</v>
      </c>
      <c r="C1189" s="59"/>
      <c r="D1189" s="60"/>
      <c r="E1189" s="61"/>
    </row>
    <row r="1190" ht="15">
      <c r="A1190" s="35"/>
      <c r="B1190" s="38"/>
      <c r="C1190" s="38"/>
      <c r="D1190" s="62"/>
      <c r="E1190" s="38"/>
    </row>
    <row r="1191" ht="15.75">
      <c r="A1191" s="50">
        <v>1</v>
      </c>
      <c r="B1191" s="49" t="s">
        <v>560</v>
      </c>
      <c r="C1191" s="30"/>
      <c r="D1191" s="213"/>
      <c r="E1191" s="38"/>
    </row>
    <row r="1192" ht="15.75">
      <c r="A1192" s="50"/>
      <c r="B1192" s="49"/>
      <c r="C1192" s="30"/>
      <c r="D1192" s="213"/>
      <c r="E1192" s="38"/>
    </row>
    <row r="1193" ht="15">
      <c r="A1193" s="163"/>
      <c r="B1193" s="38" t="s">
        <v>561</v>
      </c>
      <c r="C1193" s="30" t="s">
        <v>33</v>
      </c>
      <c r="D1193" s="141">
        <v>695.75</v>
      </c>
      <c r="E1193" s="29">
        <v>591.38999999999999</v>
      </c>
    </row>
    <row r="1194" ht="15">
      <c r="A1194" s="163"/>
      <c r="B1194" s="38" t="s">
        <v>562</v>
      </c>
      <c r="C1194" s="38"/>
      <c r="D1194" s="38"/>
      <c r="E1194" s="214"/>
    </row>
    <row r="1195" ht="15">
      <c r="A1195" s="163"/>
      <c r="B1195" s="38" t="s">
        <v>563</v>
      </c>
      <c r="C1195" s="38"/>
      <c r="D1195" s="38"/>
      <c r="E1195" s="214"/>
    </row>
    <row r="1196" ht="15">
      <c r="A1196" s="163"/>
      <c r="B1196" s="38" t="s">
        <v>564</v>
      </c>
      <c r="C1196" s="38"/>
      <c r="D1196" s="38"/>
      <c r="E1196" s="214"/>
    </row>
    <row r="1197" ht="15">
      <c r="A1197" s="163"/>
      <c r="B1197" s="38" t="s">
        <v>565</v>
      </c>
      <c r="C1197" s="38"/>
      <c r="D1197" s="38"/>
      <c r="E1197" s="214"/>
    </row>
    <row r="1198" ht="15">
      <c r="A1198" s="11"/>
      <c r="B1198" s="38" t="s">
        <v>566</v>
      </c>
      <c r="C1198" s="30"/>
      <c r="D1198" s="38"/>
      <c r="E1198" s="214"/>
    </row>
    <row r="1199" ht="15">
      <c r="A1199" s="38"/>
      <c r="B1199" s="38" t="s">
        <v>567</v>
      </c>
      <c r="C1199" s="38"/>
      <c r="D1199" s="38"/>
      <c r="E1199" s="214"/>
    </row>
    <row r="1200" ht="15">
      <c r="A1200" s="38"/>
      <c r="B1200" s="38" t="s">
        <v>568</v>
      </c>
      <c r="C1200" s="19"/>
      <c r="D1200" s="141"/>
      <c r="E1200" s="214"/>
    </row>
    <row r="1201" ht="15">
      <c r="A1201" s="38"/>
      <c r="B1201" s="38" t="s">
        <v>569</v>
      </c>
      <c r="C1201" s="19"/>
      <c r="D1201" s="141"/>
      <c r="E1201" s="214"/>
    </row>
    <row r="1202" ht="15">
      <c r="A1202" s="38"/>
      <c r="B1202" s="38" t="s">
        <v>570</v>
      </c>
      <c r="C1202" s="30"/>
      <c r="D1202" s="38"/>
      <c r="E1202" s="214"/>
    </row>
    <row r="1203" ht="15">
      <c r="A1203" s="38"/>
      <c r="B1203" s="38" t="s">
        <v>571</v>
      </c>
      <c r="C1203" s="30"/>
      <c r="D1203" s="38"/>
      <c r="E1203" s="214"/>
    </row>
    <row r="1204" ht="15">
      <c r="A1204" s="38"/>
      <c r="B1204" s="35" t="s">
        <v>572</v>
      </c>
      <c r="C1204" s="19"/>
      <c r="D1204" s="14"/>
      <c r="E1204" s="29"/>
    </row>
    <row r="1205" ht="15">
      <c r="A1205" s="50"/>
      <c r="B1205" s="35" t="s">
        <v>573</v>
      </c>
      <c r="C1205" s="19"/>
      <c r="D1205" s="141"/>
      <c r="E1205" s="29"/>
    </row>
    <row r="1206" ht="15">
      <c r="A1206" s="11"/>
      <c r="B1206" s="38" t="s">
        <v>574</v>
      </c>
      <c r="C1206" s="30"/>
      <c r="D1206" s="141"/>
      <c r="E1206" s="214"/>
    </row>
    <row r="1207" ht="15">
      <c r="A1207" s="38"/>
      <c r="B1207" s="38" t="s">
        <v>575</v>
      </c>
      <c r="C1207" s="30"/>
      <c r="D1207" s="38"/>
      <c r="E1207" s="214"/>
    </row>
    <row r="1208" ht="15">
      <c r="A1208" s="38"/>
      <c r="B1208" s="38" t="s">
        <v>576</v>
      </c>
      <c r="C1208" s="30"/>
      <c r="D1208" s="38"/>
      <c r="E1208" s="214"/>
    </row>
    <row r="1209" ht="15">
      <c r="A1209" s="38"/>
      <c r="B1209" s="38" t="s">
        <v>577</v>
      </c>
      <c r="C1209" s="30"/>
      <c r="D1209" s="38"/>
      <c r="E1209" s="214"/>
    </row>
    <row r="1210" ht="15">
      <c r="A1210" s="38"/>
      <c r="B1210" s="38" t="s">
        <v>578</v>
      </c>
      <c r="C1210" s="30"/>
      <c r="D1210" s="38"/>
      <c r="E1210" s="38"/>
    </row>
    <row r="1211" ht="15">
      <c r="A1211" s="38"/>
      <c r="B1211" s="38" t="s">
        <v>579</v>
      </c>
      <c r="C1211" s="30"/>
      <c r="D1211" s="38"/>
      <c r="E1211" s="38"/>
    </row>
    <row r="1212" ht="15">
      <c r="A1212" s="38"/>
      <c r="B1212" s="38" t="s">
        <v>580</v>
      </c>
      <c r="C1212" s="30"/>
      <c r="D1212" s="38"/>
      <c r="E1212" s="38"/>
    </row>
    <row r="1213" ht="15">
      <c r="A1213" s="38"/>
      <c r="B1213" s="38" t="s">
        <v>581</v>
      </c>
      <c r="C1213" s="30"/>
      <c r="D1213" s="38"/>
      <c r="E1213" s="38"/>
    </row>
    <row r="1214" ht="15">
      <c r="A1214" s="38"/>
      <c r="B1214" s="38" t="s">
        <v>582</v>
      </c>
      <c r="C1214" s="30"/>
      <c r="D1214" s="141"/>
      <c r="E1214" s="29"/>
    </row>
    <row r="1215" ht="15.75">
      <c r="A1215" s="35"/>
      <c r="B1215" s="215" t="s">
        <v>583</v>
      </c>
      <c r="C1215" s="30"/>
      <c r="D1215" s="62"/>
      <c r="E1215" s="29"/>
    </row>
    <row r="1216" ht="15.75">
      <c r="A1216" s="50"/>
      <c r="B1216" s="49"/>
      <c r="C1216" s="19"/>
      <c r="D1216" s="141"/>
      <c r="E1216" s="29"/>
    </row>
    <row r="1217" ht="15.75">
      <c r="A1217" s="50">
        <v>2</v>
      </c>
      <c r="B1217" s="108" t="s">
        <v>584</v>
      </c>
      <c r="C1217" s="19"/>
      <c r="D1217" s="141"/>
      <c r="E1217" s="29"/>
    </row>
    <row r="1218" ht="15.75">
      <c r="A1218" s="50"/>
      <c r="B1218" s="108"/>
      <c r="C1218" s="30"/>
      <c r="D1218" s="141"/>
      <c r="E1218" s="29"/>
    </row>
    <row r="1219" ht="15">
      <c r="A1219" s="42">
        <v>2.1000000000000001</v>
      </c>
      <c r="B1219" s="38" t="s">
        <v>585</v>
      </c>
      <c r="C1219" s="30" t="s">
        <v>33</v>
      </c>
      <c r="D1219" s="141">
        <v>5692.5</v>
      </c>
      <c r="E1219" s="29">
        <v>4838.6300000000001</v>
      </c>
    </row>
    <row r="1220" ht="15">
      <c r="A1220" s="42"/>
      <c r="B1220" s="38" t="s">
        <v>586</v>
      </c>
      <c r="C1220" s="21"/>
      <c r="D1220" s="81"/>
      <c r="E1220" s="29"/>
    </row>
    <row r="1221" ht="15">
      <c r="A1221" s="42"/>
      <c r="B1221" s="110" t="s">
        <v>587</v>
      </c>
      <c r="C1221" s="21"/>
      <c r="D1221" s="81"/>
      <c r="E1221" s="29"/>
    </row>
    <row r="1222" ht="15">
      <c r="A1222" s="42"/>
      <c r="B1222" s="126" t="s">
        <v>588</v>
      </c>
      <c r="C1222" s="30"/>
      <c r="D1222" s="141"/>
      <c r="E1222" s="29"/>
    </row>
    <row r="1223" ht="15.75">
      <c r="A1223" s="39"/>
      <c r="B1223" s="216" t="s">
        <v>589</v>
      </c>
      <c r="C1223" s="21"/>
      <c r="D1223" s="81"/>
      <c r="E1223" s="29"/>
    </row>
    <row r="1224" ht="15">
      <c r="A1224" s="39"/>
      <c r="B1224" s="126" t="s">
        <v>590</v>
      </c>
      <c r="C1224" s="21"/>
      <c r="D1224" s="81"/>
      <c r="E1224" s="29"/>
    </row>
    <row r="1225" ht="15">
      <c r="A1225" s="39"/>
      <c r="B1225" s="126" t="s">
        <v>591</v>
      </c>
      <c r="C1225" s="21"/>
      <c r="D1225" s="81"/>
      <c r="E1225" s="29"/>
    </row>
    <row r="1226" ht="15.75">
      <c r="A1226" s="35"/>
      <c r="B1226" s="122"/>
      <c r="C1226" s="38"/>
      <c r="D1226" s="38"/>
      <c r="E1226" s="29"/>
    </row>
    <row r="1227" ht="15">
      <c r="A1227" s="50">
        <v>2.2000000000000002</v>
      </c>
      <c r="B1227" s="171" t="s">
        <v>592</v>
      </c>
      <c r="C1227" s="30" t="s">
        <v>33</v>
      </c>
      <c r="D1227" s="81">
        <v>220</v>
      </c>
      <c r="E1227" s="29">
        <v>187</v>
      </c>
    </row>
    <row r="1228" ht="15">
      <c r="A1228" s="39"/>
      <c r="B1228" s="71" t="s">
        <v>593</v>
      </c>
      <c r="C1228" s="21"/>
      <c r="D1228" s="81"/>
      <c r="E1228" s="29"/>
    </row>
    <row r="1229" ht="15">
      <c r="A1229" s="44"/>
      <c r="B1229" s="71" t="s">
        <v>594</v>
      </c>
      <c r="C1229" s="30"/>
      <c r="D1229" s="81"/>
      <c r="E1229" s="29"/>
    </row>
    <row r="1230" ht="15">
      <c r="A1230" s="39"/>
      <c r="B1230" s="38"/>
      <c r="C1230" s="21"/>
      <c r="D1230" s="81"/>
      <c r="E1230" s="29"/>
    </row>
    <row r="1231" ht="15">
      <c r="A1231" s="39">
        <v>2.2999999999999998</v>
      </c>
      <c r="B1231" s="217" t="s">
        <v>595</v>
      </c>
      <c r="C1231" s="30" t="s">
        <v>33</v>
      </c>
      <c r="D1231" s="81">
        <v>1254</v>
      </c>
      <c r="E1231" s="29">
        <v>1065.9000000000001</v>
      </c>
    </row>
    <row r="1232" ht="15">
      <c r="A1232" s="39"/>
      <c r="B1232" s="217" t="s">
        <v>596</v>
      </c>
      <c r="C1232" s="21"/>
      <c r="D1232" s="81"/>
      <c r="E1232" s="29"/>
    </row>
    <row r="1233" ht="15">
      <c r="A1233" s="39"/>
      <c r="B1233" s="217" t="s">
        <v>597</v>
      </c>
      <c r="C1233" s="30"/>
      <c r="D1233" s="81"/>
      <c r="E1233" s="29"/>
    </row>
    <row r="1234" ht="15">
      <c r="A1234" s="39"/>
      <c r="B1234" s="217"/>
      <c r="C1234" s="30"/>
      <c r="D1234" s="81"/>
      <c r="E1234" s="29"/>
    </row>
    <row r="1235" ht="15.75">
      <c r="A1235" s="50">
        <v>3</v>
      </c>
      <c r="B1235" s="49" t="s">
        <v>598</v>
      </c>
      <c r="C1235" s="30"/>
      <c r="D1235" s="213"/>
      <c r="E1235" s="29"/>
    </row>
    <row r="1236" ht="15.75">
      <c r="A1236" s="163"/>
      <c r="B1236" s="49"/>
      <c r="C1236" s="30"/>
      <c r="D1236" s="213"/>
      <c r="E1236" s="29"/>
    </row>
    <row r="1237" ht="15">
      <c r="A1237" s="163"/>
      <c r="B1237" s="217" t="s">
        <v>599</v>
      </c>
      <c r="C1237" s="19" t="s">
        <v>82</v>
      </c>
      <c r="D1237" s="14">
        <v>1227.05</v>
      </c>
      <c r="E1237" s="29">
        <v>1042.99</v>
      </c>
    </row>
    <row r="1238" ht="15">
      <c r="A1238" s="163"/>
      <c r="B1238" s="217" t="s">
        <v>600</v>
      </c>
      <c r="C1238" s="38"/>
      <c r="D1238" s="38"/>
      <c r="E1238" s="29"/>
    </row>
    <row r="1239" ht="15">
      <c r="A1239" s="163"/>
      <c r="B1239" s="218" t="s">
        <v>601</v>
      </c>
      <c r="C1239" s="38"/>
      <c r="D1239" s="38"/>
      <c r="E1239" s="29"/>
    </row>
    <row r="1240" ht="15">
      <c r="A1240" s="163"/>
      <c r="B1240" s="38" t="s">
        <v>602</v>
      </c>
      <c r="C1240" s="38"/>
      <c r="D1240" s="38"/>
      <c r="E1240" s="29"/>
    </row>
    <row r="1241" ht="15">
      <c r="A1241" s="11"/>
      <c r="B1241" s="38" t="s">
        <v>603</v>
      </c>
      <c r="C1241" s="30"/>
      <c r="D1241" s="38"/>
      <c r="E1241" s="29"/>
    </row>
    <row r="1242" ht="15">
      <c r="A1242" s="38"/>
      <c r="B1242" s="38" t="s">
        <v>604</v>
      </c>
      <c r="C1242" s="38"/>
      <c r="D1242" s="38"/>
      <c r="E1242" s="29"/>
    </row>
    <row r="1243" ht="15">
      <c r="A1243" s="38"/>
      <c r="B1243" s="38" t="s">
        <v>605</v>
      </c>
      <c r="C1243" s="19"/>
      <c r="D1243" s="141"/>
      <c r="E1243" s="29"/>
    </row>
    <row r="1244" ht="15">
      <c r="A1244" s="38"/>
      <c r="B1244" s="38" t="s">
        <v>606</v>
      </c>
      <c r="C1244" s="19"/>
      <c r="D1244" s="141"/>
      <c r="E1244" s="29"/>
    </row>
    <row r="1245" ht="15">
      <c r="A1245" s="38"/>
      <c r="B1245" s="38" t="s">
        <v>607</v>
      </c>
      <c r="C1245" s="30"/>
      <c r="D1245" s="38"/>
      <c r="E1245" s="29"/>
    </row>
    <row r="1246" ht="15">
      <c r="A1246" s="38"/>
      <c r="B1246" s="38" t="s">
        <v>608</v>
      </c>
      <c r="C1246" s="30"/>
      <c r="D1246" s="38"/>
      <c r="E1246" s="29"/>
    </row>
    <row r="1247" ht="15">
      <c r="A1247" s="38"/>
      <c r="B1247" s="35" t="s">
        <v>609</v>
      </c>
      <c r="C1247" s="30"/>
      <c r="D1247" s="38"/>
      <c r="E1247" s="29"/>
    </row>
    <row r="1248" ht="15">
      <c r="A1248" s="38"/>
      <c r="B1248" s="35" t="s">
        <v>610</v>
      </c>
      <c r="C1248" s="30"/>
      <c r="D1248" s="38"/>
      <c r="E1248" s="29"/>
    </row>
    <row r="1249" ht="15">
      <c r="A1249" s="38"/>
      <c r="B1249" s="38" t="s">
        <v>611</v>
      </c>
      <c r="C1249" s="30"/>
      <c r="D1249" s="38"/>
      <c r="E1249" s="29"/>
    </row>
    <row r="1250" ht="15">
      <c r="A1250" s="38"/>
      <c r="B1250" s="38" t="s">
        <v>612</v>
      </c>
      <c r="C1250" s="30"/>
      <c r="D1250" s="38"/>
      <c r="E1250" s="29"/>
    </row>
    <row r="1251" ht="15">
      <c r="A1251" s="38"/>
      <c r="B1251" s="38" t="s">
        <v>613</v>
      </c>
      <c r="C1251" s="19"/>
      <c r="D1251" s="14"/>
      <c r="E1251" s="29"/>
    </row>
    <row r="1252" ht="15">
      <c r="A1252" s="38"/>
      <c r="B1252" s="38" t="s">
        <v>614</v>
      </c>
      <c r="C1252" s="19"/>
      <c r="D1252" s="14"/>
      <c r="E1252" s="29"/>
    </row>
    <row r="1253" ht="15">
      <c r="A1253" s="38"/>
      <c r="B1253" s="38" t="s">
        <v>580</v>
      </c>
      <c r="C1253" s="19"/>
      <c r="D1253" s="14"/>
      <c r="E1253" s="29"/>
    </row>
    <row r="1254" ht="15">
      <c r="A1254" s="38"/>
      <c r="B1254" s="38" t="s">
        <v>581</v>
      </c>
      <c r="C1254" s="19"/>
      <c r="D1254" s="14"/>
      <c r="E1254" s="29"/>
    </row>
    <row r="1255" ht="15">
      <c r="A1255" s="38"/>
      <c r="B1255" s="38" t="s">
        <v>582</v>
      </c>
      <c r="C1255" s="19"/>
      <c r="D1255" s="14"/>
      <c r="E1255" s="29"/>
    </row>
    <row r="1256" ht="15.75">
      <c r="A1256" s="219"/>
      <c r="B1256" s="220"/>
      <c r="C1256" s="110"/>
      <c r="D1256" s="221"/>
      <c r="E1256" s="38"/>
    </row>
    <row r="1257" ht="15.75">
      <c r="A1257" s="127"/>
      <c r="B1257" s="128" t="s">
        <v>44</v>
      </c>
      <c r="C1257" s="129"/>
      <c r="D1257" s="130"/>
      <c r="E1257" s="131"/>
    </row>
    <row r="1258" ht="47.25">
      <c r="A1258" s="227" t="s">
        <v>0</v>
      </c>
      <c r="B1258" s="4" t="s">
        <v>1</v>
      </c>
      <c r="C1258" s="5" t="s">
        <v>2</v>
      </c>
      <c r="D1258" s="6" t="s">
        <v>67</v>
      </c>
      <c r="E1258" s="86" t="s">
        <v>45</v>
      </c>
    </row>
    <row r="1259" ht="15.75">
      <c r="A1259" s="132"/>
      <c r="B1259" s="222" t="s">
        <v>615</v>
      </c>
      <c r="C1259" s="59"/>
      <c r="D1259" s="60"/>
      <c r="E1259" s="61"/>
    </row>
    <row r="1260" ht="15">
      <c r="A1260" s="39"/>
      <c r="B1260" s="38"/>
      <c r="C1260" s="30"/>
      <c r="D1260" s="62"/>
      <c r="E1260" s="43"/>
    </row>
    <row r="1261" ht="15.75">
      <c r="A1261" s="39">
        <v>4</v>
      </c>
      <c r="B1261" s="108" t="s">
        <v>616</v>
      </c>
      <c r="C1261" s="19"/>
      <c r="D1261" s="141"/>
      <c r="E1261" s="223"/>
    </row>
    <row r="1262" ht="15.75">
      <c r="A1262" s="38"/>
      <c r="B1262" s="108"/>
      <c r="C1262" s="19"/>
      <c r="D1262" s="141"/>
      <c r="E1262" s="24"/>
    </row>
    <row r="1263" ht="15">
      <c r="A1263" s="39">
        <v>4.0999999999999996</v>
      </c>
      <c r="B1263" s="38" t="s">
        <v>617</v>
      </c>
      <c r="C1263" s="19"/>
      <c r="D1263" s="141"/>
      <c r="E1263" s="29"/>
    </row>
    <row r="1264" ht="15">
      <c r="A1264" s="38"/>
      <c r="B1264" s="38" t="s">
        <v>618</v>
      </c>
      <c r="C1264" s="30"/>
      <c r="D1264" s="62"/>
      <c r="E1264" s="224"/>
    </row>
    <row r="1265" ht="15">
      <c r="A1265" s="11"/>
      <c r="B1265" s="38" t="s">
        <v>619</v>
      </c>
      <c r="C1265" s="30"/>
      <c r="D1265" s="62"/>
      <c r="E1265" s="224"/>
    </row>
    <row r="1266" ht="15">
      <c r="A1266" s="39"/>
      <c r="B1266" s="38" t="s">
        <v>620</v>
      </c>
      <c r="C1266" s="19"/>
      <c r="D1266" s="141"/>
      <c r="E1266" s="225"/>
    </row>
    <row r="1267" ht="15">
      <c r="A1267" s="39"/>
      <c r="B1267" s="38" t="s">
        <v>621</v>
      </c>
      <c r="C1267" s="30"/>
      <c r="D1267" s="62"/>
      <c r="E1267" s="225"/>
    </row>
    <row r="1268" ht="15">
      <c r="A1268" s="35"/>
      <c r="B1268" s="35" t="s">
        <v>622</v>
      </c>
      <c r="C1268" s="38"/>
      <c r="D1268" s="38"/>
      <c r="E1268" s="38"/>
    </row>
    <row r="1269" ht="15">
      <c r="A1269" s="112"/>
      <c r="B1269" s="35" t="s">
        <v>572</v>
      </c>
      <c r="C1269" s="19"/>
      <c r="D1269" s="141"/>
      <c r="E1269" s="29"/>
    </row>
    <row r="1270" ht="15">
      <c r="B1270" s="35" t="s">
        <v>573</v>
      </c>
      <c r="E1270" s="29"/>
    </row>
    <row r="1271" ht="15">
      <c r="A1271" s="112"/>
      <c r="B1271" s="38" t="s">
        <v>623</v>
      </c>
      <c r="C1271" s="19"/>
      <c r="D1271" s="141"/>
      <c r="E1271" s="29"/>
    </row>
    <row r="1272" ht="15">
      <c r="A1272" s="112"/>
      <c r="B1272" s="38" t="s">
        <v>624</v>
      </c>
      <c r="C1272" s="19"/>
      <c r="D1272" s="141"/>
      <c r="E1272" s="29"/>
    </row>
    <row r="1273" ht="15">
      <c r="A1273" s="39"/>
      <c r="B1273" s="38" t="s">
        <v>625</v>
      </c>
      <c r="C1273" s="19"/>
      <c r="D1273" s="141"/>
      <c r="E1273" s="29"/>
    </row>
    <row r="1274" ht="15">
      <c r="A1274" s="39"/>
      <c r="B1274" s="38" t="s">
        <v>626</v>
      </c>
      <c r="C1274" s="19"/>
      <c r="D1274" s="141"/>
      <c r="E1274" s="29"/>
    </row>
    <row r="1275" ht="15">
      <c r="A1275" s="55"/>
      <c r="B1275" s="38" t="s">
        <v>627</v>
      </c>
      <c r="C1275" s="19"/>
      <c r="D1275" s="141"/>
      <c r="E1275" s="29"/>
    </row>
    <row r="1276" ht="15">
      <c r="A1276" s="39"/>
      <c r="B1276" s="12" t="s">
        <v>628</v>
      </c>
      <c r="C1276" s="19" t="s">
        <v>33</v>
      </c>
      <c r="D1276" s="141">
        <v>575.58000000000004</v>
      </c>
      <c r="E1276" s="29">
        <v>489.24000000000001</v>
      </c>
    </row>
    <row r="1277" ht="15">
      <c r="A1277" s="55"/>
      <c r="B1277" s="12" t="s">
        <v>629</v>
      </c>
      <c r="C1277" s="19" t="s">
        <v>33</v>
      </c>
      <c r="D1277" s="141">
        <v>575.58000000000004</v>
      </c>
      <c r="E1277" s="29">
        <v>489.24000000000001</v>
      </c>
    </row>
    <row r="1278" ht="15">
      <c r="A1278" s="39"/>
      <c r="B1278" s="12" t="s">
        <v>630</v>
      </c>
      <c r="C1278" s="19" t="s">
        <v>33</v>
      </c>
      <c r="D1278" s="141">
        <v>575.58000000000004</v>
      </c>
      <c r="E1278" s="29">
        <v>489.24000000000001</v>
      </c>
    </row>
    <row r="1279" ht="15">
      <c r="A1279" s="39"/>
      <c r="B1279" s="12" t="s">
        <v>631</v>
      </c>
      <c r="C1279" s="19" t="s">
        <v>33</v>
      </c>
      <c r="D1279" s="141">
        <v>575.58000000000004</v>
      </c>
      <c r="E1279" s="29">
        <v>489.24000000000001</v>
      </c>
    </row>
    <row r="1280" ht="15">
      <c r="A1280" s="30"/>
      <c r="B1280" s="12" t="s">
        <v>632</v>
      </c>
      <c r="C1280" s="19" t="s">
        <v>33</v>
      </c>
      <c r="D1280" s="141">
        <v>581.89999999999998</v>
      </c>
      <c r="E1280" s="29">
        <v>494.62</v>
      </c>
    </row>
    <row r="1281" ht="15">
      <c r="A1281" s="219"/>
      <c r="B1281" s="12" t="s">
        <v>633</v>
      </c>
      <c r="C1281" s="19" t="s">
        <v>33</v>
      </c>
      <c r="D1281" s="141">
        <v>581.89999999999998</v>
      </c>
      <c r="E1281" s="29">
        <v>494.62</v>
      </c>
    </row>
    <row r="1282" ht="15">
      <c r="A1282" s="219"/>
      <c r="B1282" s="38" t="s">
        <v>634</v>
      </c>
      <c r="C1282" s="19" t="s">
        <v>33</v>
      </c>
      <c r="D1282" s="141">
        <v>575.58000000000004</v>
      </c>
      <c r="E1282" s="29">
        <v>489.24000000000001</v>
      </c>
    </row>
    <row r="1283" ht="15">
      <c r="A1283" s="219"/>
      <c r="B1283" s="38" t="s">
        <v>635</v>
      </c>
      <c r="C1283" s="19" t="s">
        <v>33</v>
      </c>
      <c r="D1283" s="141">
        <v>575.58000000000004</v>
      </c>
      <c r="E1283" s="29">
        <v>489.24000000000001</v>
      </c>
    </row>
    <row r="1284" ht="15">
      <c r="A1284" s="219"/>
      <c r="B1284" s="38" t="s">
        <v>636</v>
      </c>
      <c r="C1284" s="19" t="s">
        <v>33</v>
      </c>
      <c r="D1284" s="141">
        <v>575.58000000000004</v>
      </c>
      <c r="E1284" s="29">
        <v>489.24000000000001</v>
      </c>
    </row>
    <row r="1285" ht="15">
      <c r="A1285" s="219"/>
      <c r="B1285" s="38" t="s">
        <v>637</v>
      </c>
      <c r="C1285" s="19" t="s">
        <v>33</v>
      </c>
      <c r="D1285" s="141">
        <v>613.52999999999997</v>
      </c>
      <c r="E1285" s="29">
        <v>521.5</v>
      </c>
    </row>
    <row r="1286" ht="15">
      <c r="A1286" s="219"/>
      <c r="B1286" s="38" t="s">
        <v>638</v>
      </c>
      <c r="C1286" s="19" t="s">
        <v>33</v>
      </c>
      <c r="D1286" s="141">
        <v>575.58000000000004</v>
      </c>
      <c r="E1286" s="29">
        <v>489.24000000000001</v>
      </c>
    </row>
    <row r="1287" ht="15">
      <c r="A1287" s="219"/>
      <c r="B1287" s="38" t="s">
        <v>639</v>
      </c>
      <c r="C1287" s="19" t="s">
        <v>33</v>
      </c>
      <c r="D1287" s="141">
        <v>575.58000000000004</v>
      </c>
      <c r="E1287" s="29">
        <v>489.24000000000001</v>
      </c>
    </row>
    <row r="1288" ht="15">
      <c r="A1288" s="44"/>
      <c r="B1288" s="38" t="s">
        <v>640</v>
      </c>
      <c r="C1288" s="19" t="s">
        <v>33</v>
      </c>
      <c r="D1288" s="141">
        <v>442.75</v>
      </c>
      <c r="E1288" s="29">
        <v>376.33999999999997</v>
      </c>
    </row>
    <row r="1289" ht="15">
      <c r="A1289" s="39"/>
      <c r="B1289" s="38" t="s">
        <v>641</v>
      </c>
      <c r="C1289" s="19" t="s">
        <v>33</v>
      </c>
      <c r="D1289" s="141">
        <v>575.58000000000004</v>
      </c>
      <c r="E1289" s="29">
        <v>489.24000000000001</v>
      </c>
    </row>
    <row r="1290" ht="15.75">
      <c r="A1290" s="44"/>
      <c r="B1290" s="49"/>
      <c r="C1290" s="30"/>
      <c r="D1290" s="62"/>
      <c r="E1290" s="29"/>
    </row>
    <row r="1291" ht="15">
      <c r="A1291" s="39">
        <v>4.2000000000000002</v>
      </c>
      <c r="B1291" s="38" t="s">
        <v>617</v>
      </c>
      <c r="C1291" s="19"/>
      <c r="D1291" s="141"/>
      <c r="E1291" s="29"/>
    </row>
    <row r="1292" ht="15">
      <c r="A1292" s="39"/>
      <c r="B1292" s="38" t="s">
        <v>618</v>
      </c>
      <c r="C1292" s="30"/>
      <c r="D1292" s="62"/>
      <c r="E1292" s="29"/>
    </row>
    <row r="1293" ht="15">
      <c r="A1293" s="55"/>
      <c r="B1293" s="38" t="s">
        <v>619</v>
      </c>
      <c r="C1293" s="30"/>
      <c r="D1293" s="62"/>
      <c r="E1293" s="29"/>
    </row>
    <row r="1294" ht="15">
      <c r="A1294" s="39"/>
      <c r="B1294" s="38" t="s">
        <v>620</v>
      </c>
      <c r="C1294" s="19"/>
      <c r="D1294" s="141"/>
      <c r="E1294" s="111"/>
    </row>
    <row r="1295" ht="15">
      <c r="B1295" s="38" t="s">
        <v>642</v>
      </c>
      <c r="C1295" s="30"/>
      <c r="D1295" s="62"/>
    </row>
    <row r="1296" ht="15">
      <c r="B1296" s="35" t="s">
        <v>622</v>
      </c>
      <c r="C1296" s="38"/>
      <c r="D1296" s="38"/>
    </row>
    <row r="1297" ht="15">
      <c r="B1297" s="35" t="s">
        <v>572</v>
      </c>
      <c r="C1297" s="19"/>
      <c r="D1297" s="141"/>
    </row>
    <row r="1298" ht="15">
      <c r="B1298" s="35" t="s">
        <v>573</v>
      </c>
      <c r="C1298" s="19"/>
      <c r="D1298" s="141"/>
    </row>
    <row r="1299" ht="15">
      <c r="B1299" s="38" t="s">
        <v>623</v>
      </c>
      <c r="C1299" s="19"/>
      <c r="D1299" s="141"/>
    </row>
    <row r="1300" ht="15">
      <c r="B1300" s="38" t="s">
        <v>624</v>
      </c>
      <c r="C1300" s="19"/>
      <c r="D1300" s="141"/>
    </row>
    <row r="1301" ht="15">
      <c r="B1301" s="38" t="s">
        <v>625</v>
      </c>
      <c r="C1301" s="19"/>
      <c r="D1301" s="141"/>
    </row>
    <row r="1302" ht="15">
      <c r="B1302" s="38" t="s">
        <v>626</v>
      </c>
      <c r="C1302" s="19"/>
      <c r="D1302" s="141"/>
    </row>
    <row r="1303" ht="15">
      <c r="B1303" s="38" t="s">
        <v>627</v>
      </c>
      <c r="C1303" s="19"/>
      <c r="D1303" s="141"/>
    </row>
    <row r="1304" ht="15">
      <c r="A1304" s="39"/>
      <c r="B1304" s="12" t="s">
        <v>628</v>
      </c>
      <c r="C1304" s="19" t="s">
        <v>33</v>
      </c>
      <c r="D1304" s="141">
        <v>690.69000000000005</v>
      </c>
      <c r="E1304" s="111">
        <v>587.09000000000003</v>
      </c>
    </row>
    <row r="1305" ht="15">
      <c r="A1305" s="39"/>
      <c r="B1305" s="12" t="s">
        <v>629</v>
      </c>
      <c r="C1305" s="19" t="s">
        <v>33</v>
      </c>
      <c r="D1305" s="141">
        <v>690.69000000000005</v>
      </c>
      <c r="E1305" s="111">
        <v>587.09000000000003</v>
      </c>
    </row>
    <row r="1306" ht="15">
      <c r="A1306" s="39"/>
      <c r="B1306" s="12" t="s">
        <v>630</v>
      </c>
      <c r="C1306" s="19" t="s">
        <v>33</v>
      </c>
      <c r="D1306" s="141">
        <v>690.69000000000005</v>
      </c>
      <c r="E1306" s="111">
        <v>587.09000000000003</v>
      </c>
    </row>
    <row r="1307" ht="15">
      <c r="A1307" s="55"/>
      <c r="B1307" s="12" t="s">
        <v>631</v>
      </c>
      <c r="C1307" s="19" t="s">
        <v>33</v>
      </c>
      <c r="D1307" s="141">
        <v>690.69000000000005</v>
      </c>
      <c r="E1307" s="111">
        <v>587.09000000000003</v>
      </c>
    </row>
    <row r="1308" ht="15">
      <c r="A1308" s="39"/>
      <c r="B1308" s="12" t="s">
        <v>632</v>
      </c>
      <c r="C1308" s="19" t="s">
        <v>33</v>
      </c>
      <c r="D1308" s="141">
        <v>698.27999999999997</v>
      </c>
      <c r="E1308" s="62">
        <v>593.53999999999996</v>
      </c>
    </row>
    <row r="1309" ht="15">
      <c r="A1309" s="39"/>
      <c r="B1309" s="12" t="s">
        <v>633</v>
      </c>
      <c r="C1309" s="19" t="s">
        <v>33</v>
      </c>
      <c r="D1309" s="141">
        <v>698.27999999999997</v>
      </c>
      <c r="E1309" s="62">
        <v>593.53999999999996</v>
      </c>
    </row>
    <row r="1310" ht="15">
      <c r="A1310" s="163"/>
      <c r="B1310" s="38" t="s">
        <v>634</v>
      </c>
      <c r="C1310" s="19" t="s">
        <v>33</v>
      </c>
      <c r="D1310" s="141">
        <v>690.69000000000005</v>
      </c>
      <c r="E1310" s="111">
        <v>587.09000000000003</v>
      </c>
    </row>
    <row r="1311" ht="15">
      <c r="A1311" s="163"/>
      <c r="B1311" s="38" t="s">
        <v>635</v>
      </c>
      <c r="C1311" s="19" t="s">
        <v>33</v>
      </c>
      <c r="D1311" s="141">
        <v>690.69000000000005</v>
      </c>
      <c r="E1311" s="111">
        <v>587.09000000000003</v>
      </c>
    </row>
    <row r="1312" ht="15">
      <c r="A1312" s="163"/>
      <c r="B1312" s="38" t="s">
        <v>636</v>
      </c>
      <c r="C1312" s="19" t="s">
        <v>33</v>
      </c>
      <c r="D1312" s="141">
        <v>690.69000000000005</v>
      </c>
      <c r="E1312" s="111">
        <v>587.09000000000003</v>
      </c>
    </row>
    <row r="1313" ht="15">
      <c r="A1313" s="11"/>
      <c r="B1313" s="38" t="s">
        <v>637</v>
      </c>
      <c r="C1313" s="19" t="s">
        <v>33</v>
      </c>
      <c r="D1313" s="141">
        <v>736.23000000000002</v>
      </c>
      <c r="E1313" s="62">
        <v>625.79999999999995</v>
      </c>
    </row>
    <row r="1314" ht="15">
      <c r="A1314" s="30"/>
      <c r="B1314" s="38" t="s">
        <v>638</v>
      </c>
      <c r="C1314" s="19" t="s">
        <v>33</v>
      </c>
      <c r="D1314" s="141">
        <v>690.69000000000005</v>
      </c>
      <c r="E1314" s="111">
        <v>587.09000000000003</v>
      </c>
    </row>
    <row r="1315" ht="15">
      <c r="A1315" s="38"/>
      <c r="B1315" s="38" t="s">
        <v>639</v>
      </c>
      <c r="C1315" s="19" t="s">
        <v>33</v>
      </c>
      <c r="D1315" s="141">
        <v>690.69000000000005</v>
      </c>
      <c r="E1315" s="111">
        <v>587.09000000000003</v>
      </c>
    </row>
    <row r="1316" ht="15">
      <c r="A1316" s="38"/>
      <c r="B1316" s="38" t="s">
        <v>640</v>
      </c>
      <c r="C1316" s="19" t="s">
        <v>33</v>
      </c>
      <c r="D1316" s="141">
        <v>531.29999999999995</v>
      </c>
      <c r="E1316" s="29">
        <v>451.61000000000001</v>
      </c>
    </row>
    <row r="1317" ht="15">
      <c r="A1317" s="192"/>
      <c r="B1317" s="38" t="s">
        <v>641</v>
      </c>
      <c r="C1317" s="19" t="s">
        <v>33</v>
      </c>
      <c r="D1317" s="141">
        <v>690.69000000000005</v>
      </c>
      <c r="E1317" s="111">
        <v>587.09000000000003</v>
      </c>
    </row>
    <row r="1318" ht="15">
      <c r="A1318" s="30"/>
      <c r="B1318" s="188"/>
      <c r="C1318" s="19"/>
      <c r="D1318" s="62"/>
      <c r="E1318" s="29"/>
    </row>
    <row r="1319" ht="15">
      <c r="A1319" s="30"/>
      <c r="B1319" s="188"/>
      <c r="C1319" s="30"/>
      <c r="D1319" s="141"/>
      <c r="E1319" s="29"/>
    </row>
    <row r="1320" ht="15">
      <c r="A1320" s="30"/>
      <c r="B1320" s="188"/>
      <c r="C1320" s="30"/>
      <c r="D1320" s="141"/>
      <c r="E1320" s="29"/>
    </row>
    <row r="1321" ht="15">
      <c r="A1321" s="30"/>
      <c r="B1321" s="188"/>
      <c r="C1321" s="30"/>
      <c r="D1321" s="141"/>
      <c r="E1321" s="29"/>
    </row>
    <row r="1322" ht="15">
      <c r="A1322" s="97"/>
      <c r="B1322" s="188"/>
      <c r="C1322" s="95"/>
      <c r="D1322" s="62"/>
      <c r="E1322" s="29"/>
    </row>
    <row r="1323" ht="15">
      <c r="A1323" s="97"/>
      <c r="B1323" s="188"/>
      <c r="C1323" s="95"/>
      <c r="D1323" s="62"/>
      <c r="E1323" s="29"/>
    </row>
    <row r="1324" ht="15">
      <c r="A1324" s="97"/>
      <c r="B1324" s="188"/>
      <c r="C1324" s="95"/>
      <c r="D1324" s="62"/>
      <c r="E1324" s="29"/>
    </row>
    <row r="1325" ht="15">
      <c r="A1325" s="97"/>
      <c r="B1325" s="188"/>
      <c r="C1325" s="95"/>
      <c r="D1325" s="62"/>
      <c r="E1325" s="29"/>
    </row>
    <row r="1326" ht="15">
      <c r="A1326" s="95"/>
      <c r="B1326" s="188"/>
      <c r="C1326" s="95"/>
      <c r="D1326" s="62"/>
      <c r="E1326" s="29"/>
    </row>
    <row r="1327" ht="15.75">
      <c r="A1327" s="127"/>
      <c r="B1327" s="128" t="s">
        <v>44</v>
      </c>
      <c r="C1327" s="129"/>
      <c r="D1327" s="130"/>
      <c r="E1327" s="131"/>
    </row>
    <row r="1328" ht="47.25">
      <c r="A1328" s="227" t="s">
        <v>0</v>
      </c>
      <c r="B1328" s="4" t="s">
        <v>1</v>
      </c>
      <c r="C1328" s="5" t="s">
        <v>2</v>
      </c>
      <c r="D1328" s="6" t="s">
        <v>67</v>
      </c>
      <c r="E1328" s="86" t="s">
        <v>45</v>
      </c>
    </row>
    <row r="1329" ht="15.75">
      <c r="A1329" s="132"/>
      <c r="B1329" s="222" t="s">
        <v>615</v>
      </c>
      <c r="C1329" s="59"/>
      <c r="D1329" s="60"/>
      <c r="E1329" s="61"/>
    </row>
    <row r="1330" ht="15">
      <c r="A1330" s="228"/>
      <c r="B1330" s="188"/>
      <c r="C1330" s="19"/>
      <c r="D1330" s="19"/>
      <c r="E1330" s="29"/>
    </row>
    <row r="1331" ht="15">
      <c r="A1331" s="39">
        <v>4.2999999999999998</v>
      </c>
      <c r="B1331" s="38" t="s">
        <v>617</v>
      </c>
      <c r="C1331" s="19"/>
      <c r="D1331" s="141"/>
      <c r="E1331" s="29"/>
    </row>
    <row r="1332" ht="15">
      <c r="A1332" s="39"/>
      <c r="B1332" s="38" t="s">
        <v>618</v>
      </c>
      <c r="C1332" s="30"/>
      <c r="D1332" s="62"/>
      <c r="E1332" s="29"/>
    </row>
    <row r="1333" ht="15">
      <c r="A1333" s="39"/>
      <c r="B1333" s="38" t="s">
        <v>619</v>
      </c>
      <c r="C1333" s="30"/>
      <c r="D1333" s="62"/>
      <c r="E1333" s="29"/>
    </row>
    <row r="1334" ht="15">
      <c r="A1334" s="39"/>
      <c r="B1334" s="38" t="s">
        <v>620</v>
      </c>
      <c r="C1334" s="19"/>
      <c r="D1334" s="141"/>
      <c r="E1334" s="29"/>
    </row>
    <row r="1335" ht="15">
      <c r="A1335" s="39"/>
      <c r="B1335" s="38" t="s">
        <v>621</v>
      </c>
      <c r="C1335" s="30"/>
      <c r="D1335" s="62"/>
      <c r="E1335" s="29"/>
    </row>
    <row r="1336" ht="15">
      <c r="A1336" s="44"/>
      <c r="B1336" s="35" t="s">
        <v>622</v>
      </c>
      <c r="C1336" s="38"/>
      <c r="D1336" s="38"/>
      <c r="E1336" s="29"/>
    </row>
    <row r="1337" ht="15">
      <c r="A1337" s="35"/>
      <c r="B1337" s="35" t="s">
        <v>572</v>
      </c>
      <c r="C1337" s="19"/>
      <c r="D1337" s="141"/>
      <c r="E1337" s="29"/>
    </row>
    <row r="1338" ht="15">
      <c r="A1338" s="35"/>
      <c r="B1338" s="35" t="s">
        <v>573</v>
      </c>
      <c r="C1338" s="19"/>
      <c r="D1338" s="141"/>
      <c r="E1338" s="29"/>
    </row>
    <row r="1339" ht="15">
      <c r="A1339" s="55"/>
      <c r="B1339" s="38" t="s">
        <v>623</v>
      </c>
      <c r="C1339" s="19"/>
      <c r="D1339" s="141"/>
      <c r="E1339" s="29"/>
    </row>
    <row r="1340" ht="15">
      <c r="A1340" s="55"/>
      <c r="B1340" s="38" t="s">
        <v>624</v>
      </c>
      <c r="C1340" s="19"/>
      <c r="D1340" s="141"/>
      <c r="E1340" s="29"/>
    </row>
    <row r="1341" ht="15">
      <c r="A1341" s="44"/>
      <c r="B1341" s="38" t="s">
        <v>625</v>
      </c>
      <c r="C1341" s="19"/>
      <c r="D1341" s="141"/>
      <c r="E1341" s="29"/>
    </row>
    <row r="1342" ht="15">
      <c r="A1342" s="44"/>
      <c r="B1342" s="38" t="s">
        <v>626</v>
      </c>
      <c r="C1342" s="19"/>
      <c r="D1342" s="141"/>
      <c r="E1342" s="29"/>
    </row>
    <row r="1343" ht="15">
      <c r="A1343" s="44"/>
      <c r="B1343" s="38" t="s">
        <v>627</v>
      </c>
      <c r="C1343" s="19"/>
      <c r="D1343" s="141"/>
      <c r="E1343" s="29"/>
    </row>
    <row r="1344" ht="15">
      <c r="A1344" s="39"/>
      <c r="B1344" s="12" t="s">
        <v>643</v>
      </c>
      <c r="C1344" s="19" t="s">
        <v>33</v>
      </c>
      <c r="D1344" s="141">
        <v>431.69</v>
      </c>
      <c r="E1344" s="29">
        <v>366.94</v>
      </c>
    </row>
    <row r="1345" ht="15">
      <c r="A1345" s="39"/>
      <c r="B1345" s="12" t="s">
        <v>644</v>
      </c>
      <c r="C1345" s="19" t="s">
        <v>33</v>
      </c>
      <c r="D1345" s="141">
        <v>431.69</v>
      </c>
      <c r="E1345" s="29">
        <v>366.94</v>
      </c>
    </row>
    <row r="1346" ht="15">
      <c r="A1346" s="39"/>
      <c r="B1346" s="12" t="s">
        <v>645</v>
      </c>
      <c r="C1346" s="19" t="s">
        <v>33</v>
      </c>
      <c r="D1346" s="141">
        <v>431.69</v>
      </c>
      <c r="E1346" s="29">
        <v>366.94</v>
      </c>
    </row>
    <row r="1347" ht="15">
      <c r="A1347" s="39"/>
      <c r="B1347" s="12" t="s">
        <v>646</v>
      </c>
      <c r="C1347" s="19" t="s">
        <v>33</v>
      </c>
      <c r="D1347" s="141">
        <v>431.69</v>
      </c>
      <c r="E1347" s="29">
        <v>366.94</v>
      </c>
    </row>
    <row r="1348" ht="15">
      <c r="A1348" s="39"/>
      <c r="B1348" s="12" t="s">
        <v>647</v>
      </c>
      <c r="C1348" s="19" t="s">
        <v>33</v>
      </c>
      <c r="D1348" s="141">
        <v>436.43000000000001</v>
      </c>
      <c r="E1348" s="29">
        <v>370.97000000000003</v>
      </c>
    </row>
    <row r="1349" ht="15">
      <c r="A1349" s="39"/>
      <c r="B1349" s="12" t="s">
        <v>648</v>
      </c>
      <c r="C1349" s="19" t="s">
        <v>33</v>
      </c>
      <c r="D1349" s="141">
        <v>436.43000000000001</v>
      </c>
      <c r="E1349" s="29">
        <v>370.97000000000003</v>
      </c>
    </row>
    <row r="1350" ht="15">
      <c r="A1350" s="39"/>
      <c r="B1350" s="38" t="s">
        <v>649</v>
      </c>
      <c r="C1350" s="19" t="s">
        <v>33</v>
      </c>
      <c r="D1350" s="141">
        <v>431.69</v>
      </c>
      <c r="E1350" s="29">
        <v>366.94</v>
      </c>
    </row>
    <row r="1351" ht="15">
      <c r="A1351" s="39"/>
      <c r="B1351" s="38" t="s">
        <v>650</v>
      </c>
      <c r="C1351" s="19" t="s">
        <v>33</v>
      </c>
      <c r="D1351" s="141">
        <v>431.69</v>
      </c>
      <c r="E1351" s="29">
        <v>366.94</v>
      </c>
    </row>
    <row r="1352" ht="15">
      <c r="A1352" s="39"/>
      <c r="B1352" s="38" t="s">
        <v>651</v>
      </c>
      <c r="C1352" s="19" t="s">
        <v>33</v>
      </c>
      <c r="D1352" s="141">
        <v>431.69</v>
      </c>
      <c r="E1352" s="29">
        <v>366.94</v>
      </c>
    </row>
    <row r="1353" ht="15">
      <c r="A1353" s="39"/>
      <c r="B1353" s="38" t="s">
        <v>652</v>
      </c>
      <c r="C1353" s="19" t="s">
        <v>33</v>
      </c>
      <c r="D1353" s="141">
        <v>400.13</v>
      </c>
      <c r="E1353" s="62">
        <v>340.11000000000001</v>
      </c>
    </row>
    <row r="1354" ht="15">
      <c r="A1354" s="39"/>
      <c r="B1354" s="38" t="s">
        <v>653</v>
      </c>
      <c r="C1354" s="19" t="s">
        <v>33</v>
      </c>
      <c r="D1354" s="141">
        <v>431.69</v>
      </c>
      <c r="E1354" s="29">
        <v>366.94</v>
      </c>
    </row>
    <row r="1355" ht="15">
      <c r="A1355" s="39"/>
      <c r="B1355" s="38" t="s">
        <v>654</v>
      </c>
      <c r="C1355" s="19" t="s">
        <v>33</v>
      </c>
      <c r="D1355" s="141">
        <v>431.69</v>
      </c>
      <c r="E1355" s="29">
        <v>366.94</v>
      </c>
    </row>
    <row r="1356" ht="15">
      <c r="A1356" s="44"/>
      <c r="B1356" s="38" t="s">
        <v>655</v>
      </c>
      <c r="C1356" s="19" t="s">
        <v>33</v>
      </c>
      <c r="D1356" s="141">
        <v>332.06</v>
      </c>
      <c r="E1356" s="62">
        <v>273.75</v>
      </c>
    </row>
    <row r="1357" ht="15">
      <c r="A1357" s="39"/>
      <c r="B1357" s="38" t="s">
        <v>656</v>
      </c>
      <c r="C1357" s="19" t="s">
        <v>33</v>
      </c>
      <c r="D1357" s="141">
        <v>431.69</v>
      </c>
      <c r="E1357" s="29">
        <v>366.94</v>
      </c>
    </row>
    <row r="1358" ht="15.75">
      <c r="A1358" s="44"/>
      <c r="B1358" s="49"/>
      <c r="C1358" s="30"/>
      <c r="D1358" s="62"/>
      <c r="E1358" s="62"/>
    </row>
    <row r="1359" ht="15.75">
      <c r="A1359" s="44">
        <v>5</v>
      </c>
      <c r="B1359" s="49" t="s">
        <v>657</v>
      </c>
      <c r="C1359" s="30"/>
      <c r="D1359" s="62"/>
      <c r="E1359" s="62"/>
    </row>
    <row r="1360" ht="15">
      <c r="A1360" s="39"/>
      <c r="B1360" s="51"/>
      <c r="C1360" s="30"/>
      <c r="D1360" s="62"/>
      <c r="E1360" s="62"/>
    </row>
    <row r="1361" ht="15">
      <c r="A1361" s="39">
        <v>5.0999999999999996</v>
      </c>
      <c r="B1361" s="38" t="s">
        <v>658</v>
      </c>
      <c r="C1361" s="30"/>
      <c r="D1361" s="111"/>
      <c r="E1361" s="62"/>
    </row>
    <row r="1362" ht="15">
      <c r="A1362" s="55"/>
      <c r="B1362" s="38" t="s">
        <v>659</v>
      </c>
      <c r="C1362" s="192"/>
      <c r="D1362" s="14"/>
      <c r="E1362" s="62"/>
    </row>
    <row r="1363" ht="15">
      <c r="A1363" s="39"/>
      <c r="B1363" s="38" t="s">
        <v>660</v>
      </c>
      <c r="C1363" s="192"/>
      <c r="D1363" s="14"/>
      <c r="E1363" s="62"/>
    </row>
    <row r="1364" ht="15">
      <c r="B1364" s="38" t="s">
        <v>661</v>
      </c>
      <c r="D1364" s="226"/>
      <c r="E1364" s="62"/>
    </row>
    <row r="1365" ht="15">
      <c r="B1365" s="35" t="s">
        <v>662</v>
      </c>
      <c r="D1365" s="226"/>
      <c r="E1365" s="62"/>
    </row>
    <row r="1366" ht="15">
      <c r="B1366" s="35" t="s">
        <v>572</v>
      </c>
      <c r="D1366" s="226"/>
      <c r="E1366" s="62"/>
    </row>
    <row r="1367" ht="15">
      <c r="B1367" s="35" t="s">
        <v>573</v>
      </c>
      <c r="D1367" s="226"/>
      <c r="E1367" s="62"/>
    </row>
    <row r="1368" ht="15">
      <c r="B1368" s="38" t="s">
        <v>663</v>
      </c>
      <c r="D1368" s="226"/>
      <c r="E1368" s="62"/>
    </row>
    <row r="1369" ht="15">
      <c r="B1369" s="38" t="s">
        <v>664</v>
      </c>
      <c r="D1369" s="226"/>
      <c r="E1369" s="62"/>
    </row>
    <row r="1370" ht="15">
      <c r="B1370" s="38" t="s">
        <v>665</v>
      </c>
      <c r="D1370" s="226"/>
      <c r="E1370" s="62"/>
    </row>
    <row r="1371" ht="15">
      <c r="B1371" s="38" t="s">
        <v>666</v>
      </c>
      <c r="D1371" s="226"/>
      <c r="E1371" s="62"/>
    </row>
    <row r="1372" ht="15">
      <c r="B1372" s="38" t="s">
        <v>627</v>
      </c>
      <c r="D1372" s="226"/>
      <c r="E1372" s="62"/>
    </row>
    <row r="1373" ht="15">
      <c r="A1373" s="39"/>
      <c r="B1373" s="38" t="s">
        <v>667</v>
      </c>
      <c r="C1373" s="19" t="s">
        <v>33</v>
      </c>
      <c r="D1373" s="111">
        <v>721.04999999999995</v>
      </c>
      <c r="E1373" s="62">
        <v>612.88999999999999</v>
      </c>
    </row>
    <row r="1374" ht="15">
      <c r="A1374" s="39"/>
      <c r="B1374" s="38" t="s">
        <v>668</v>
      </c>
      <c r="C1374" s="19" t="s">
        <v>33</v>
      </c>
      <c r="D1374" s="111">
        <v>721.04999999999995</v>
      </c>
      <c r="E1374" s="62">
        <v>612.88999999999999</v>
      </c>
    </row>
    <row r="1375" ht="15">
      <c r="A1375" s="39"/>
      <c r="B1375" s="38" t="s">
        <v>669</v>
      </c>
      <c r="C1375" s="19" t="s">
        <v>33</v>
      </c>
      <c r="D1375" s="111">
        <v>721.04999999999995</v>
      </c>
      <c r="E1375" s="62">
        <v>612.88999999999999</v>
      </c>
    </row>
    <row r="1376" ht="15">
      <c r="A1376" s="55"/>
      <c r="B1376" s="38" t="s">
        <v>670</v>
      </c>
      <c r="C1376" s="19" t="s">
        <v>33</v>
      </c>
      <c r="D1376" s="111">
        <v>721.04999999999995</v>
      </c>
      <c r="E1376" s="62">
        <v>612.88999999999999</v>
      </c>
    </row>
    <row r="1377" ht="15">
      <c r="A1377" s="39"/>
      <c r="B1377" s="38" t="s">
        <v>671</v>
      </c>
      <c r="C1377" s="19" t="s">
        <v>33</v>
      </c>
      <c r="D1377" s="111">
        <v>721.04999999999995</v>
      </c>
      <c r="E1377" s="62">
        <v>612.88999999999999</v>
      </c>
    </row>
    <row r="1378" ht="15">
      <c r="A1378" s="39"/>
      <c r="B1378" s="38"/>
      <c r="C1378" s="19"/>
      <c r="D1378" s="154"/>
      <c r="E1378" s="62"/>
    </row>
    <row r="1379" ht="15">
      <c r="A1379" s="39"/>
      <c r="B1379" s="38"/>
      <c r="C1379" s="19"/>
      <c r="D1379" s="154"/>
      <c r="E1379" s="62"/>
    </row>
    <row r="1380" ht="15">
      <c r="A1380" s="39"/>
      <c r="B1380" s="38"/>
      <c r="C1380" s="19"/>
      <c r="D1380" s="154"/>
      <c r="E1380" s="62"/>
    </row>
    <row r="1381" ht="15">
      <c r="A1381" s="39"/>
      <c r="B1381" s="38"/>
      <c r="C1381" s="19"/>
      <c r="D1381" s="154"/>
      <c r="E1381" s="62"/>
    </row>
    <row r="1382" ht="15">
      <c r="A1382" s="39"/>
      <c r="B1382" s="38"/>
      <c r="C1382" s="19"/>
      <c r="D1382" s="154"/>
      <c r="E1382" s="62"/>
    </row>
    <row r="1383" ht="15">
      <c r="A1383" s="39"/>
      <c r="B1383" s="38"/>
      <c r="C1383" s="19"/>
      <c r="D1383" s="154"/>
      <c r="E1383" s="62"/>
    </row>
    <row r="1384" ht="15">
      <c r="A1384" s="39"/>
      <c r="B1384" s="38"/>
      <c r="C1384" s="19"/>
      <c r="D1384" s="154"/>
      <c r="E1384" s="62"/>
    </row>
    <row r="1385" ht="15">
      <c r="A1385" s="39"/>
      <c r="B1385" s="38"/>
      <c r="C1385" s="19"/>
      <c r="D1385" s="154"/>
      <c r="E1385" s="62"/>
    </row>
    <row r="1386" ht="15">
      <c r="A1386" s="39"/>
      <c r="B1386" s="38"/>
      <c r="C1386" s="19"/>
      <c r="D1386" s="154"/>
      <c r="E1386" s="62"/>
    </row>
    <row r="1387" ht="15">
      <c r="A1387" s="39"/>
      <c r="B1387" s="38"/>
      <c r="C1387" s="19"/>
      <c r="D1387" s="154"/>
      <c r="E1387" s="62"/>
    </row>
    <row r="1388" ht="15">
      <c r="A1388" s="39"/>
      <c r="B1388" s="38"/>
      <c r="C1388" s="19"/>
      <c r="D1388" s="154"/>
      <c r="E1388" s="62"/>
    </row>
    <row r="1389" ht="15">
      <c r="A1389" s="39"/>
      <c r="B1389" s="38"/>
      <c r="C1389" s="19"/>
      <c r="D1389" s="154"/>
      <c r="E1389" s="62"/>
    </row>
    <row r="1390" ht="15">
      <c r="A1390" s="39"/>
      <c r="B1390" s="38"/>
      <c r="C1390" s="19"/>
      <c r="D1390" s="154"/>
      <c r="E1390" s="62"/>
    </row>
    <row r="1391" ht="15">
      <c r="A1391" s="39"/>
      <c r="B1391" s="38"/>
      <c r="C1391" s="19"/>
      <c r="D1391" s="154"/>
      <c r="E1391" s="62"/>
    </row>
    <row r="1392" ht="15">
      <c r="A1392" s="39"/>
      <c r="B1392" s="38"/>
      <c r="C1392" s="19"/>
      <c r="D1392" s="154"/>
      <c r="E1392" s="62"/>
    </row>
    <row r="1393" ht="15">
      <c r="A1393" s="39"/>
      <c r="B1393" s="38"/>
      <c r="C1393" s="19"/>
      <c r="D1393" s="154"/>
      <c r="E1393" s="62"/>
    </row>
    <row r="1394" ht="15">
      <c r="A1394" s="39"/>
      <c r="B1394" s="38"/>
      <c r="C1394" s="19"/>
      <c r="D1394" s="154"/>
      <c r="E1394" s="62"/>
    </row>
    <row r="1395" ht="15">
      <c r="A1395" s="39"/>
      <c r="B1395" s="38"/>
      <c r="C1395" s="19"/>
      <c r="D1395" s="154"/>
      <c r="E1395" s="62"/>
    </row>
    <row r="1396" ht="15.75">
      <c r="A1396" s="229"/>
      <c r="B1396" s="49"/>
      <c r="C1396" s="30"/>
      <c r="D1396" s="62"/>
      <c r="E1396" s="62"/>
    </row>
    <row r="1397" ht="15.75">
      <c r="A1397" s="230"/>
      <c r="B1397" s="128" t="s">
        <v>44</v>
      </c>
      <c r="C1397" s="231"/>
      <c r="D1397" s="231"/>
      <c r="E1397" s="232"/>
    </row>
    <row r="1398" ht="47.25">
      <c r="A1398" s="3" t="s">
        <v>0</v>
      </c>
      <c r="B1398" s="4" t="s">
        <v>1</v>
      </c>
      <c r="C1398" s="5" t="s">
        <v>2</v>
      </c>
      <c r="D1398" s="6" t="s">
        <v>67</v>
      </c>
      <c r="E1398" s="86" t="s">
        <v>45</v>
      </c>
    </row>
    <row r="1399" ht="15.75">
      <c r="A1399" s="132"/>
      <c r="B1399" s="222" t="s">
        <v>615</v>
      </c>
      <c r="C1399" s="59"/>
      <c r="D1399" s="60"/>
      <c r="E1399" s="61"/>
    </row>
    <row r="1400" ht="15.75">
      <c r="A1400" s="39"/>
      <c r="B1400" s="49"/>
      <c r="C1400" s="19"/>
      <c r="D1400" s="19"/>
      <c r="E1400" s="62"/>
    </row>
    <row r="1401" ht="15.75">
      <c r="A1401" s="39">
        <v>6</v>
      </c>
      <c r="B1401" s="49" t="s">
        <v>672</v>
      </c>
      <c r="C1401" s="19"/>
      <c r="D1401" s="19"/>
      <c r="E1401" s="62"/>
    </row>
    <row r="1402" ht="15.75">
      <c r="A1402" s="39"/>
      <c r="B1402" s="49"/>
      <c r="C1402" s="38"/>
      <c r="D1402" s="38"/>
      <c r="E1402" s="62"/>
    </row>
    <row r="1403" ht="15">
      <c r="A1403" s="39"/>
      <c r="B1403" s="38" t="s">
        <v>617</v>
      </c>
      <c r="C1403" s="38"/>
      <c r="D1403" s="38"/>
      <c r="E1403" s="62"/>
    </row>
    <row r="1404" ht="15">
      <c r="A1404" s="39"/>
      <c r="B1404" s="38" t="s">
        <v>673</v>
      </c>
      <c r="C1404" s="38"/>
      <c r="D1404" s="38"/>
      <c r="E1404" s="62"/>
    </row>
    <row r="1405" ht="15">
      <c r="A1405" s="39"/>
      <c r="B1405" s="38" t="s">
        <v>674</v>
      </c>
      <c r="C1405" s="38"/>
      <c r="D1405" s="38"/>
      <c r="E1405" s="62"/>
    </row>
    <row r="1406" ht="15">
      <c r="A1406" s="44"/>
      <c r="B1406" s="38" t="s">
        <v>675</v>
      </c>
      <c r="C1406" s="38"/>
      <c r="D1406" s="38"/>
      <c r="E1406" s="62"/>
    </row>
    <row r="1407" ht="15">
      <c r="A1407" s="35"/>
      <c r="B1407" s="38" t="s">
        <v>676</v>
      </c>
      <c r="C1407" s="30"/>
      <c r="D1407" s="62"/>
      <c r="E1407" s="62"/>
    </row>
    <row r="1408" ht="15">
      <c r="A1408" s="55"/>
      <c r="B1408" s="35" t="s">
        <v>677</v>
      </c>
      <c r="C1408" s="30"/>
      <c r="D1408" s="29"/>
      <c r="E1408" s="62"/>
    </row>
    <row r="1409" ht="15">
      <c r="A1409" s="55"/>
      <c r="B1409" s="35" t="s">
        <v>678</v>
      </c>
      <c r="C1409" s="30"/>
      <c r="D1409" s="29"/>
      <c r="E1409" s="62"/>
    </row>
    <row r="1410" ht="15">
      <c r="A1410" s="44"/>
      <c r="B1410" s="38" t="s">
        <v>679</v>
      </c>
      <c r="C1410" s="30"/>
      <c r="D1410" s="29"/>
      <c r="E1410" s="62"/>
    </row>
    <row r="1411" ht="15">
      <c r="A1411" s="44"/>
      <c r="B1411" s="38" t="s">
        <v>680</v>
      </c>
      <c r="C1411" s="30"/>
      <c r="D1411" s="29"/>
      <c r="E1411" s="29"/>
    </row>
    <row r="1412" ht="15">
      <c r="A1412" s="44"/>
      <c r="B1412" s="110" t="s">
        <v>681</v>
      </c>
      <c r="C1412" s="30"/>
      <c r="D1412" s="29"/>
      <c r="E1412" s="29"/>
    </row>
    <row r="1413" ht="15">
      <c r="A1413" s="39"/>
      <c r="B1413" s="110" t="s">
        <v>682</v>
      </c>
      <c r="C1413" s="30"/>
      <c r="D1413" s="29"/>
      <c r="E1413" s="29"/>
    </row>
    <row r="1414" ht="15">
      <c r="A1414" s="39"/>
      <c r="B1414" s="38" t="s">
        <v>683</v>
      </c>
      <c r="C1414" s="19"/>
      <c r="D1414" s="29"/>
      <c r="E1414" s="29"/>
    </row>
    <row r="1415" ht="15">
      <c r="A1415" s="39"/>
      <c r="B1415" s="38" t="s">
        <v>684</v>
      </c>
      <c r="C1415" s="19"/>
      <c r="D1415" s="29"/>
      <c r="E1415" s="143"/>
    </row>
    <row r="1416" ht="15">
      <c r="A1416" s="39"/>
      <c r="B1416" s="25" t="s">
        <v>685</v>
      </c>
      <c r="C1416" s="19" t="s">
        <v>33</v>
      </c>
      <c r="D1416" s="29">
        <v>657.79999999999995</v>
      </c>
      <c r="E1416" s="143">
        <v>559.13</v>
      </c>
    </row>
    <row r="1417" ht="15">
      <c r="A1417" s="39"/>
      <c r="B1417" s="25" t="s">
        <v>686</v>
      </c>
      <c r="C1417" s="19" t="s">
        <v>33</v>
      </c>
      <c r="D1417" s="29">
        <v>910.79999999999995</v>
      </c>
      <c r="E1417" s="143">
        <v>774.17999999999995</v>
      </c>
    </row>
    <row r="1418" ht="15">
      <c r="A1418" s="39"/>
      <c r="B1418" s="25" t="s">
        <v>687</v>
      </c>
      <c r="C1418" s="19" t="s">
        <v>33</v>
      </c>
      <c r="D1418" s="29">
        <v>872.85000000000002</v>
      </c>
      <c r="E1418" s="143">
        <v>741.91999999999996</v>
      </c>
    </row>
    <row r="1419" ht="15">
      <c r="A1419" s="39"/>
      <c r="B1419" s="25" t="s">
        <v>130</v>
      </c>
      <c r="C1419" s="19" t="s">
        <v>33</v>
      </c>
      <c r="D1419" s="29">
        <v>1062.5999999999999</v>
      </c>
      <c r="E1419" s="143">
        <v>903.21000000000004</v>
      </c>
    </row>
    <row r="1420" ht="15">
      <c r="A1420" s="39"/>
      <c r="B1420" s="25" t="s">
        <v>688</v>
      </c>
      <c r="C1420" s="19" t="s">
        <v>33</v>
      </c>
      <c r="D1420" s="29">
        <v>2277</v>
      </c>
      <c r="E1420" s="143">
        <v>1935.45</v>
      </c>
    </row>
    <row r="1421" ht="15">
      <c r="A1421" s="39"/>
      <c r="B1421" s="83" t="s">
        <v>689</v>
      </c>
      <c r="C1421" s="19"/>
      <c r="D1421" s="29"/>
      <c r="E1421" s="143"/>
    </row>
    <row r="1422" ht="15">
      <c r="A1422" s="39"/>
      <c r="B1422" s="83" t="s">
        <v>690</v>
      </c>
      <c r="C1422" s="19"/>
      <c r="D1422" s="29"/>
      <c r="E1422" s="143"/>
    </row>
    <row r="1423" ht="15">
      <c r="A1423" s="39"/>
      <c r="B1423" s="83" t="s">
        <v>691</v>
      </c>
      <c r="C1423" s="19"/>
      <c r="D1423" s="29"/>
      <c r="E1423" s="233"/>
    </row>
    <row r="1424" ht="15">
      <c r="A1424" s="39"/>
      <c r="B1424" s="83" t="s">
        <v>692</v>
      </c>
      <c r="C1424" s="19"/>
      <c r="D1424" s="29"/>
      <c r="E1424" s="233"/>
    </row>
    <row r="1425" ht="15">
      <c r="A1425" s="39"/>
      <c r="B1425" s="83" t="s">
        <v>693</v>
      </c>
      <c r="C1425" s="19"/>
      <c r="D1425" s="29"/>
      <c r="E1425" s="298"/>
    </row>
    <row r="1426" ht="15.75">
      <c r="A1426" s="234"/>
      <c r="B1426" s="235"/>
      <c r="C1426" s="236"/>
      <c r="D1426" s="62"/>
      <c r="E1426" s="43"/>
    </row>
    <row r="1427" ht="15">
      <c r="A1427" s="163">
        <v>5.2000000000000002</v>
      </c>
      <c r="B1427" s="38" t="s">
        <v>658</v>
      </c>
      <c r="C1427" s="19" t="s">
        <v>82</v>
      </c>
      <c r="D1427" s="111">
        <v>495</v>
      </c>
      <c r="E1427" s="43">
        <v>420.75</v>
      </c>
    </row>
    <row r="1428" ht="15">
      <c r="A1428" s="163"/>
      <c r="B1428" s="38" t="s">
        <v>659</v>
      </c>
      <c r="C1428" s="38"/>
      <c r="D1428" s="14"/>
      <c r="E1428" s="43"/>
    </row>
    <row r="1429" ht="15">
      <c r="A1429" s="163"/>
      <c r="B1429" s="38" t="s">
        <v>694</v>
      </c>
      <c r="C1429" s="19"/>
      <c r="D1429" s="111"/>
      <c r="E1429" s="223"/>
    </row>
    <row r="1430" ht="15">
      <c r="A1430" s="11"/>
      <c r="B1430" s="38"/>
      <c r="C1430" s="30"/>
      <c r="D1430" s="62"/>
      <c r="E1430" s="24"/>
    </row>
    <row r="1431" ht="15">
      <c r="A1431" s="30">
        <v>5.2999999999999998</v>
      </c>
      <c r="B1431" s="188" t="s">
        <v>695</v>
      </c>
      <c r="C1431" s="19" t="s">
        <v>33</v>
      </c>
      <c r="D1431" s="62">
        <v>90</v>
      </c>
      <c r="E1431" s="29">
        <v>76.5</v>
      </c>
    </row>
    <row r="1432" ht="15">
      <c r="A1432" s="38"/>
      <c r="B1432" s="188" t="s">
        <v>696</v>
      </c>
      <c r="C1432" s="30"/>
      <c r="D1432" s="38"/>
      <c r="E1432" s="224"/>
    </row>
    <row r="1433" ht="15">
      <c r="A1433" s="38"/>
      <c r="B1433" s="51" t="s">
        <v>697</v>
      </c>
      <c r="C1433" s="30"/>
      <c r="D1433" s="62"/>
      <c r="E1433" s="224"/>
    </row>
    <row r="1434" ht="15">
      <c r="A1434" s="192"/>
      <c r="B1434" s="51"/>
      <c r="C1434" s="28"/>
      <c r="D1434" s="62"/>
      <c r="E1434" s="225"/>
    </row>
    <row r="1435" ht="15">
      <c r="A1435" s="30">
        <v>5.4000000000000004</v>
      </c>
      <c r="B1435" s="188" t="s">
        <v>698</v>
      </c>
      <c r="C1435" s="19" t="s">
        <v>33</v>
      </c>
      <c r="D1435" s="62">
        <v>18</v>
      </c>
      <c r="E1435" s="225">
        <v>15.300000000000001</v>
      </c>
    </row>
    <row r="1436" ht="15">
      <c r="A1436" s="30"/>
      <c r="B1436" s="188" t="s">
        <v>699</v>
      </c>
      <c r="C1436" s="30"/>
      <c r="D1436" s="141"/>
      <c r="E1436" s="38"/>
    </row>
    <row r="1437" ht="15">
      <c r="A1437" s="30"/>
      <c r="B1437" s="51" t="s">
        <v>700</v>
      </c>
      <c r="C1437" s="30"/>
      <c r="D1437" s="62"/>
      <c r="E1437" s="29"/>
    </row>
    <row r="1438" ht="15.75">
      <c r="A1438" s="195"/>
      <c r="B1438" s="87"/>
      <c r="C1438" s="237"/>
      <c r="D1438" s="238"/>
      <c r="E1438" s="29"/>
    </row>
    <row r="1439" ht="15">
      <c r="A1439" s="97">
        <v>5.5</v>
      </c>
      <c r="B1439" s="188" t="s">
        <v>701</v>
      </c>
      <c r="C1439" s="19" t="s">
        <v>33</v>
      </c>
      <c r="D1439" s="62">
        <v>14</v>
      </c>
      <c r="E1439" s="29">
        <v>11.9</v>
      </c>
    </row>
    <row r="1440" ht="15">
      <c r="A1440" s="97"/>
      <c r="B1440" s="188" t="s">
        <v>702</v>
      </c>
      <c r="C1440" s="95"/>
      <c r="D1440" s="62"/>
      <c r="E1440" s="29"/>
    </row>
    <row r="1441" ht="15">
      <c r="A1441" s="97"/>
      <c r="B1441" s="188"/>
      <c r="C1441" s="95"/>
      <c r="D1441" s="62"/>
      <c r="E1441" s="29"/>
    </row>
    <row r="1442" ht="15">
      <c r="A1442" s="39"/>
      <c r="B1442" s="38"/>
      <c r="C1442" s="19"/>
      <c r="D1442" s="141"/>
      <c r="E1442" s="29"/>
    </row>
    <row r="1443" ht="15">
      <c r="A1443" s="55"/>
      <c r="B1443" s="38"/>
      <c r="C1443" s="19"/>
      <c r="D1443" s="141"/>
      <c r="E1443" s="29"/>
    </row>
    <row r="1444" ht="15">
      <c r="A1444" s="39"/>
      <c r="B1444" s="12"/>
      <c r="C1444" s="19"/>
      <c r="D1444" s="141"/>
      <c r="E1444" s="29"/>
    </row>
    <row r="1445" ht="15">
      <c r="A1445" s="55"/>
      <c r="B1445" s="12"/>
      <c r="C1445" s="19"/>
      <c r="D1445" s="141"/>
      <c r="E1445" s="29"/>
    </row>
    <row r="1446" ht="15">
      <c r="A1446" s="39"/>
      <c r="B1446" s="12"/>
      <c r="C1446" s="19"/>
      <c r="D1446" s="141"/>
      <c r="E1446" s="29"/>
    </row>
    <row r="1447" ht="15">
      <c r="A1447" s="39"/>
      <c r="B1447" s="12"/>
      <c r="C1447" s="19"/>
      <c r="D1447" s="141"/>
      <c r="E1447" s="29"/>
    </row>
    <row r="1448" ht="15">
      <c r="A1448" s="30"/>
      <c r="B1448" s="12"/>
      <c r="C1448" s="19"/>
      <c r="D1448" s="141"/>
      <c r="E1448" s="29"/>
    </row>
    <row r="1449" ht="15">
      <c r="A1449" s="219"/>
      <c r="B1449" s="12"/>
      <c r="C1449" s="19"/>
      <c r="D1449" s="141"/>
      <c r="E1449" s="29"/>
    </row>
    <row r="1450" ht="15">
      <c r="A1450" s="219"/>
      <c r="B1450" s="38"/>
      <c r="C1450" s="19"/>
      <c r="D1450" s="141"/>
      <c r="E1450" s="29"/>
    </row>
    <row r="1451" ht="15">
      <c r="A1451" s="219"/>
      <c r="B1451" s="38"/>
      <c r="C1451" s="19"/>
      <c r="D1451" s="141"/>
      <c r="E1451" s="29"/>
    </row>
    <row r="1452" ht="15">
      <c r="A1452" s="219"/>
      <c r="B1452" s="38"/>
      <c r="C1452" s="19"/>
      <c r="D1452" s="141"/>
      <c r="E1452" s="29"/>
    </row>
    <row r="1453" ht="15">
      <c r="A1453" s="219"/>
      <c r="B1453" s="38"/>
      <c r="C1453" s="19"/>
      <c r="D1453" s="141"/>
      <c r="E1453" s="29"/>
    </row>
    <row r="1454" ht="15">
      <c r="A1454" s="219"/>
      <c r="B1454" s="38"/>
      <c r="C1454" s="19"/>
      <c r="D1454" s="141"/>
      <c r="E1454" s="29"/>
    </row>
    <row r="1455" ht="15">
      <c r="A1455" s="219"/>
      <c r="B1455" s="38"/>
      <c r="C1455" s="19"/>
      <c r="D1455" s="141"/>
      <c r="E1455" s="29"/>
    </row>
    <row r="1456" ht="15">
      <c r="A1456" s="44"/>
      <c r="B1456" s="38"/>
      <c r="C1456" s="19"/>
      <c r="D1456" s="141"/>
      <c r="E1456" s="29"/>
    </row>
    <row r="1457" ht="15">
      <c r="A1457" s="39"/>
      <c r="B1457" s="38"/>
      <c r="C1457" s="19"/>
      <c r="D1457" s="141"/>
      <c r="E1457" s="29"/>
    </row>
    <row r="1458" ht="15">
      <c r="A1458" s="39"/>
      <c r="B1458" s="38"/>
      <c r="C1458" s="19"/>
      <c r="D1458" s="161"/>
      <c r="E1458" s="29"/>
    </row>
    <row r="1459" ht="15">
      <c r="A1459" s="30"/>
      <c r="B1459" s="51"/>
      <c r="C1459" s="30"/>
      <c r="D1459" s="62"/>
      <c r="E1459" s="29"/>
    </row>
    <row r="1460" ht="15.75">
      <c r="A1460" s="195"/>
      <c r="B1460" s="87"/>
      <c r="C1460" s="237"/>
      <c r="D1460" s="238"/>
      <c r="E1460" s="29"/>
    </row>
    <row r="1461" ht="15">
      <c r="A1461" s="97"/>
      <c r="B1461" s="188"/>
      <c r="C1461" s="19"/>
      <c r="D1461" s="62"/>
      <c r="E1461" s="29"/>
    </row>
    <row r="1462" ht="15">
      <c r="A1462" s="97"/>
      <c r="B1462" s="188"/>
      <c r="C1462" s="95"/>
      <c r="D1462" s="62"/>
      <c r="E1462" s="29"/>
    </row>
    <row r="1463" ht="15">
      <c r="A1463" s="97"/>
      <c r="B1463" s="188"/>
      <c r="C1463" s="95"/>
      <c r="D1463" s="62"/>
      <c r="E1463" s="29"/>
    </row>
    <row r="1464" ht="15">
      <c r="A1464" s="97"/>
      <c r="B1464" s="188"/>
      <c r="C1464" s="95"/>
      <c r="D1464" s="62"/>
      <c r="E1464" s="29"/>
    </row>
    <row r="1465" ht="15">
      <c r="A1465" s="97"/>
      <c r="B1465" s="188"/>
      <c r="C1465" s="95"/>
      <c r="D1465" s="62"/>
      <c r="E1465" s="29"/>
    </row>
    <row r="1466" ht="15">
      <c r="A1466" s="95"/>
      <c r="B1466" s="188"/>
      <c r="C1466" s="95"/>
      <c r="D1466" s="62"/>
      <c r="E1466" s="29"/>
    </row>
    <row r="1467" ht="15.75">
      <c r="A1467" s="127"/>
      <c r="B1467" s="128" t="s">
        <v>44</v>
      </c>
      <c r="C1467" s="129"/>
      <c r="D1467" s="130"/>
      <c r="E1467" s="131"/>
    </row>
    <row r="1468" ht="47.25">
      <c r="A1468" s="3" t="s">
        <v>0</v>
      </c>
      <c r="B1468" s="4" t="s">
        <v>1</v>
      </c>
      <c r="C1468" s="5" t="s">
        <v>2</v>
      </c>
      <c r="D1468" s="6" t="s">
        <v>67</v>
      </c>
      <c r="E1468" s="86" t="s">
        <v>45</v>
      </c>
    </row>
    <row r="1469" ht="15.75">
      <c r="A1469" s="132"/>
      <c r="B1469" s="87" t="s">
        <v>703</v>
      </c>
      <c r="C1469" s="59"/>
      <c r="D1469" s="60"/>
      <c r="E1469" s="61"/>
    </row>
    <row r="1470" ht="15.75">
      <c r="A1470" s="42"/>
      <c r="B1470" s="87"/>
      <c r="C1470" s="30"/>
      <c r="D1470" s="62"/>
      <c r="E1470" s="43"/>
    </row>
    <row r="1471" ht="15.75">
      <c r="A1471" s="39">
        <v>1</v>
      </c>
      <c r="B1471" s="16" t="s">
        <v>704</v>
      </c>
      <c r="C1471" s="17"/>
      <c r="D1471" s="14"/>
      <c r="E1471" s="14"/>
    </row>
    <row r="1472" ht="15">
      <c r="A1472" s="11"/>
      <c r="B1472" s="12"/>
      <c r="C1472" s="17"/>
      <c r="D1472" s="14"/>
      <c r="E1472" s="14"/>
    </row>
    <row r="1473" ht="15">
      <c r="A1473" s="39">
        <v>1.1000000000000001</v>
      </c>
      <c r="B1473" s="126" t="s">
        <v>705</v>
      </c>
      <c r="C1473" s="30" t="s">
        <v>14</v>
      </c>
      <c r="D1473" s="14">
        <v>3500</v>
      </c>
      <c r="E1473" s="29">
        <v>2975</v>
      </c>
    </row>
    <row r="1474" ht="15">
      <c r="A1474" s="30"/>
      <c r="B1474" s="126" t="s">
        <v>706</v>
      </c>
      <c r="C1474" s="30"/>
      <c r="D1474" s="14"/>
      <c r="E1474" s="14"/>
    </row>
    <row r="1475" ht="15">
      <c r="A1475" s="30"/>
      <c r="B1475" s="126" t="s">
        <v>707</v>
      </c>
      <c r="C1475" s="30"/>
      <c r="D1475" s="14"/>
      <c r="E1475" s="29"/>
    </row>
    <row r="1476" ht="15.75">
      <c r="A1476" s="30"/>
      <c r="B1476" s="222"/>
      <c r="C1476" s="30"/>
      <c r="D1476" s="62"/>
      <c r="E1476" s="29"/>
    </row>
    <row r="1477" ht="15">
      <c r="A1477" s="39">
        <v>1.2</v>
      </c>
      <c r="B1477" s="110" t="s">
        <v>708</v>
      </c>
      <c r="C1477" s="30" t="s">
        <v>82</v>
      </c>
      <c r="D1477" s="147">
        <v>0.59999999999999998</v>
      </c>
      <c r="E1477" s="29">
        <v>0.51000000000000001</v>
      </c>
    </row>
    <row r="1478" ht="15">
      <c r="A1478" s="39"/>
      <c r="B1478" s="110" t="s">
        <v>709</v>
      </c>
      <c r="C1478" s="30"/>
      <c r="D1478" s="123"/>
      <c r="E1478" s="29"/>
    </row>
    <row r="1479" ht="15">
      <c r="A1479" s="39"/>
      <c r="B1479" s="110" t="s">
        <v>710</v>
      </c>
      <c r="C1479" s="30"/>
      <c r="D1479" s="147"/>
      <c r="E1479" s="29"/>
    </row>
    <row r="1480" ht="15">
      <c r="A1480" s="39"/>
      <c r="B1480" s="126"/>
      <c r="C1480" s="30"/>
      <c r="D1480" s="123"/>
      <c r="E1480" s="29"/>
    </row>
    <row r="1481" ht="15">
      <c r="A1481" s="39">
        <v>1.3</v>
      </c>
      <c r="B1481" s="190" t="s">
        <v>711</v>
      </c>
      <c r="C1481" s="30" t="s">
        <v>82</v>
      </c>
      <c r="D1481" s="62">
        <v>73.180000000000007</v>
      </c>
      <c r="E1481" s="29">
        <v>62.200000000000003</v>
      </c>
      <c r="F1481" s="1"/>
    </row>
    <row r="1482" ht="15">
      <c r="A1482" s="30"/>
      <c r="B1482" s="190" t="s">
        <v>712</v>
      </c>
      <c r="C1482" s="30"/>
      <c r="D1482" s="62"/>
      <c r="E1482" s="29"/>
    </row>
    <row r="1483" ht="15">
      <c r="A1483" s="30"/>
      <c r="B1483" s="190" t="s">
        <v>713</v>
      </c>
      <c r="C1483" s="30"/>
      <c r="D1483" s="62"/>
      <c r="E1483" s="29"/>
    </row>
    <row r="1484" ht="15">
      <c r="A1484" s="30"/>
      <c r="B1484" s="190"/>
      <c r="C1484" s="30"/>
      <c r="D1484" s="62"/>
      <c r="E1484" s="29"/>
    </row>
    <row r="1485" ht="15">
      <c r="A1485" s="39">
        <v>1.3999999999999999</v>
      </c>
      <c r="B1485" s="190" t="s">
        <v>714</v>
      </c>
      <c r="C1485" s="30" t="s">
        <v>82</v>
      </c>
      <c r="D1485" s="62">
        <v>55.18</v>
      </c>
      <c r="E1485" s="29">
        <v>46.899999999999999</v>
      </c>
      <c r="F1485" s="1"/>
    </row>
    <row r="1486" ht="15">
      <c r="A1486" s="30"/>
      <c r="B1486" s="190" t="s">
        <v>715</v>
      </c>
      <c r="C1486" s="30"/>
      <c r="D1486" s="62"/>
      <c r="E1486" s="29"/>
    </row>
    <row r="1487" ht="15">
      <c r="A1487" s="30"/>
      <c r="B1487" s="190" t="s">
        <v>716</v>
      </c>
      <c r="C1487" s="30"/>
      <c r="D1487" s="62"/>
      <c r="E1487" s="29"/>
    </row>
    <row r="1488" ht="15">
      <c r="A1488" s="39"/>
      <c r="B1488" s="126"/>
      <c r="C1488" s="19"/>
      <c r="D1488" s="141"/>
      <c r="E1488" s="29"/>
    </row>
    <row r="1489" ht="15.75">
      <c r="A1489" s="39">
        <v>2</v>
      </c>
      <c r="B1489" s="222" t="s">
        <v>717</v>
      </c>
      <c r="C1489" s="95"/>
      <c r="D1489" s="238"/>
      <c r="E1489" s="29"/>
    </row>
    <row r="1490" ht="15">
      <c r="A1490" s="42"/>
      <c r="B1490" s="126"/>
      <c r="C1490" s="95"/>
      <c r="D1490" s="238"/>
      <c r="E1490" s="29"/>
    </row>
    <row r="1491" ht="15">
      <c r="A1491" s="30">
        <v>2.1000000000000001</v>
      </c>
      <c r="B1491" s="126" t="s">
        <v>718</v>
      </c>
      <c r="C1491" s="19" t="s">
        <v>116</v>
      </c>
      <c r="D1491" s="141">
        <v>157.30000000000001</v>
      </c>
      <c r="E1491" s="29">
        <v>133.71000000000001</v>
      </c>
    </row>
    <row r="1492" ht="15">
      <c r="A1492" s="30"/>
      <c r="B1492" s="38" t="s">
        <v>719</v>
      </c>
      <c r="C1492" s="30"/>
      <c r="D1492" s="62"/>
      <c r="E1492" s="29"/>
    </row>
    <row r="1493" ht="15.75">
      <c r="A1493" s="30"/>
      <c r="B1493" s="215" t="s">
        <v>720</v>
      </c>
      <c r="C1493" s="19"/>
      <c r="D1493" s="141"/>
      <c r="E1493" s="29"/>
    </row>
    <row r="1494" ht="15">
      <c r="A1494" s="97"/>
      <c r="B1494" s="188"/>
      <c r="C1494" s="95"/>
      <c r="D1494" s="238"/>
      <c r="E1494" s="29"/>
    </row>
    <row r="1495" ht="15">
      <c r="A1495" s="42">
        <v>2.2000000000000002</v>
      </c>
      <c r="B1495" s="126" t="s">
        <v>721</v>
      </c>
      <c r="C1495" s="99" t="s">
        <v>116</v>
      </c>
      <c r="D1495" s="141">
        <v>280.35000000000002</v>
      </c>
      <c r="E1495" s="29">
        <v>238.30000000000001</v>
      </c>
    </row>
    <row r="1496" ht="15">
      <c r="A1496" s="30"/>
      <c r="B1496" s="38" t="s">
        <v>722</v>
      </c>
      <c r="C1496" s="99"/>
      <c r="D1496" s="62"/>
      <c r="E1496" s="29"/>
    </row>
    <row r="1497" ht="15">
      <c r="A1497" s="30"/>
      <c r="B1497" s="38"/>
      <c r="C1497" s="19"/>
      <c r="D1497" s="62"/>
      <c r="E1497" s="29"/>
    </row>
    <row r="1498" ht="15">
      <c r="A1498" s="30"/>
      <c r="B1498" s="38"/>
      <c r="C1498" s="19"/>
      <c r="D1498" s="62"/>
      <c r="E1498" s="29"/>
    </row>
    <row r="1499" ht="15.75">
      <c r="A1499" s="42">
        <v>2.2999999999999998</v>
      </c>
      <c r="B1499" s="38" t="s">
        <v>723</v>
      </c>
      <c r="C1499" s="19" t="s">
        <v>82</v>
      </c>
      <c r="D1499" s="62">
        <v>13.199999999999999</v>
      </c>
      <c r="E1499" s="29">
        <v>11.220000000000001</v>
      </c>
    </row>
    <row r="1500" ht="15">
      <c r="A1500" s="30"/>
      <c r="B1500" s="38" t="s">
        <v>724</v>
      </c>
      <c r="C1500" s="95"/>
      <c r="D1500" s="62"/>
      <c r="E1500" s="29"/>
    </row>
    <row r="1501" ht="15">
      <c r="A1501" s="30"/>
      <c r="B1501" s="38" t="s">
        <v>725</v>
      </c>
      <c r="C1501" s="19"/>
      <c r="D1501" s="62"/>
      <c r="E1501" s="29"/>
    </row>
    <row r="1502" ht="15">
      <c r="A1502" s="30"/>
      <c r="B1502" s="38" t="s">
        <v>206</v>
      </c>
      <c r="C1502" s="19"/>
      <c r="D1502" s="62"/>
      <c r="E1502" s="29"/>
    </row>
    <row r="1503" ht="15">
      <c r="A1503" s="39"/>
      <c r="B1503" s="38"/>
      <c r="C1503" s="19"/>
      <c r="D1503" s="141"/>
      <c r="E1503" s="29"/>
    </row>
    <row r="1504" ht="15">
      <c r="A1504" s="39">
        <v>3</v>
      </c>
      <c r="B1504" s="239" t="s">
        <v>726</v>
      </c>
      <c r="C1504" s="95"/>
      <c r="D1504" s="62"/>
      <c r="E1504" s="29"/>
    </row>
    <row r="1505" ht="15.75">
      <c r="A1505" s="39"/>
      <c r="B1505" s="210"/>
      <c r="C1505" s="95"/>
      <c r="D1505" s="62"/>
      <c r="E1505" s="29"/>
    </row>
    <row r="1506" ht="15">
      <c r="A1506" s="42"/>
      <c r="B1506" s="188" t="s">
        <v>727</v>
      </c>
      <c r="C1506" s="95" t="s">
        <v>33</v>
      </c>
      <c r="D1506" s="62">
        <v>85</v>
      </c>
      <c r="E1506" s="29">
        <v>72.25</v>
      </c>
    </row>
    <row r="1507" ht="15">
      <c r="A1507" s="42"/>
      <c r="B1507" s="188" t="s">
        <v>728</v>
      </c>
      <c r="C1507" s="95"/>
      <c r="D1507" s="62"/>
      <c r="E1507" s="29"/>
    </row>
    <row r="1508" ht="15">
      <c r="A1508" s="30"/>
      <c r="B1508" s="38"/>
      <c r="C1508" s="30"/>
      <c r="D1508" s="38"/>
      <c r="E1508" s="29"/>
    </row>
    <row r="1509" ht="15">
      <c r="A1509" s="30"/>
      <c r="B1509" s="38"/>
      <c r="C1509" s="30"/>
      <c r="D1509" s="38"/>
      <c r="E1509" s="29"/>
    </row>
    <row r="1510" ht="15">
      <c r="A1510" s="30"/>
      <c r="B1510" s="38"/>
      <c r="C1510" s="30"/>
      <c r="D1510" s="38"/>
      <c r="E1510" s="29"/>
    </row>
    <row r="1511" ht="15">
      <c r="A1511" s="30"/>
      <c r="B1511" s="38"/>
      <c r="C1511" s="30"/>
      <c r="D1511" s="38"/>
      <c r="E1511" s="29"/>
    </row>
    <row r="1512" ht="15">
      <c r="A1512" s="30"/>
      <c r="B1512" s="38"/>
      <c r="C1512" s="30"/>
      <c r="D1512" s="38"/>
      <c r="E1512" s="29"/>
    </row>
    <row r="1513" ht="15">
      <c r="A1513" s="30"/>
      <c r="B1513" s="38"/>
      <c r="C1513" s="30"/>
      <c r="D1513" s="38"/>
      <c r="E1513" s="29"/>
    </row>
    <row r="1514" ht="15">
      <c r="A1514" s="30"/>
      <c r="B1514" s="38"/>
      <c r="C1514" s="30"/>
      <c r="D1514" s="38"/>
      <c r="E1514" s="29"/>
    </row>
    <row r="1515" ht="15.75">
      <c r="A1515" s="39"/>
      <c r="B1515" s="49"/>
      <c r="C1515" s="30"/>
      <c r="D1515" s="62"/>
      <c r="E1515" s="29"/>
    </row>
    <row r="1516" ht="15">
      <c r="A1516" s="35"/>
      <c r="B1516" s="38"/>
      <c r="C1516" s="38"/>
      <c r="D1516" s="38"/>
      <c r="E1516" s="29"/>
    </row>
    <row r="1517" ht="15">
      <c r="A1517" s="115"/>
      <c r="B1517" s="116"/>
      <c r="C1517" s="19"/>
      <c r="D1517" s="111"/>
      <c r="E1517" s="29"/>
    </row>
    <row r="1518" ht="15">
      <c r="A1518" s="115"/>
      <c r="B1518" s="116"/>
      <c r="C1518" s="19"/>
      <c r="D1518" s="111"/>
      <c r="E1518" s="29"/>
    </row>
    <row r="1519" ht="15">
      <c r="A1519" s="175"/>
      <c r="B1519" s="240"/>
      <c r="C1519" s="241"/>
      <c r="D1519" s="242"/>
      <c r="E1519" s="242"/>
    </row>
    <row r="1520" ht="15">
      <c r="A1520" s="175"/>
      <c r="B1520" s="240"/>
      <c r="C1520" s="241"/>
      <c r="D1520" s="242"/>
      <c r="E1520" s="242"/>
    </row>
    <row r="1521" ht="15">
      <c r="A1521" s="175"/>
      <c r="B1521" s="240"/>
      <c r="C1521" s="241"/>
      <c r="D1521" s="242"/>
      <c r="E1521" s="242"/>
    </row>
    <row r="1522" ht="15">
      <c r="A1522" s="175"/>
      <c r="B1522" s="240"/>
      <c r="C1522" s="241"/>
      <c r="D1522" s="242"/>
      <c r="E1522" s="242"/>
    </row>
    <row r="1523" ht="15">
      <c r="A1523" s="175"/>
      <c r="B1523" s="240"/>
      <c r="C1523" s="241"/>
      <c r="D1523" s="242"/>
      <c r="E1523" s="242"/>
    </row>
    <row r="1524" ht="15">
      <c r="A1524" s="175"/>
      <c r="B1524" s="240"/>
      <c r="C1524" s="241"/>
      <c r="D1524" s="242"/>
      <c r="E1524" s="242"/>
    </row>
    <row r="1525" ht="15">
      <c r="A1525" s="175"/>
      <c r="B1525" s="240"/>
      <c r="C1525" s="241"/>
      <c r="D1525" s="242"/>
      <c r="E1525" s="242"/>
    </row>
    <row r="1526" ht="15">
      <c r="A1526" s="175"/>
      <c r="B1526" s="240"/>
      <c r="C1526" s="241"/>
      <c r="D1526" s="242"/>
      <c r="E1526" s="242"/>
    </row>
    <row r="1527" ht="15">
      <c r="A1527" s="175"/>
      <c r="B1527" s="240"/>
      <c r="C1527" s="241"/>
      <c r="D1527" s="242"/>
      <c r="E1527" s="242"/>
    </row>
    <row r="1528" ht="15">
      <c r="A1528" s="175"/>
      <c r="B1528" s="240"/>
      <c r="C1528" s="241"/>
      <c r="D1528" s="242"/>
      <c r="E1528" s="242"/>
    </row>
    <row r="1529" ht="15">
      <c r="A1529" s="175"/>
      <c r="B1529" s="240"/>
      <c r="C1529" s="241"/>
      <c r="D1529" s="242"/>
      <c r="E1529" s="242"/>
    </row>
    <row r="1530" ht="15">
      <c r="A1530" s="175"/>
      <c r="B1530" s="240"/>
      <c r="C1530" s="241"/>
      <c r="D1530" s="242"/>
      <c r="E1530" s="242"/>
    </row>
    <row r="1531" ht="15">
      <c r="A1531" s="175"/>
      <c r="B1531" s="240"/>
      <c r="C1531" s="241"/>
      <c r="D1531" s="242"/>
      <c r="E1531" s="242"/>
    </row>
    <row r="1532" ht="15">
      <c r="A1532" s="175"/>
      <c r="B1532" s="240"/>
      <c r="C1532" s="241"/>
      <c r="D1532" s="242"/>
      <c r="E1532" s="242"/>
    </row>
    <row r="1533" ht="15">
      <c r="A1533" s="175"/>
      <c r="B1533" s="240"/>
      <c r="C1533" s="241"/>
      <c r="D1533" s="242"/>
      <c r="E1533" s="242"/>
    </row>
    <row r="1534" ht="15">
      <c r="A1534" s="175"/>
      <c r="B1534" s="240"/>
      <c r="C1534" s="241"/>
      <c r="D1534" s="242"/>
      <c r="E1534" s="242"/>
    </row>
    <row r="1535" ht="15">
      <c r="A1535" s="175"/>
      <c r="B1535" s="240"/>
      <c r="C1535" s="241"/>
      <c r="D1535" s="242"/>
      <c r="E1535" s="242"/>
    </row>
    <row r="1536" ht="15">
      <c r="A1536" s="175"/>
      <c r="B1536" s="240"/>
      <c r="C1536" s="241"/>
      <c r="D1536" s="242"/>
      <c r="E1536" s="242"/>
    </row>
    <row r="1537" ht="15.75">
      <c r="A1537" s="127"/>
      <c r="B1537" s="128" t="s">
        <v>44</v>
      </c>
      <c r="C1537" s="129"/>
      <c r="D1537" s="130"/>
      <c r="E1537" s="131"/>
    </row>
    <row r="1538" ht="47.25">
      <c r="A1538" s="3" t="s">
        <v>0</v>
      </c>
      <c r="B1538" s="4" t="s">
        <v>1</v>
      </c>
      <c r="C1538" s="5" t="s">
        <v>2</v>
      </c>
      <c r="D1538" s="6" t="s">
        <v>67</v>
      </c>
      <c r="E1538" s="86" t="s">
        <v>45</v>
      </c>
    </row>
    <row r="1539" ht="15.75">
      <c r="A1539" s="132"/>
      <c r="B1539" s="87" t="s">
        <v>743</v>
      </c>
      <c r="C1539" s="59"/>
      <c r="D1539" s="60"/>
      <c r="E1539" s="61"/>
    </row>
    <row r="1540" ht="15">
      <c r="A1540" s="30"/>
      <c r="B1540" s="243"/>
      <c r="C1540" s="38"/>
      <c r="D1540" s="38"/>
      <c r="E1540" s="38"/>
    </row>
    <row r="1541" ht="15.75">
      <c r="A1541" s="50">
        <v>1</v>
      </c>
      <c r="B1541" s="49" t="s">
        <v>730</v>
      </c>
      <c r="C1541" s="19"/>
      <c r="D1541" s="141"/>
      <c r="E1541" s="134"/>
    </row>
    <row r="1542" ht="15.75">
      <c r="A1542" s="50"/>
      <c r="B1542" s="49"/>
      <c r="C1542" s="19"/>
      <c r="D1542" s="141"/>
      <c r="E1542" s="134"/>
    </row>
    <row r="1543" ht="15">
      <c r="A1543" s="50"/>
      <c r="B1543" s="38" t="s">
        <v>731</v>
      </c>
      <c r="C1543" s="30"/>
      <c r="D1543" s="38"/>
      <c r="E1543" s="134"/>
    </row>
    <row r="1544" ht="15">
      <c r="A1544" s="50"/>
      <c r="B1544" s="38" t="s">
        <v>732</v>
      </c>
      <c r="C1544" s="30"/>
      <c r="D1544" s="38"/>
      <c r="E1544" s="38"/>
    </row>
    <row r="1545" ht="15">
      <c r="A1545" s="44"/>
      <c r="B1545" s="38" t="s">
        <v>733</v>
      </c>
      <c r="C1545" s="30"/>
      <c r="D1545" s="38"/>
      <c r="E1545" s="38"/>
    </row>
    <row r="1546" ht="15">
      <c r="A1546" s="44"/>
      <c r="B1546" s="38" t="s">
        <v>734</v>
      </c>
      <c r="C1546" s="30"/>
      <c r="D1546" s="38"/>
      <c r="E1546" s="38"/>
    </row>
    <row r="1547" ht="15">
      <c r="A1547" s="44"/>
      <c r="B1547" s="38" t="s">
        <v>735</v>
      </c>
      <c r="C1547" s="30"/>
      <c r="D1547" s="38"/>
      <c r="E1547" s="38"/>
    </row>
    <row r="1548" ht="15">
      <c r="A1548" s="39"/>
      <c r="B1548" s="38"/>
      <c r="C1548" s="19"/>
      <c r="D1548" s="141"/>
      <c r="E1548" s="244"/>
    </row>
    <row r="1549" ht="15.75">
      <c r="A1549" s="39">
        <v>1.1000000000000001</v>
      </c>
      <c r="B1549" s="49" t="s">
        <v>744</v>
      </c>
      <c r="C1549" s="19"/>
      <c r="D1549" s="141"/>
      <c r="E1549" s="244"/>
    </row>
    <row r="1550" ht="15.75">
      <c r="A1550" s="39"/>
      <c r="B1550" s="49"/>
      <c r="C1550" s="19"/>
      <c r="D1550" s="141"/>
      <c r="E1550" s="244"/>
    </row>
    <row r="1551" ht="15">
      <c r="A1551" s="39"/>
      <c r="B1551" s="38" t="s">
        <v>745</v>
      </c>
      <c r="C1551" s="19" t="s">
        <v>82</v>
      </c>
      <c r="D1551" s="141">
        <v>25</v>
      </c>
      <c r="E1551" s="29">
        <v>21.25</v>
      </c>
    </row>
    <row r="1552" ht="15">
      <c r="A1552" s="39"/>
      <c r="B1552" s="38" t="s">
        <v>746</v>
      </c>
      <c r="C1552" s="19" t="s">
        <v>82</v>
      </c>
      <c r="D1552" s="141">
        <v>25</v>
      </c>
      <c r="E1552" s="29">
        <v>21.25</v>
      </c>
    </row>
    <row r="1553" ht="15">
      <c r="A1553" s="39"/>
      <c r="B1553" s="38" t="s">
        <v>747</v>
      </c>
      <c r="C1553" s="19" t="s">
        <v>82</v>
      </c>
      <c r="D1553" s="141">
        <v>25</v>
      </c>
      <c r="E1553" s="29">
        <v>21.25</v>
      </c>
    </row>
    <row r="1554" ht="15">
      <c r="A1554" s="39"/>
      <c r="B1554" s="38" t="s">
        <v>748</v>
      </c>
      <c r="C1554" s="245" t="s">
        <v>33</v>
      </c>
      <c r="D1554" s="141">
        <v>80</v>
      </c>
      <c r="E1554" s="29">
        <v>68</v>
      </c>
    </row>
    <row r="1555" ht="15">
      <c r="A1555" s="39"/>
      <c r="B1555" s="35" t="s">
        <v>749</v>
      </c>
      <c r="C1555" s="245" t="s">
        <v>33</v>
      </c>
      <c r="D1555" s="141">
        <v>125</v>
      </c>
      <c r="E1555" s="29">
        <v>106.25</v>
      </c>
    </row>
    <row r="1556" ht="15">
      <c r="A1556" s="39"/>
      <c r="B1556" s="35" t="s">
        <v>750</v>
      </c>
      <c r="C1556" s="245" t="s">
        <v>33</v>
      </c>
      <c r="D1556" s="141">
        <v>150</v>
      </c>
      <c r="E1556" s="29">
        <v>127.5</v>
      </c>
    </row>
    <row r="1557" ht="15">
      <c r="A1557" s="39"/>
      <c r="B1557" s="38"/>
      <c r="C1557" s="19"/>
      <c r="D1557" s="141"/>
      <c r="E1557" s="29"/>
    </row>
    <row r="1558" ht="15.75">
      <c r="A1558" s="39">
        <v>1.2</v>
      </c>
      <c r="B1558" s="49" t="s">
        <v>751</v>
      </c>
      <c r="C1558" s="19"/>
      <c r="D1558" s="141"/>
      <c r="E1558" s="29"/>
    </row>
    <row r="1559" ht="15.75">
      <c r="A1559" s="39"/>
      <c r="B1559" s="49"/>
      <c r="C1559" s="19"/>
      <c r="D1559" s="141"/>
      <c r="E1559" s="29"/>
    </row>
    <row r="1560" ht="15">
      <c r="A1560" s="39"/>
      <c r="B1560" s="38" t="s">
        <v>752</v>
      </c>
      <c r="C1560" s="19" t="s">
        <v>82</v>
      </c>
      <c r="D1560" s="141">
        <v>25</v>
      </c>
      <c r="E1560" s="29">
        <v>21.25</v>
      </c>
    </row>
    <row r="1561" ht="15">
      <c r="A1561" s="39"/>
      <c r="B1561" s="38" t="s">
        <v>753</v>
      </c>
      <c r="C1561" s="19" t="s">
        <v>82</v>
      </c>
      <c r="D1561" s="141">
        <v>25</v>
      </c>
      <c r="E1561" s="29">
        <v>21.25</v>
      </c>
    </row>
    <row r="1562" ht="15">
      <c r="A1562" s="39"/>
      <c r="B1562" s="38" t="s">
        <v>754</v>
      </c>
      <c r="C1562" s="245" t="s">
        <v>33</v>
      </c>
      <c r="D1562" s="141">
        <v>32</v>
      </c>
      <c r="E1562" s="29">
        <v>27.199999999999999</v>
      </c>
    </row>
    <row r="1563" ht="15">
      <c r="A1563" s="39"/>
      <c r="B1563" s="22" t="s">
        <v>755</v>
      </c>
      <c r="C1563" s="19"/>
      <c r="D1563" s="141"/>
      <c r="E1563" s="29"/>
    </row>
    <row r="1564" ht="15">
      <c r="A1564" s="39"/>
      <c r="B1564" s="246" t="s">
        <v>756</v>
      </c>
      <c r="C1564" s="19" t="s">
        <v>82</v>
      </c>
      <c r="D1564" s="141">
        <v>32</v>
      </c>
      <c r="E1564" s="29">
        <f>D1564-(D1564*15%)</f>
        <v>27.199999999999999</v>
      </c>
    </row>
    <row r="1565" ht="15">
      <c r="A1565" s="39"/>
      <c r="B1565" s="246"/>
      <c r="C1565" s="19"/>
      <c r="D1565" s="141"/>
      <c r="E1565" s="29"/>
    </row>
    <row r="1566" ht="15.75">
      <c r="A1566" s="39">
        <v>1.3</v>
      </c>
      <c r="B1566" s="49" t="s">
        <v>757</v>
      </c>
      <c r="C1566" s="19"/>
      <c r="D1566" s="141"/>
      <c r="E1566" s="29"/>
    </row>
    <row r="1567" ht="15.75">
      <c r="A1567" s="39"/>
      <c r="B1567" s="49"/>
      <c r="C1567" s="19"/>
      <c r="D1567" s="141"/>
      <c r="E1567" s="29"/>
    </row>
    <row r="1568" ht="15">
      <c r="A1568" s="39"/>
      <c r="B1568" s="38" t="s">
        <v>758</v>
      </c>
      <c r="C1568" s="19" t="s">
        <v>82</v>
      </c>
      <c r="D1568" s="141">
        <v>25</v>
      </c>
      <c r="E1568" s="29">
        <v>21.25</v>
      </c>
    </row>
    <row r="1569" ht="15">
      <c r="A1569" s="39"/>
      <c r="B1569" s="38" t="s">
        <v>759</v>
      </c>
      <c r="C1569" s="19" t="s">
        <v>82</v>
      </c>
      <c r="D1569" s="141">
        <v>25</v>
      </c>
      <c r="E1569" s="29">
        <v>21.25</v>
      </c>
    </row>
    <row r="1570" ht="15">
      <c r="A1570" s="39"/>
      <c r="B1570" s="38" t="s">
        <v>760</v>
      </c>
      <c r="C1570" s="19" t="s">
        <v>82</v>
      </c>
      <c r="D1570" s="141">
        <v>25</v>
      </c>
      <c r="E1570" s="29">
        <v>21.25</v>
      </c>
    </row>
    <row r="1571" ht="15">
      <c r="A1571" s="39"/>
      <c r="B1571" s="38" t="s">
        <v>761</v>
      </c>
      <c r="C1571" s="245" t="s">
        <v>33</v>
      </c>
      <c r="D1571" s="141">
        <v>72</v>
      </c>
      <c r="E1571" s="29">
        <v>61.200000000000003</v>
      </c>
    </row>
    <row r="1572" ht="15">
      <c r="A1572" s="39"/>
      <c r="B1572" s="38" t="s">
        <v>762</v>
      </c>
      <c r="C1572" s="19" t="s">
        <v>82</v>
      </c>
      <c r="D1572" s="141">
        <v>25</v>
      </c>
      <c r="E1572" s="29">
        <v>21.25</v>
      </c>
    </row>
    <row r="1573" ht="15">
      <c r="A1573" s="39"/>
      <c r="B1573" s="38" t="s">
        <v>763</v>
      </c>
      <c r="C1573" s="19" t="s">
        <v>82</v>
      </c>
      <c r="D1573" s="141">
        <v>25</v>
      </c>
      <c r="E1573" s="29">
        <v>21.25</v>
      </c>
    </row>
    <row r="1574" ht="15">
      <c r="A1574" s="39"/>
      <c r="B1574" s="38" t="s">
        <v>764</v>
      </c>
      <c r="C1574" s="245" t="s">
        <v>33</v>
      </c>
      <c r="D1574" s="141">
        <v>28</v>
      </c>
      <c r="E1574" s="29">
        <v>23.800000000000001</v>
      </c>
    </row>
    <row r="1575" ht="15">
      <c r="A1575" s="39"/>
      <c r="B1575" s="174"/>
      <c r="C1575" s="19"/>
      <c r="D1575" s="141"/>
      <c r="E1575" s="29"/>
    </row>
    <row r="1576" ht="15.75">
      <c r="A1576" s="163">
        <v>1.3999999999999999</v>
      </c>
      <c r="B1576" s="49" t="s">
        <v>765</v>
      </c>
      <c r="C1576" s="19"/>
      <c r="D1576" s="19"/>
      <c r="E1576" s="29"/>
    </row>
    <row r="1577" ht="15.75">
      <c r="A1577" s="163"/>
      <c r="B1577" s="49"/>
      <c r="C1577" s="19"/>
      <c r="D1577" s="19"/>
      <c r="E1577" s="29"/>
    </row>
    <row r="1578" ht="15">
      <c r="A1578" s="30"/>
      <c r="B1578" s="38" t="s">
        <v>766</v>
      </c>
      <c r="C1578" s="19" t="s">
        <v>82</v>
      </c>
      <c r="D1578" s="62">
        <v>27.600000000000001</v>
      </c>
      <c r="E1578" s="29">
        <v>23.460000000000001</v>
      </c>
    </row>
    <row r="1579" ht="15">
      <c r="A1579" s="30"/>
      <c r="B1579" s="38" t="s">
        <v>767</v>
      </c>
      <c r="C1579" s="19" t="s">
        <v>82</v>
      </c>
      <c r="D1579" s="62">
        <v>23</v>
      </c>
      <c r="E1579" s="29">
        <v>19.550000000000001</v>
      </c>
    </row>
    <row r="1580" ht="15">
      <c r="A1580" s="30"/>
      <c r="B1580" s="35" t="s">
        <v>768</v>
      </c>
      <c r="C1580" s="245" t="s">
        <v>33</v>
      </c>
      <c r="D1580" s="14">
        <v>530</v>
      </c>
      <c r="E1580" s="29">
        <v>450.5</v>
      </c>
    </row>
    <row r="1581" ht="15">
      <c r="A1581" s="30"/>
      <c r="B1581" s="38"/>
      <c r="C1581" s="19"/>
      <c r="D1581" s="62"/>
      <c r="E1581" s="29"/>
    </row>
    <row r="1582" ht="15.75">
      <c r="A1582" s="39">
        <v>2</v>
      </c>
      <c r="B1582" s="49" t="s">
        <v>769</v>
      </c>
      <c r="C1582" s="19"/>
      <c r="D1582" s="141"/>
      <c r="E1582" s="29"/>
    </row>
    <row r="1583" ht="15.75">
      <c r="A1583" s="39"/>
      <c r="B1583" s="49"/>
      <c r="C1583" s="19"/>
      <c r="D1583" s="141"/>
      <c r="E1583" s="29"/>
    </row>
    <row r="1584" ht="15">
      <c r="A1584" s="39"/>
      <c r="B1584" s="38" t="s">
        <v>770</v>
      </c>
      <c r="C1584" s="19" t="s">
        <v>14</v>
      </c>
      <c r="D1584" s="141">
        <v>300</v>
      </c>
      <c r="E1584" s="29">
        <v>255</v>
      </c>
    </row>
    <row r="1585" ht="15">
      <c r="A1585" s="39"/>
      <c r="B1585" s="38" t="s">
        <v>771</v>
      </c>
      <c r="C1585" s="19"/>
      <c r="D1585" s="141"/>
      <c r="E1585" s="29"/>
    </row>
    <row r="1586" ht="15">
      <c r="A1586" s="39"/>
      <c r="B1586" s="38" t="s">
        <v>772</v>
      </c>
      <c r="C1586" s="19"/>
      <c r="D1586" s="141"/>
      <c r="E1586" s="29"/>
    </row>
    <row r="1587" ht="15">
      <c r="A1587" s="38"/>
      <c r="B1587" s="38"/>
      <c r="C1587" s="30"/>
      <c r="D1587" s="38"/>
      <c r="E1587" s="29"/>
    </row>
    <row r="1588" ht="15.75">
      <c r="A1588" s="39">
        <v>3</v>
      </c>
      <c r="B1588" s="49" t="s">
        <v>773</v>
      </c>
      <c r="C1588" s="19"/>
      <c r="D1588" s="141"/>
      <c r="E1588" s="29"/>
    </row>
    <row r="1589" ht="15.75">
      <c r="A1589" s="39"/>
      <c r="B1589" s="49"/>
      <c r="C1589" s="19"/>
      <c r="D1589" s="141"/>
      <c r="E1589" s="29"/>
    </row>
    <row r="1590" ht="15">
      <c r="A1590" s="39"/>
      <c r="B1590" s="38" t="s">
        <v>745</v>
      </c>
      <c r="C1590" s="19" t="s">
        <v>82</v>
      </c>
      <c r="D1590" s="141">
        <v>80</v>
      </c>
      <c r="E1590" s="29">
        <v>68</v>
      </c>
    </row>
    <row r="1591" ht="15">
      <c r="A1591" s="39"/>
      <c r="B1591" s="38" t="s">
        <v>759</v>
      </c>
      <c r="C1591" s="19" t="s">
        <v>82</v>
      </c>
      <c r="D1591" s="141">
        <v>80</v>
      </c>
      <c r="E1591" s="29">
        <v>68</v>
      </c>
    </row>
    <row r="1592" ht="15">
      <c r="A1592" s="39"/>
      <c r="B1592" s="38" t="s">
        <v>774</v>
      </c>
      <c r="C1592" s="19" t="s">
        <v>82</v>
      </c>
      <c r="D1592" s="141">
        <v>80</v>
      </c>
      <c r="E1592" s="29">
        <v>68</v>
      </c>
    </row>
    <row r="1593" ht="15">
      <c r="A1593" s="39"/>
      <c r="B1593" s="38" t="s">
        <v>748</v>
      </c>
      <c r="C1593" s="245" t="s">
        <v>33</v>
      </c>
      <c r="D1593" s="141">
        <v>150</v>
      </c>
      <c r="E1593" s="29">
        <v>127.5</v>
      </c>
    </row>
    <row r="1594" ht="15">
      <c r="A1594" s="39"/>
      <c r="B1594" s="35" t="s">
        <v>749</v>
      </c>
      <c r="C1594" s="245" t="s">
        <v>33</v>
      </c>
      <c r="D1594" s="141">
        <v>200</v>
      </c>
      <c r="E1594" s="29">
        <v>170</v>
      </c>
    </row>
    <row r="1595" ht="15">
      <c r="A1595" s="39"/>
      <c r="B1595" s="35" t="s">
        <v>750</v>
      </c>
      <c r="C1595" s="245" t="s">
        <v>33</v>
      </c>
      <c r="D1595" s="141">
        <v>250</v>
      </c>
      <c r="E1595" s="29">
        <v>212.5</v>
      </c>
    </row>
    <row r="1596" ht="15">
      <c r="A1596" s="39"/>
      <c r="B1596" s="192"/>
      <c r="C1596" s="19"/>
      <c r="D1596" s="141"/>
      <c r="E1596" s="29"/>
    </row>
    <row r="1597" ht="15">
      <c r="A1597" s="39">
        <v>4</v>
      </c>
      <c r="B1597" s="104" t="s">
        <v>775</v>
      </c>
      <c r="C1597" s="30"/>
      <c r="D1597" s="62"/>
      <c r="E1597" s="29"/>
    </row>
    <row r="1598" ht="15">
      <c r="A1598" s="35"/>
      <c r="B1598" s="38"/>
      <c r="C1598" s="38"/>
      <c r="D1598" s="38"/>
      <c r="E1598" s="29"/>
    </row>
    <row r="1599" ht="15">
      <c r="A1599" s="30"/>
      <c r="B1599" s="247" t="s">
        <v>776</v>
      </c>
      <c r="C1599" s="19" t="s">
        <v>82</v>
      </c>
      <c r="D1599" s="153">
        <v>270.25</v>
      </c>
      <c r="E1599" s="29">
        <v>229.71000000000001</v>
      </c>
    </row>
    <row r="1600" ht="15">
      <c r="A1600" s="30"/>
      <c r="B1600" s="121" t="s">
        <v>777</v>
      </c>
      <c r="C1600" s="19"/>
      <c r="D1600" s="153"/>
      <c r="E1600" s="29"/>
    </row>
    <row r="1601" ht="15">
      <c r="A1601" s="30"/>
      <c r="B1601" s="38"/>
      <c r="C1601" s="19"/>
      <c r="D1601" s="62"/>
      <c r="E1601" s="29"/>
    </row>
    <row r="1602" ht="15">
      <c r="A1602" s="30"/>
      <c r="B1602" s="38"/>
      <c r="C1602" s="19"/>
      <c r="D1602" s="62"/>
      <c r="E1602" s="29"/>
    </row>
    <row r="1603" ht="15">
      <c r="A1603" s="30"/>
      <c r="B1603" s="38"/>
      <c r="C1603" s="19"/>
      <c r="D1603" s="62"/>
      <c r="E1603" s="29"/>
    </row>
    <row r="1604" ht="15">
      <c r="A1604" s="30"/>
      <c r="B1604" s="38"/>
      <c r="C1604" s="19"/>
      <c r="D1604" s="62"/>
      <c r="E1604" s="29"/>
    </row>
    <row r="1605" ht="15">
      <c r="A1605" s="30"/>
      <c r="B1605" s="38"/>
      <c r="C1605" s="19"/>
      <c r="D1605" s="62"/>
      <c r="E1605" s="29"/>
    </row>
    <row r="1606" ht="15">
      <c r="A1606" s="38"/>
      <c r="B1606" s="38"/>
      <c r="C1606" s="30"/>
      <c r="D1606" s="38"/>
      <c r="E1606" s="38"/>
    </row>
    <row r="1607" ht="15.75">
      <c r="A1607" s="127"/>
      <c r="B1607" s="128" t="s">
        <v>44</v>
      </c>
      <c r="C1607" s="129"/>
      <c r="D1607" s="130"/>
      <c r="E1607" s="131"/>
    </row>
    <row r="1608" ht="47.25">
      <c r="A1608" s="3" t="s">
        <v>0</v>
      </c>
      <c r="B1608" s="4" t="s">
        <v>1</v>
      </c>
      <c r="C1608" s="5" t="s">
        <v>2</v>
      </c>
      <c r="D1608" s="6" t="s">
        <v>67</v>
      </c>
      <c r="E1608" s="86" t="s">
        <v>45</v>
      </c>
    </row>
    <row r="1609" ht="15.75">
      <c r="A1609" s="193"/>
      <c r="B1609" s="183" t="s">
        <v>778</v>
      </c>
      <c r="C1609" s="30"/>
      <c r="D1609" s="248"/>
      <c r="E1609" s="123"/>
    </row>
    <row r="1610" ht="15.75">
      <c r="A1610" s="193"/>
      <c r="B1610" s="210"/>
      <c r="C1610" s="30"/>
      <c r="D1610" s="248"/>
      <c r="E1610" s="123"/>
    </row>
    <row r="1611" ht="15.75">
      <c r="A1611" s="249">
        <v>1</v>
      </c>
      <c r="B1611" s="210" t="s">
        <v>779</v>
      </c>
      <c r="C1611" s="250"/>
      <c r="D1611" s="69"/>
      <c r="E1611" s="207"/>
    </row>
    <row r="1612" ht="15.75">
      <c r="A1612" s="249"/>
      <c r="B1612" s="210"/>
      <c r="C1612" s="250"/>
      <c r="D1612" s="69"/>
      <c r="E1612" s="207"/>
    </row>
    <row r="1613" ht="15">
      <c r="A1613" s="249">
        <v>1.1000000000000001</v>
      </c>
      <c r="B1613" s="251" t="s">
        <v>780</v>
      </c>
      <c r="C1613" s="250" t="s">
        <v>14</v>
      </c>
      <c r="D1613" s="69">
        <v>4000</v>
      </c>
      <c r="E1613" s="29">
        <v>3400</v>
      </c>
    </row>
    <row r="1614" ht="15">
      <c r="A1614" s="97"/>
      <c r="B1614" s="251" t="s">
        <v>781</v>
      </c>
      <c r="C1614" s="250"/>
      <c r="D1614" s="69"/>
      <c r="E1614" s="29"/>
    </row>
    <row r="1615" ht="15">
      <c r="A1615" s="95"/>
      <c r="B1615" s="251" t="s">
        <v>782</v>
      </c>
      <c r="C1615" s="250"/>
      <c r="D1615" s="69"/>
      <c r="E1615" s="29"/>
    </row>
    <row r="1616" ht="15">
      <c r="A1616" s="95"/>
      <c r="B1616" s="251" t="s">
        <v>783</v>
      </c>
      <c r="C1616" s="250"/>
      <c r="D1616" s="69"/>
      <c r="E1616" s="29"/>
    </row>
    <row r="1617" ht="15">
      <c r="A1617" s="95"/>
      <c r="B1617" s="188"/>
      <c r="C1617" s="19"/>
      <c r="D1617" s="62"/>
      <c r="E1617" s="29"/>
    </row>
    <row r="1618" ht="15.75">
      <c r="A1618" s="249">
        <v>2</v>
      </c>
      <c r="B1618" s="210" t="s">
        <v>784</v>
      </c>
      <c r="C1618" s="250"/>
      <c r="D1618" s="69"/>
      <c r="E1618" s="29"/>
    </row>
    <row r="1619" ht="15.75">
      <c r="A1619" s="249"/>
      <c r="B1619" s="210"/>
      <c r="C1619" s="250"/>
      <c r="D1619" s="69"/>
      <c r="E1619" s="29"/>
    </row>
    <row r="1620" ht="15">
      <c r="A1620" s="249">
        <v>2.1000000000000001</v>
      </c>
      <c r="B1620" s="251" t="s">
        <v>785</v>
      </c>
      <c r="C1620" s="250" t="s">
        <v>73</v>
      </c>
      <c r="D1620" s="69">
        <v>59.380000000000003</v>
      </c>
      <c r="E1620" s="29">
        <v>50.469999999999999</v>
      </c>
    </row>
    <row r="1621" ht="15">
      <c r="A1621" s="249"/>
      <c r="B1621" s="251" t="s">
        <v>786</v>
      </c>
      <c r="C1621" s="250"/>
      <c r="D1621" s="69"/>
      <c r="E1621" s="29"/>
    </row>
    <row r="1622" ht="15.75">
      <c r="A1622" s="249"/>
      <c r="B1622" s="210"/>
      <c r="C1622" s="250"/>
      <c r="D1622" s="248"/>
      <c r="E1622" s="29"/>
    </row>
    <row r="1623" ht="15">
      <c r="A1623" s="252">
        <v>2.2000000000000002</v>
      </c>
      <c r="B1623" s="253" t="s">
        <v>787</v>
      </c>
      <c r="C1623" s="250" t="s">
        <v>82</v>
      </c>
      <c r="D1623" s="189">
        <v>29.25</v>
      </c>
      <c r="E1623" s="29">
        <v>24.859999999999999</v>
      </c>
    </row>
    <row r="1624" ht="15">
      <c r="A1624" s="252"/>
      <c r="B1624" s="253" t="s">
        <v>788</v>
      </c>
      <c r="C1624" s="250"/>
      <c r="D1624" s="189"/>
      <c r="E1624" s="29"/>
    </row>
    <row r="1625" ht="15">
      <c r="A1625" s="254"/>
      <c r="B1625" s="253" t="s">
        <v>789</v>
      </c>
      <c r="C1625" s="250"/>
      <c r="D1625" s="189"/>
      <c r="E1625" s="29"/>
    </row>
    <row r="1626" ht="15">
      <c r="A1626" s="254"/>
      <c r="B1626" s="255"/>
      <c r="C1626" s="250"/>
      <c r="D1626" s="189"/>
      <c r="E1626" s="29"/>
    </row>
    <row r="1627" ht="15">
      <c r="A1627" s="254">
        <v>2.2999999999999998</v>
      </c>
      <c r="B1627" s="53" t="s">
        <v>790</v>
      </c>
      <c r="C1627" s="250" t="s">
        <v>33</v>
      </c>
      <c r="D1627" s="189">
        <v>99</v>
      </c>
      <c r="E1627" s="29">
        <v>84.150000000000006</v>
      </c>
    </row>
    <row r="1628" ht="15">
      <c r="A1628" s="254"/>
      <c r="B1628" s="53" t="s">
        <v>791</v>
      </c>
      <c r="C1628" s="250"/>
      <c r="D1628" s="189"/>
      <c r="E1628" s="29"/>
    </row>
    <row r="1629" ht="15">
      <c r="A1629" s="254"/>
      <c r="B1629" s="53" t="s">
        <v>792</v>
      </c>
      <c r="C1629" s="250"/>
      <c r="D1629" s="250"/>
      <c r="E1629" s="29"/>
    </row>
    <row r="1630" ht="15.75">
      <c r="A1630" s="249"/>
      <c r="B1630" s="210"/>
      <c r="C1630" s="250"/>
      <c r="D1630" s="248"/>
      <c r="E1630" s="29"/>
    </row>
    <row r="1631" ht="15">
      <c r="A1631" s="250">
        <v>2.3999999999999999</v>
      </c>
      <c r="B1631" s="255" t="s">
        <v>793</v>
      </c>
      <c r="C1631" s="95" t="s">
        <v>116</v>
      </c>
      <c r="D1631" s="256">
        <v>451</v>
      </c>
      <c r="E1631" s="29">
        <v>383.35000000000002</v>
      </c>
    </row>
    <row r="1632" ht="15">
      <c r="A1632" s="250"/>
      <c r="B1632" s="255" t="s">
        <v>794</v>
      </c>
      <c r="C1632" s="95"/>
      <c r="D1632" s="256"/>
      <c r="E1632" s="29"/>
    </row>
    <row r="1633" ht="15">
      <c r="A1633" s="250"/>
      <c r="B1633" s="255"/>
      <c r="C1633" s="95"/>
      <c r="D1633" s="256"/>
      <c r="E1633" s="29"/>
    </row>
    <row r="1634" ht="15">
      <c r="A1634" s="95">
        <v>2.5</v>
      </c>
      <c r="B1634" s="255" t="s">
        <v>795</v>
      </c>
      <c r="C1634" s="19" t="s">
        <v>73</v>
      </c>
      <c r="D1634" s="256">
        <v>318.44</v>
      </c>
      <c r="E1634" s="29">
        <v>270.67000000000002</v>
      </c>
    </row>
    <row r="1635" ht="15">
      <c r="A1635" s="30"/>
      <c r="B1635" s="255" t="s">
        <v>796</v>
      </c>
      <c r="C1635" s="19"/>
      <c r="D1635" s="256"/>
      <c r="E1635" s="29"/>
    </row>
    <row r="1636" ht="15">
      <c r="A1636" s="30"/>
      <c r="B1636" s="188"/>
      <c r="C1636" s="95"/>
      <c r="D1636" s="62"/>
      <c r="E1636" s="29"/>
    </row>
    <row r="1637" ht="15.75">
      <c r="A1637" s="254">
        <v>3</v>
      </c>
      <c r="B1637" s="257" t="s">
        <v>797</v>
      </c>
      <c r="C1637" s="19"/>
      <c r="D1637" s="141"/>
      <c r="E1637" s="29"/>
    </row>
    <row r="1638" ht="15.75">
      <c r="A1638" s="254"/>
      <c r="B1638" s="258"/>
      <c r="C1638" s="19"/>
      <c r="D1638" s="141"/>
      <c r="E1638" s="29"/>
    </row>
    <row r="1639" ht="15">
      <c r="A1639" s="97">
        <v>3.1000000000000001</v>
      </c>
      <c r="B1639" s="255" t="s">
        <v>798</v>
      </c>
      <c r="C1639" s="19" t="s">
        <v>82</v>
      </c>
      <c r="D1639" s="256">
        <v>8.9000000000000004</v>
      </c>
      <c r="E1639" s="29">
        <v>7.5700000000000003</v>
      </c>
    </row>
    <row r="1640" ht="15">
      <c r="A1640" s="97"/>
      <c r="B1640" s="255" t="s">
        <v>786</v>
      </c>
      <c r="C1640" s="19"/>
      <c r="D1640" s="256"/>
      <c r="E1640" s="29"/>
    </row>
    <row r="1641" ht="15">
      <c r="A1641" s="95"/>
      <c r="B1641" s="255"/>
      <c r="C1641" s="19"/>
      <c r="D1641" s="256"/>
      <c r="E1641" s="29"/>
    </row>
    <row r="1642" ht="15">
      <c r="A1642" s="95">
        <v>3.2000000000000002</v>
      </c>
      <c r="B1642" s="53" t="s">
        <v>799</v>
      </c>
      <c r="C1642" s="19" t="s">
        <v>82</v>
      </c>
      <c r="D1642" s="256">
        <v>18.25</v>
      </c>
      <c r="E1642" s="29">
        <v>15.51</v>
      </c>
    </row>
    <row r="1643" ht="15">
      <c r="A1643" s="95"/>
      <c r="B1643" s="146" t="s">
        <v>800</v>
      </c>
      <c r="C1643" s="19"/>
      <c r="D1643" s="256"/>
      <c r="E1643" s="29"/>
    </row>
    <row r="1644" ht="15">
      <c r="A1644" s="95"/>
      <c r="B1644" s="259"/>
      <c r="C1644" s="19"/>
      <c r="D1644" s="256"/>
      <c r="E1644" s="29"/>
    </row>
    <row r="1645" ht="15">
      <c r="A1645" s="252">
        <v>3.2999999999999998</v>
      </c>
      <c r="B1645" s="253" t="s">
        <v>801</v>
      </c>
      <c r="C1645" s="250" t="s">
        <v>82</v>
      </c>
      <c r="D1645" s="189">
        <v>29.25</v>
      </c>
      <c r="E1645" s="29">
        <v>24.859999999999999</v>
      </c>
    </row>
    <row r="1646" ht="15">
      <c r="A1646" s="252"/>
      <c r="B1646" s="253" t="s">
        <v>788</v>
      </c>
      <c r="C1646" s="250"/>
      <c r="D1646" s="250"/>
      <c r="E1646" s="29"/>
    </row>
    <row r="1647" ht="15">
      <c r="A1647" s="254"/>
      <c r="B1647" s="253" t="s">
        <v>802</v>
      </c>
      <c r="C1647" s="250"/>
      <c r="D1647" s="250"/>
      <c r="E1647" s="29"/>
    </row>
    <row r="1648" ht="15">
      <c r="A1648" s="254"/>
      <c r="B1648" s="255"/>
      <c r="C1648" s="250"/>
      <c r="D1648" s="250"/>
      <c r="E1648" s="29"/>
    </row>
    <row r="1649" ht="15">
      <c r="A1649" s="95">
        <v>3.3999999999999999</v>
      </c>
      <c r="B1649" s="53" t="s">
        <v>803</v>
      </c>
      <c r="C1649" s="19" t="s">
        <v>82</v>
      </c>
      <c r="D1649" s="62">
        <v>34</v>
      </c>
      <c r="E1649" s="29">
        <v>28.899999999999999</v>
      </c>
    </row>
    <row r="1650" ht="15">
      <c r="A1650" s="97"/>
      <c r="B1650" s="53" t="s">
        <v>804</v>
      </c>
      <c r="C1650" s="19"/>
      <c r="D1650" s="256"/>
      <c r="E1650" s="29"/>
    </row>
    <row r="1651" ht="15">
      <c r="A1651" s="97"/>
      <c r="B1651" s="53" t="s">
        <v>805</v>
      </c>
      <c r="C1651" s="19"/>
      <c r="D1651" s="256"/>
      <c r="E1651" s="29"/>
    </row>
    <row r="1652" ht="15">
      <c r="A1652" s="97"/>
      <c r="B1652" s="260"/>
      <c r="C1652" s="19"/>
      <c r="D1652" s="256"/>
      <c r="E1652" s="29"/>
    </row>
    <row r="1653" ht="15">
      <c r="A1653" s="97">
        <v>3.5</v>
      </c>
      <c r="B1653" s="253" t="s">
        <v>806</v>
      </c>
      <c r="C1653" s="19" t="s">
        <v>82</v>
      </c>
      <c r="D1653" s="52">
        <v>65.379999999999995</v>
      </c>
      <c r="E1653" s="29">
        <v>55.57</v>
      </c>
    </row>
    <row r="1654" ht="15">
      <c r="A1654" s="97"/>
      <c r="B1654" s="253" t="s">
        <v>94</v>
      </c>
      <c r="C1654" s="19"/>
      <c r="D1654" s="256"/>
      <c r="E1654" s="29"/>
    </row>
    <row r="1655" ht="15">
      <c r="A1655" s="97"/>
      <c r="B1655" s="253" t="s">
        <v>95</v>
      </c>
      <c r="C1655" s="19"/>
      <c r="D1655" s="256"/>
      <c r="E1655" s="29"/>
    </row>
    <row r="1656" ht="15">
      <c r="A1656" s="97"/>
      <c r="B1656" s="260"/>
      <c r="C1656" s="19"/>
      <c r="D1656" s="256"/>
      <c r="E1656" s="29"/>
    </row>
    <row r="1657" ht="15">
      <c r="A1657" s="97">
        <v>3.6000000000000001</v>
      </c>
      <c r="B1657" s="255" t="s">
        <v>795</v>
      </c>
      <c r="C1657" s="19" t="s">
        <v>82</v>
      </c>
      <c r="D1657" s="62">
        <v>81.129999999999995</v>
      </c>
      <c r="E1657" s="65">
        <v>68.959999999999994</v>
      </c>
    </row>
    <row r="1658" ht="15">
      <c r="A1658" s="97"/>
      <c r="B1658" s="255" t="s">
        <v>807</v>
      </c>
      <c r="C1658" s="19"/>
      <c r="D1658" s="256"/>
      <c r="E1658" s="65"/>
    </row>
    <row r="1659" ht="15.75">
      <c r="A1659" s="97"/>
      <c r="B1659" s="261"/>
      <c r="C1659" s="19"/>
      <c r="D1659" s="256"/>
      <c r="E1659" s="65"/>
    </row>
    <row r="1660" ht="15.75">
      <c r="A1660" s="254">
        <v>4</v>
      </c>
      <c r="B1660" s="258" t="s">
        <v>808</v>
      </c>
      <c r="C1660" s="95"/>
      <c r="D1660" s="256"/>
      <c r="E1660" s="65"/>
    </row>
    <row r="1661" ht="15">
      <c r="A1661" s="250"/>
      <c r="B1661" s="255"/>
      <c r="C1661" s="250"/>
      <c r="D1661" s="141"/>
      <c r="E1661" s="65"/>
    </row>
    <row r="1662" ht="15">
      <c r="A1662" s="97">
        <v>4.0999999999999996</v>
      </c>
      <c r="B1662" s="262" t="s">
        <v>809</v>
      </c>
      <c r="C1662" s="95" t="s">
        <v>14</v>
      </c>
      <c r="D1662" s="256">
        <v>750</v>
      </c>
      <c r="E1662" s="29">
        <v>637.5</v>
      </c>
    </row>
    <row r="1663" ht="15">
      <c r="A1663" s="97"/>
      <c r="B1663" s="262" t="s">
        <v>810</v>
      </c>
      <c r="C1663" s="95"/>
      <c r="D1663" s="256"/>
      <c r="E1663" s="65"/>
    </row>
    <row r="1664" ht="15">
      <c r="A1664" s="97"/>
      <c r="B1664" s="262" t="s">
        <v>811</v>
      </c>
      <c r="C1664" s="250"/>
      <c r="D1664" s="256"/>
      <c r="E1664" s="65"/>
    </row>
    <row r="1665" ht="15">
      <c r="A1665" s="95"/>
      <c r="B1665" s="255"/>
      <c r="C1665" s="95"/>
      <c r="D1665" s="256"/>
      <c r="E1665" s="65"/>
    </row>
    <row r="1666" ht="15">
      <c r="A1666" s="97">
        <v>4.2000000000000002</v>
      </c>
      <c r="B1666" s="255" t="s">
        <v>812</v>
      </c>
      <c r="C1666" s="95" t="s">
        <v>14</v>
      </c>
      <c r="D1666" s="256">
        <v>3450</v>
      </c>
      <c r="E1666" s="29">
        <v>2932.5</v>
      </c>
    </row>
    <row r="1667" ht="15">
      <c r="A1667" s="97"/>
      <c r="B1667" s="255"/>
      <c r="C1667" s="95"/>
      <c r="D1667" s="256"/>
      <c r="E1667" s="65"/>
    </row>
    <row r="1668" ht="15">
      <c r="A1668" s="97">
        <v>4.2999999999999998</v>
      </c>
      <c r="B1668" s="255" t="s">
        <v>813</v>
      </c>
      <c r="C1668" s="250" t="s">
        <v>82</v>
      </c>
      <c r="D1668" s="256">
        <v>220</v>
      </c>
      <c r="E1668" s="65">
        <v>187</v>
      </c>
    </row>
    <row r="1669" ht="15">
      <c r="A1669" s="95"/>
      <c r="B1669" s="255" t="s">
        <v>814</v>
      </c>
      <c r="C1669" s="95"/>
      <c r="D1669" s="256"/>
      <c r="E1669" s="65"/>
    </row>
    <row r="1670" ht="15">
      <c r="A1670" s="95"/>
      <c r="B1670" s="255" t="s">
        <v>815</v>
      </c>
      <c r="C1670" s="95"/>
      <c r="D1670" s="256"/>
      <c r="E1670" s="65"/>
    </row>
    <row r="1671" ht="15">
      <c r="A1671" s="95"/>
      <c r="B1671" s="255" t="s">
        <v>816</v>
      </c>
      <c r="C1671" s="250"/>
      <c r="D1671" s="256"/>
      <c r="E1671" s="65"/>
    </row>
    <row r="1672" ht="15">
      <c r="A1672" s="95"/>
      <c r="B1672" s="255"/>
      <c r="C1672" s="95"/>
      <c r="D1672" s="256"/>
      <c r="E1672" s="65"/>
    </row>
    <row r="1673" ht="15">
      <c r="A1673" s="95"/>
      <c r="B1673" s="255"/>
      <c r="C1673" s="250"/>
      <c r="D1673" s="256"/>
      <c r="E1673" s="65"/>
    </row>
    <row r="1674" ht="15">
      <c r="A1674" s="30"/>
      <c r="B1674" s="51"/>
      <c r="C1674" s="30"/>
      <c r="D1674" s="62"/>
      <c r="E1674" s="29"/>
    </row>
    <row r="1675" ht="15">
      <c r="A1675" s="30"/>
      <c r="B1675" s="188"/>
      <c r="C1675" s="95"/>
      <c r="D1675" s="62"/>
      <c r="E1675" s="29"/>
    </row>
    <row r="1676" ht="15">
      <c r="A1676" s="30"/>
      <c r="B1676" s="188"/>
      <c r="C1676" s="95"/>
      <c r="D1676" s="62"/>
      <c r="E1676" s="29"/>
    </row>
    <row r="1677" ht="15.75">
      <c r="A1677" s="127"/>
      <c r="B1677" s="128" t="s">
        <v>44</v>
      </c>
      <c r="C1677" s="129"/>
      <c r="D1677" s="130"/>
      <c r="E1677" s="131"/>
    </row>
    <row r="1678" ht="47.25">
      <c r="A1678" s="3" t="s">
        <v>0</v>
      </c>
      <c r="B1678" s="4" t="s">
        <v>1</v>
      </c>
      <c r="C1678" s="5" t="s">
        <v>2</v>
      </c>
      <c r="D1678" s="6" t="s">
        <v>67</v>
      </c>
      <c r="E1678" s="86" t="s">
        <v>45</v>
      </c>
    </row>
    <row r="1679" ht="15.75">
      <c r="A1679" s="193"/>
      <c r="B1679" s="183" t="s">
        <v>817</v>
      </c>
      <c r="C1679" s="30"/>
      <c r="D1679" s="248"/>
      <c r="E1679" s="61"/>
    </row>
    <row r="1680" ht="15.75">
      <c r="A1680" s="193"/>
      <c r="B1680" s="210"/>
      <c r="C1680" s="30"/>
      <c r="D1680" s="248"/>
      <c r="E1680" s="43"/>
    </row>
    <row r="1681" ht="15.75">
      <c r="A1681" s="254">
        <v>5</v>
      </c>
      <c r="B1681" s="258" t="s">
        <v>818</v>
      </c>
      <c r="C1681" s="95"/>
      <c r="D1681" s="256"/>
      <c r="E1681" s="29"/>
    </row>
    <row r="1682" ht="15.75">
      <c r="A1682" s="254"/>
      <c r="B1682" s="258"/>
      <c r="C1682" s="95"/>
      <c r="D1682" s="256"/>
      <c r="E1682" s="29"/>
    </row>
    <row r="1683" ht="15">
      <c r="A1683" s="254">
        <v>5.0999999999999996</v>
      </c>
      <c r="B1683" s="262" t="s">
        <v>819</v>
      </c>
      <c r="C1683" s="95" t="s">
        <v>14</v>
      </c>
      <c r="D1683" s="14">
        <v>500</v>
      </c>
      <c r="E1683" s="29">
        <v>425</v>
      </c>
    </row>
    <row r="1684" ht="15">
      <c r="A1684" s="254"/>
      <c r="B1684" s="262" t="s">
        <v>820</v>
      </c>
      <c r="C1684" s="95"/>
      <c r="D1684" s="14"/>
      <c r="E1684" s="29"/>
    </row>
    <row r="1685" ht="15">
      <c r="A1685" s="263"/>
      <c r="B1685" s="262" t="s">
        <v>508</v>
      </c>
      <c r="C1685" s="95"/>
      <c r="D1685" s="14"/>
      <c r="E1685" s="29"/>
    </row>
    <row r="1686" ht="15">
      <c r="A1686" s="254"/>
      <c r="B1686" s="264"/>
      <c r="C1686" s="95"/>
      <c r="D1686" s="14"/>
      <c r="E1686" s="29"/>
    </row>
    <row r="1687" ht="15">
      <c r="A1687" s="254">
        <v>5.2000000000000002</v>
      </c>
      <c r="B1687" s="264" t="s">
        <v>821</v>
      </c>
      <c r="C1687" s="95" t="s">
        <v>116</v>
      </c>
      <c r="D1687" s="14">
        <v>632.5</v>
      </c>
      <c r="E1687" s="29">
        <v>537.63</v>
      </c>
    </row>
    <row r="1688" ht="15">
      <c r="A1688" s="254"/>
      <c r="B1688" s="264" t="s">
        <v>822</v>
      </c>
      <c r="C1688" s="95"/>
      <c r="D1688" s="14"/>
      <c r="E1688" s="29"/>
    </row>
    <row r="1689" ht="15">
      <c r="A1689" s="263"/>
      <c r="B1689" s="264" t="s">
        <v>823</v>
      </c>
      <c r="C1689" s="95"/>
      <c r="D1689" s="14"/>
      <c r="E1689" s="29"/>
    </row>
    <row r="1690" ht="15">
      <c r="A1690" s="254"/>
      <c r="B1690" s="264" t="s">
        <v>824</v>
      </c>
      <c r="C1690" s="95"/>
      <c r="D1690" s="14"/>
      <c r="E1690" s="29"/>
    </row>
    <row r="1691" ht="15">
      <c r="A1691" s="252"/>
      <c r="B1691" s="264" t="s">
        <v>825</v>
      </c>
      <c r="C1691" s="95"/>
      <c r="D1691" s="14"/>
      <c r="E1691" s="69"/>
    </row>
    <row r="1692" ht="15">
      <c r="A1692" s="252"/>
      <c r="B1692" s="71" t="s">
        <v>811</v>
      </c>
      <c r="C1692" s="95"/>
      <c r="D1692" s="14"/>
      <c r="E1692" s="69"/>
    </row>
    <row r="1693" ht="15">
      <c r="A1693" s="252"/>
      <c r="B1693" s="71" t="s">
        <v>826</v>
      </c>
      <c r="C1693" s="19"/>
      <c r="D1693" s="141"/>
      <c r="E1693" s="69"/>
    </row>
    <row r="1694" ht="15">
      <c r="A1694" s="252"/>
      <c r="B1694" s="71"/>
      <c r="C1694" s="95"/>
      <c r="D1694" s="14"/>
      <c r="E1694" s="69"/>
    </row>
    <row r="1695" ht="15.75">
      <c r="A1695" s="254">
        <v>6</v>
      </c>
      <c r="B1695" s="258" t="s">
        <v>827</v>
      </c>
      <c r="C1695" s="95"/>
      <c r="D1695" s="256"/>
      <c r="E1695" s="69"/>
    </row>
    <row r="1696" ht="15.75">
      <c r="A1696" s="98"/>
      <c r="B1696" s="258"/>
      <c r="C1696" s="95"/>
      <c r="D1696" s="256"/>
      <c r="E1696" s="69"/>
    </row>
    <row r="1697" ht="15">
      <c r="A1697" s="265">
        <v>6.0999999999999996</v>
      </c>
      <c r="B1697" s="262" t="s">
        <v>828</v>
      </c>
      <c r="C1697" s="95" t="s">
        <v>14</v>
      </c>
      <c r="D1697" s="14">
        <v>400</v>
      </c>
      <c r="E1697" s="223">
        <v>340</v>
      </c>
    </row>
    <row r="1698" ht="15">
      <c r="A1698" s="265"/>
      <c r="B1698" s="262" t="s">
        <v>810</v>
      </c>
      <c r="C1698" s="95"/>
      <c r="D1698" s="14"/>
      <c r="E1698" s="223"/>
    </row>
    <row r="1699" ht="15">
      <c r="A1699" s="252"/>
      <c r="B1699" s="262" t="s">
        <v>811</v>
      </c>
      <c r="C1699" s="95"/>
      <c r="D1699" s="14"/>
      <c r="E1699" s="29"/>
    </row>
    <row r="1700" ht="15">
      <c r="A1700" s="265"/>
      <c r="B1700" s="264"/>
      <c r="C1700" s="95"/>
      <c r="D1700" s="14"/>
      <c r="E1700" s="266"/>
    </row>
    <row r="1701" ht="15">
      <c r="A1701" s="265">
        <v>6.2000000000000002</v>
      </c>
      <c r="B1701" s="264" t="s">
        <v>829</v>
      </c>
      <c r="C1701" s="95" t="s">
        <v>116</v>
      </c>
      <c r="D1701" s="14">
        <v>506</v>
      </c>
      <c r="E1701" s="223">
        <v>430.10000000000002</v>
      </c>
    </row>
    <row r="1702" ht="15">
      <c r="A1702" s="265"/>
      <c r="B1702" s="264" t="s">
        <v>830</v>
      </c>
      <c r="C1702" s="95"/>
      <c r="D1702" s="14"/>
      <c r="E1702" s="223"/>
    </row>
    <row r="1703" ht="15">
      <c r="A1703" s="252"/>
      <c r="B1703" s="264" t="s">
        <v>831</v>
      </c>
      <c r="C1703" s="95"/>
      <c r="D1703" s="14"/>
      <c r="E1703" s="29"/>
    </row>
    <row r="1704" ht="15">
      <c r="A1704" s="265"/>
      <c r="B1704" s="264" t="s">
        <v>832</v>
      </c>
      <c r="C1704" s="95"/>
      <c r="D1704" s="14"/>
      <c r="E1704" s="266"/>
    </row>
    <row r="1705" ht="15">
      <c r="A1705" s="254"/>
      <c r="B1705" s="264" t="s">
        <v>833</v>
      </c>
      <c r="C1705" s="95"/>
      <c r="D1705" s="14"/>
      <c r="E1705" s="29"/>
    </row>
    <row r="1706" ht="15">
      <c r="A1706" s="265"/>
      <c r="B1706" s="264"/>
      <c r="C1706" s="95"/>
      <c r="D1706" s="14"/>
      <c r="E1706" s="266"/>
    </row>
    <row r="1707" ht="15.75">
      <c r="A1707" s="254">
        <v>7</v>
      </c>
      <c r="B1707" s="257" t="s">
        <v>834</v>
      </c>
      <c r="C1707" s="237"/>
      <c r="D1707" s="267"/>
      <c r="E1707" s="69"/>
    </row>
    <row r="1708" ht="15.75">
      <c r="A1708" s="254"/>
      <c r="B1708" s="257"/>
      <c r="C1708" s="237"/>
      <c r="D1708" s="267"/>
      <c r="E1708" s="69"/>
    </row>
    <row r="1709" ht="15">
      <c r="A1709" s="97"/>
      <c r="B1709" s="255" t="s">
        <v>835</v>
      </c>
      <c r="C1709" s="250" t="s">
        <v>82</v>
      </c>
      <c r="D1709" s="256">
        <v>198</v>
      </c>
      <c r="E1709" s="69">
        <v>168.30000000000001</v>
      </c>
    </row>
    <row r="1710" ht="15">
      <c r="A1710" s="97"/>
      <c r="B1710" s="255" t="s">
        <v>836</v>
      </c>
      <c r="C1710" s="250"/>
      <c r="D1710" s="256"/>
      <c r="E1710" s="69"/>
    </row>
    <row r="1711" ht="15.75">
      <c r="A1711" s="249"/>
      <c r="B1711" s="210"/>
      <c r="C1711" s="250"/>
      <c r="D1711" s="248"/>
      <c r="E1711" s="69"/>
    </row>
    <row r="1712" ht="15.75">
      <c r="A1712" s="254">
        <v>8</v>
      </c>
      <c r="B1712" s="257" t="s">
        <v>837</v>
      </c>
      <c r="C1712" s="95"/>
      <c r="D1712" s="256"/>
      <c r="E1712" s="69"/>
    </row>
    <row r="1713" ht="15">
      <c r="A1713" s="95"/>
      <c r="B1713" s="255"/>
      <c r="C1713" s="95"/>
      <c r="D1713" s="256"/>
      <c r="E1713" s="69"/>
    </row>
    <row r="1714" ht="15">
      <c r="A1714" s="95">
        <v>8.0999999999999996</v>
      </c>
      <c r="B1714" s="255" t="s">
        <v>838</v>
      </c>
      <c r="C1714" s="19" t="s">
        <v>82</v>
      </c>
      <c r="D1714" s="256">
        <v>56.700000000000003</v>
      </c>
      <c r="E1714" s="29">
        <v>48.200000000000003</v>
      </c>
    </row>
    <row r="1715" ht="15">
      <c r="A1715" s="95"/>
      <c r="B1715" s="255" t="s">
        <v>839</v>
      </c>
      <c r="C1715" s="19"/>
      <c r="D1715" s="256"/>
      <c r="E1715" s="29"/>
    </row>
    <row r="1716" ht="15">
      <c r="A1716" s="95"/>
      <c r="B1716" s="255" t="s">
        <v>840</v>
      </c>
      <c r="C1716" s="19"/>
      <c r="D1716" s="256"/>
      <c r="E1716" s="29"/>
    </row>
    <row r="1717" ht="15">
      <c r="A1717" s="95"/>
      <c r="B1717" s="255"/>
      <c r="C1717" s="19"/>
      <c r="D1717" s="256"/>
      <c r="E1717" s="29"/>
    </row>
    <row r="1718" ht="15">
      <c r="A1718" s="95">
        <v>8.1999999999999993</v>
      </c>
      <c r="B1718" s="255" t="s">
        <v>841</v>
      </c>
      <c r="C1718" s="19" t="s">
        <v>82</v>
      </c>
      <c r="D1718" s="256">
        <v>68.040000000000006</v>
      </c>
      <c r="E1718" s="29">
        <v>57.829999999999998</v>
      </c>
    </row>
    <row r="1719" ht="15">
      <c r="A1719" s="95"/>
      <c r="B1719" s="255" t="s">
        <v>842</v>
      </c>
      <c r="C1719" s="19"/>
      <c r="D1719" s="256"/>
      <c r="E1719" s="29"/>
    </row>
    <row r="1720" ht="15">
      <c r="A1720" s="95"/>
      <c r="B1720" s="255" t="s">
        <v>843</v>
      </c>
      <c r="C1720" s="19"/>
      <c r="D1720" s="256"/>
      <c r="E1720" s="29"/>
    </row>
    <row r="1721" ht="15">
      <c r="A1721" s="95"/>
      <c r="B1721" s="255"/>
      <c r="C1721" s="19"/>
      <c r="D1721" s="256"/>
      <c r="E1721" s="29"/>
    </row>
    <row r="1722" ht="15.75">
      <c r="A1722" s="254">
        <v>9</v>
      </c>
      <c r="B1722" s="257" t="s">
        <v>844</v>
      </c>
      <c r="C1722" s="95"/>
      <c r="D1722" s="256"/>
      <c r="E1722" s="29"/>
    </row>
    <row r="1723" ht="15.75">
      <c r="A1723" s="254"/>
      <c r="B1723" s="258"/>
      <c r="C1723" s="95"/>
      <c r="D1723" s="256"/>
      <c r="E1723" s="29"/>
    </row>
    <row r="1724" ht="15">
      <c r="A1724" s="95">
        <v>9.0999999999999996</v>
      </c>
      <c r="B1724" s="262" t="s">
        <v>845</v>
      </c>
      <c r="C1724" s="250" t="s">
        <v>14</v>
      </c>
      <c r="D1724" s="256">
        <v>450</v>
      </c>
      <c r="E1724" s="29">
        <v>382.5</v>
      </c>
    </row>
    <row r="1725" ht="15">
      <c r="A1725" s="95"/>
      <c r="B1725" s="262" t="s">
        <v>846</v>
      </c>
      <c r="C1725" s="95"/>
      <c r="D1725" s="256"/>
      <c r="E1725" s="29"/>
    </row>
    <row r="1726" ht="15">
      <c r="A1726" s="265"/>
      <c r="B1726" s="262" t="s">
        <v>508</v>
      </c>
      <c r="C1726" s="250"/>
      <c r="D1726" s="256"/>
      <c r="E1726" s="29"/>
    </row>
    <row r="1727" ht="15">
      <c r="A1727" s="265"/>
      <c r="B1727" s="268"/>
      <c r="C1727" s="250"/>
      <c r="D1727" s="256"/>
      <c r="E1727" s="29"/>
    </row>
    <row r="1728" ht="15">
      <c r="A1728" s="95">
        <v>9.1999999999999993</v>
      </c>
      <c r="B1728" s="255" t="s">
        <v>847</v>
      </c>
      <c r="C1728" s="250" t="s">
        <v>82</v>
      </c>
      <c r="D1728" s="256">
        <v>506</v>
      </c>
      <c r="E1728" s="29">
        <v>430.10000000000002</v>
      </c>
    </row>
    <row r="1729" ht="15">
      <c r="A1729" s="95"/>
      <c r="B1729" s="255" t="s">
        <v>848</v>
      </c>
      <c r="C1729" s="95"/>
      <c r="D1729" s="256"/>
      <c r="E1729" s="29"/>
    </row>
    <row r="1730" ht="15">
      <c r="A1730" s="265"/>
      <c r="B1730" s="255" t="s">
        <v>849</v>
      </c>
      <c r="C1730" s="250"/>
      <c r="D1730" s="256"/>
      <c r="E1730" s="29"/>
    </row>
    <row r="1731" ht="15">
      <c r="A1731" s="265"/>
      <c r="B1731" s="268" t="s">
        <v>850</v>
      </c>
      <c r="C1731" s="250"/>
      <c r="D1731" s="256"/>
      <c r="E1731" s="29"/>
    </row>
    <row r="1732" ht="15">
      <c r="A1732" s="254"/>
      <c r="B1732" s="264"/>
      <c r="C1732" s="95"/>
      <c r="D1732" s="14"/>
      <c r="E1732" s="29"/>
    </row>
    <row r="1733" ht="15.75">
      <c r="A1733" s="254">
        <v>10</v>
      </c>
      <c r="B1733" s="257" t="s">
        <v>851</v>
      </c>
      <c r="C1733" s="95"/>
      <c r="D1733" s="256"/>
      <c r="E1733" s="29"/>
    </row>
    <row r="1734" ht="15">
      <c r="A1734" s="250"/>
      <c r="B1734" s="255"/>
      <c r="C1734" s="95"/>
      <c r="D1734" s="256"/>
      <c r="E1734" s="29"/>
    </row>
    <row r="1735" ht="15">
      <c r="A1735" s="250"/>
      <c r="B1735" s="255" t="s">
        <v>852</v>
      </c>
      <c r="C1735" s="250" t="s">
        <v>82</v>
      </c>
      <c r="D1735" s="256">
        <v>25</v>
      </c>
      <c r="E1735" s="29">
        <v>21.25</v>
      </c>
    </row>
    <row r="1736" ht="15">
      <c r="A1736" s="265"/>
      <c r="B1736" s="255" t="s">
        <v>853</v>
      </c>
      <c r="C1736" s="250"/>
      <c r="D1736" s="256"/>
      <c r="E1736" s="29"/>
    </row>
    <row r="1737" ht="15">
      <c r="A1737" s="95"/>
      <c r="B1737" s="126"/>
      <c r="C1737" s="21"/>
      <c r="D1737" s="81"/>
      <c r="E1737" s="29"/>
    </row>
    <row r="1738" ht="15.75">
      <c r="A1738" s="182"/>
      <c r="B1738" s="122"/>
      <c r="C1738" s="21"/>
      <c r="D1738" s="81"/>
      <c r="E1738" s="29"/>
    </row>
    <row r="1739" ht="15.75">
      <c r="A1739" s="97"/>
      <c r="B1739" s="122"/>
      <c r="C1739" s="21"/>
      <c r="D1739" s="81"/>
      <c r="E1739" s="29"/>
    </row>
    <row r="1740" ht="15.75">
      <c r="A1740" s="97"/>
      <c r="B1740" s="122"/>
      <c r="C1740" s="21"/>
      <c r="D1740" s="81"/>
      <c r="E1740" s="29"/>
    </row>
    <row r="1741" ht="15.75">
      <c r="A1741" s="97"/>
      <c r="B1741" s="122"/>
      <c r="C1741" s="21"/>
      <c r="D1741" s="81"/>
      <c r="E1741" s="29"/>
    </row>
    <row r="1742" ht="15.75">
      <c r="A1742" s="97"/>
      <c r="B1742" s="122"/>
      <c r="C1742" s="21"/>
      <c r="D1742" s="81"/>
      <c r="E1742" s="29"/>
    </row>
    <row r="1743" ht="15.75">
      <c r="A1743" s="39"/>
      <c r="B1743" s="122"/>
      <c r="C1743" s="21"/>
      <c r="D1743" s="81"/>
      <c r="E1743" s="134"/>
    </row>
    <row r="1744" ht="15.75">
      <c r="A1744" s="39"/>
      <c r="B1744" s="269"/>
      <c r="C1744" s="95"/>
      <c r="D1744" s="238"/>
      <c r="E1744" s="134"/>
    </row>
    <row r="1745" ht="15.75">
      <c r="A1745" s="39"/>
      <c r="B1745" s="269"/>
      <c r="C1745" s="95"/>
      <c r="D1745" s="238"/>
      <c r="E1745" s="134"/>
    </row>
    <row r="1746" ht="15.75">
      <c r="A1746" s="39"/>
      <c r="B1746" s="269"/>
      <c r="C1746" s="95"/>
      <c r="D1746" s="238"/>
      <c r="E1746" s="134"/>
    </row>
    <row r="1747" ht="15.75">
      <c r="A1747" s="127"/>
      <c r="B1747" s="128" t="s">
        <v>44</v>
      </c>
      <c r="C1747" s="129"/>
      <c r="D1747" s="130"/>
      <c r="E1747" s="131"/>
    </row>
    <row r="1748" ht="47.25">
      <c r="A1748" s="3" t="s">
        <v>0</v>
      </c>
      <c r="B1748" s="4" t="s">
        <v>1</v>
      </c>
      <c r="C1748" s="5" t="s">
        <v>2</v>
      </c>
      <c r="D1748" s="6" t="s">
        <v>67</v>
      </c>
      <c r="E1748" s="86" t="s">
        <v>45</v>
      </c>
    </row>
    <row r="1749" ht="15.75">
      <c r="A1749" s="193"/>
      <c r="B1749" s="183" t="s">
        <v>817</v>
      </c>
      <c r="C1749" s="30"/>
      <c r="D1749" s="248"/>
      <c r="E1749" s="61"/>
    </row>
    <row r="1750" ht="15.75">
      <c r="A1750" s="193"/>
      <c r="B1750" s="210"/>
      <c r="C1750" s="30"/>
      <c r="D1750" s="248"/>
      <c r="E1750" s="43"/>
    </row>
    <row r="1751" ht="15.75">
      <c r="A1751" s="39">
        <v>11</v>
      </c>
      <c r="B1751" s="122" t="s">
        <v>854</v>
      </c>
      <c r="C1751" s="21"/>
      <c r="D1751" s="81"/>
      <c r="E1751" s="29"/>
    </row>
    <row r="1752" ht="15.75">
      <c r="A1752" s="30"/>
      <c r="B1752" s="122"/>
      <c r="C1752" s="21"/>
      <c r="D1752" s="81"/>
      <c r="E1752" s="29"/>
    </row>
    <row r="1753" ht="15">
      <c r="A1753" s="30"/>
      <c r="B1753" s="270" t="s">
        <v>855</v>
      </c>
      <c r="C1753" s="21" t="s">
        <v>14</v>
      </c>
      <c r="D1753" s="81">
        <v>240</v>
      </c>
      <c r="E1753" s="29">
        <v>204</v>
      </c>
    </row>
    <row r="1754" ht="15">
      <c r="A1754" s="42"/>
      <c r="B1754" s="71" t="s">
        <v>377</v>
      </c>
      <c r="C1754" s="21"/>
      <c r="D1754" s="81"/>
      <c r="E1754" s="29"/>
    </row>
    <row r="1755" ht="15">
      <c r="A1755" s="42"/>
      <c r="B1755" s="71" t="s">
        <v>378</v>
      </c>
      <c r="C1755" s="21"/>
      <c r="D1755" s="81"/>
      <c r="E1755" s="29"/>
    </row>
    <row r="1756" ht="15">
      <c r="A1756" s="39"/>
      <c r="B1756" s="38"/>
      <c r="C1756" s="21"/>
      <c r="D1756" s="81"/>
      <c r="E1756" s="29"/>
    </row>
    <row r="1757" ht="15.75">
      <c r="A1757" s="271">
        <v>12</v>
      </c>
      <c r="B1757" s="122" t="s">
        <v>856</v>
      </c>
      <c r="C1757" s="21"/>
      <c r="D1757" s="81"/>
      <c r="E1757" s="29"/>
    </row>
    <row r="1758" ht="15.75">
      <c r="A1758" s="97"/>
      <c r="B1758" s="122"/>
      <c r="C1758" s="21"/>
      <c r="D1758" s="81"/>
      <c r="E1758" s="29"/>
    </row>
    <row r="1759" ht="15">
      <c r="A1759" s="97"/>
      <c r="B1759" s="270" t="s">
        <v>857</v>
      </c>
      <c r="C1759" s="21" t="s">
        <v>14</v>
      </c>
      <c r="D1759" s="81">
        <v>450</v>
      </c>
      <c r="E1759" s="29">
        <v>382.5</v>
      </c>
    </row>
    <row r="1760" ht="15">
      <c r="A1760" s="95"/>
      <c r="B1760" s="71" t="s">
        <v>858</v>
      </c>
      <c r="C1760" s="21"/>
      <c r="D1760" s="81"/>
      <c r="E1760" s="29"/>
    </row>
    <row r="1761" ht="15">
      <c r="A1761" s="39"/>
      <c r="B1761" s="71" t="s">
        <v>697</v>
      </c>
      <c r="C1761" s="21"/>
      <c r="D1761" s="81"/>
      <c r="E1761" s="29"/>
    </row>
    <row r="1762" ht="15">
      <c r="A1762" s="95"/>
      <c r="B1762" s="126"/>
      <c r="C1762" s="21"/>
      <c r="D1762" s="81"/>
      <c r="E1762" s="29"/>
    </row>
    <row r="1763" ht="15.75">
      <c r="A1763" s="182">
        <v>13</v>
      </c>
      <c r="B1763" s="122" t="s">
        <v>859</v>
      </c>
      <c r="C1763" s="21"/>
      <c r="D1763" s="81"/>
      <c r="E1763" s="29"/>
    </row>
    <row r="1764" ht="15.75">
      <c r="A1764" s="97"/>
      <c r="B1764" s="122"/>
      <c r="C1764" s="21"/>
      <c r="D1764" s="81"/>
      <c r="E1764" s="29"/>
    </row>
    <row r="1765" ht="15">
      <c r="A1765" s="95"/>
      <c r="B1765" s="270" t="s">
        <v>860</v>
      </c>
      <c r="C1765" s="21" t="s">
        <v>14</v>
      </c>
      <c r="D1765" s="81">
        <v>350</v>
      </c>
      <c r="E1765" s="29">
        <v>297.5</v>
      </c>
    </row>
    <row r="1766" ht="15">
      <c r="A1766" s="42"/>
      <c r="B1766" s="71" t="s">
        <v>861</v>
      </c>
      <c r="C1766" s="21"/>
      <c r="D1766" s="81"/>
      <c r="E1766" s="38"/>
    </row>
    <row r="1767" ht="15">
      <c r="A1767" s="39"/>
      <c r="B1767" s="71" t="s">
        <v>862</v>
      </c>
      <c r="C1767" s="21"/>
      <c r="D1767" s="81"/>
      <c r="E1767" s="134"/>
    </row>
    <row r="1768" ht="15">
      <c r="A1768" s="254"/>
      <c r="B1768" s="264"/>
      <c r="C1768" s="95"/>
      <c r="D1768" s="14"/>
      <c r="E1768" s="29"/>
    </row>
    <row r="1769" ht="15.75">
      <c r="A1769" s="254"/>
      <c r="B1769" s="257"/>
      <c r="C1769" s="237"/>
      <c r="D1769" s="267"/>
      <c r="E1769" s="69"/>
    </row>
    <row r="1770" ht="15.75">
      <c r="A1770" s="254"/>
      <c r="B1770" s="257"/>
      <c r="C1770" s="237"/>
      <c r="D1770" s="267"/>
      <c r="E1770" s="69"/>
    </row>
    <row r="1771" ht="15">
      <c r="A1771" s="97"/>
      <c r="B1771" s="255"/>
      <c r="C1771" s="250"/>
      <c r="D1771" s="256"/>
      <c r="E1771" s="69"/>
    </row>
    <row r="1772" ht="15">
      <c r="A1772" s="97"/>
      <c r="B1772" s="255"/>
      <c r="C1772" s="250"/>
      <c r="D1772" s="256"/>
      <c r="E1772" s="69"/>
    </row>
    <row r="1773" ht="15.75">
      <c r="A1773" s="249"/>
      <c r="B1773" s="210"/>
      <c r="C1773" s="250"/>
      <c r="D1773" s="248"/>
      <c r="E1773" s="69"/>
    </row>
    <row r="1774" ht="15.75">
      <c r="A1774" s="254"/>
      <c r="B1774" s="257"/>
      <c r="C1774" s="95"/>
      <c r="D1774" s="256"/>
      <c r="E1774" s="69"/>
    </row>
    <row r="1775" ht="15">
      <c r="A1775" s="95"/>
      <c r="B1775" s="255"/>
      <c r="C1775" s="95"/>
      <c r="D1775" s="256"/>
      <c r="E1775" s="69"/>
    </row>
    <row r="1776" ht="15">
      <c r="A1776" s="95"/>
      <c r="B1776" s="255"/>
      <c r="C1776" s="19"/>
      <c r="D1776" s="256"/>
      <c r="E1776" s="29"/>
    </row>
    <row r="1777" ht="15">
      <c r="A1777" s="95"/>
      <c r="B1777" s="255"/>
      <c r="C1777" s="19"/>
      <c r="D1777" s="256"/>
      <c r="E1777" s="29"/>
    </row>
    <row r="1778" ht="15">
      <c r="A1778" s="95"/>
      <c r="B1778" s="255"/>
      <c r="C1778" s="19"/>
      <c r="D1778" s="256"/>
      <c r="E1778" s="29"/>
    </row>
    <row r="1779" ht="15">
      <c r="A1779" s="95"/>
      <c r="B1779" s="255"/>
      <c r="C1779" s="19"/>
      <c r="D1779" s="256"/>
      <c r="E1779" s="29"/>
    </row>
    <row r="1780" ht="15">
      <c r="A1780" s="95"/>
      <c r="B1780" s="255"/>
      <c r="C1780" s="19"/>
      <c r="D1780" s="256"/>
      <c r="E1780" s="29"/>
    </row>
    <row r="1781" ht="15">
      <c r="A1781" s="95"/>
      <c r="B1781" s="255"/>
      <c r="C1781" s="19"/>
      <c r="D1781" s="256"/>
      <c r="E1781" s="29"/>
    </row>
    <row r="1782" ht="15">
      <c r="A1782" s="95"/>
      <c r="B1782" s="255"/>
      <c r="C1782" s="19"/>
      <c r="D1782" s="256"/>
      <c r="E1782" s="29"/>
    </row>
    <row r="1783" ht="15">
      <c r="A1783" s="95"/>
      <c r="B1783" s="255"/>
      <c r="C1783" s="19"/>
      <c r="D1783" s="256"/>
      <c r="E1783" s="29"/>
    </row>
    <row r="1784" ht="15.75">
      <c r="A1784" s="254"/>
      <c r="B1784" s="257"/>
      <c r="C1784" s="95"/>
      <c r="D1784" s="256"/>
      <c r="E1784" s="29"/>
    </row>
    <row r="1785" ht="15.75">
      <c r="A1785" s="254"/>
      <c r="B1785" s="258"/>
      <c r="C1785" s="95"/>
      <c r="D1785" s="256"/>
      <c r="E1785" s="29"/>
    </row>
    <row r="1786" ht="15">
      <c r="A1786" s="95"/>
      <c r="B1786" s="255"/>
      <c r="C1786" s="250"/>
      <c r="D1786" s="256"/>
      <c r="E1786" s="29"/>
    </row>
    <row r="1787" ht="15">
      <c r="A1787" s="95"/>
      <c r="B1787" s="255"/>
      <c r="C1787" s="95"/>
      <c r="D1787" s="256"/>
      <c r="E1787" s="29"/>
    </row>
    <row r="1788" ht="15">
      <c r="A1788" s="265"/>
      <c r="B1788" s="255"/>
      <c r="C1788" s="250"/>
      <c r="D1788" s="256"/>
      <c r="E1788" s="29"/>
    </row>
    <row r="1789" ht="15">
      <c r="A1789" s="265"/>
      <c r="B1789" s="268"/>
      <c r="C1789" s="250"/>
      <c r="D1789" s="256"/>
      <c r="E1789" s="29"/>
    </row>
    <row r="1790" ht="15">
      <c r="A1790" s="254"/>
      <c r="B1790" s="264"/>
      <c r="C1790" s="95"/>
      <c r="D1790" s="14"/>
      <c r="E1790" s="29"/>
    </row>
    <row r="1791" ht="15.75">
      <c r="A1791" s="254"/>
      <c r="B1791" s="257"/>
      <c r="C1791" s="95"/>
      <c r="D1791" s="256"/>
      <c r="E1791" s="29"/>
    </row>
    <row r="1792" ht="15">
      <c r="A1792" s="250"/>
      <c r="B1792" s="255"/>
      <c r="C1792" s="95"/>
      <c r="D1792" s="256"/>
      <c r="E1792" s="29"/>
    </row>
    <row r="1793" ht="15">
      <c r="A1793" s="250"/>
      <c r="B1793" s="255"/>
      <c r="C1793" s="250"/>
      <c r="D1793" s="256"/>
      <c r="E1793" s="29"/>
    </row>
    <row r="1794" ht="15">
      <c r="A1794" s="265"/>
      <c r="B1794" s="255"/>
      <c r="C1794" s="250"/>
      <c r="D1794" s="256"/>
      <c r="E1794" s="29"/>
    </row>
    <row r="1795" ht="15">
      <c r="A1795" s="42"/>
      <c r="B1795" s="217"/>
      <c r="C1795" s="30"/>
      <c r="D1795" s="62"/>
      <c r="E1795" s="29"/>
    </row>
    <row r="1796" ht="15.75">
      <c r="A1796" s="39"/>
      <c r="B1796" s="122"/>
      <c r="C1796" s="21"/>
      <c r="D1796" s="81"/>
      <c r="E1796" s="29"/>
    </row>
    <row r="1797" ht="15.75">
      <c r="A1797" s="30"/>
      <c r="B1797" s="122"/>
      <c r="C1797" s="21"/>
      <c r="D1797" s="81"/>
      <c r="E1797" s="29"/>
    </row>
    <row r="1798" ht="15">
      <c r="A1798" s="30"/>
      <c r="B1798" s="270"/>
      <c r="C1798" s="21"/>
      <c r="D1798" s="81"/>
      <c r="E1798" s="29"/>
    </row>
    <row r="1799" ht="15">
      <c r="A1799" s="42"/>
      <c r="B1799" s="71"/>
      <c r="C1799" s="21"/>
      <c r="D1799" s="81"/>
      <c r="E1799" s="29"/>
    </row>
    <row r="1800" ht="15">
      <c r="A1800" s="42"/>
      <c r="B1800" s="71"/>
      <c r="C1800" s="21"/>
      <c r="D1800" s="81"/>
      <c r="E1800" s="29"/>
    </row>
    <row r="1801" ht="15">
      <c r="A1801" s="39"/>
      <c r="B1801" s="38"/>
      <c r="C1801" s="21"/>
      <c r="D1801" s="81"/>
      <c r="E1801" s="29"/>
    </row>
    <row r="1802" ht="15.75">
      <c r="A1802" s="271"/>
      <c r="B1802" s="122"/>
      <c r="C1802" s="21"/>
      <c r="D1802" s="81"/>
      <c r="E1802" s="29"/>
    </row>
    <row r="1803" ht="15.75">
      <c r="A1803" s="97"/>
      <c r="B1803" s="122"/>
      <c r="C1803" s="21"/>
      <c r="D1803" s="81"/>
      <c r="E1803" s="29"/>
    </row>
    <row r="1804" ht="15">
      <c r="A1804" s="97"/>
      <c r="B1804" s="270"/>
      <c r="C1804" s="21"/>
      <c r="D1804" s="81"/>
      <c r="E1804" s="29"/>
    </row>
    <row r="1805" ht="15">
      <c r="A1805" s="97"/>
      <c r="B1805" s="272"/>
      <c r="C1805" s="21"/>
      <c r="D1805" s="81"/>
      <c r="E1805" s="29"/>
    </row>
    <row r="1806" ht="15">
      <c r="A1806" s="97"/>
      <c r="B1806" s="272"/>
      <c r="C1806" s="21"/>
      <c r="D1806" s="81"/>
      <c r="E1806" s="29"/>
    </row>
    <row r="1807" ht="15">
      <c r="A1807" s="97"/>
      <c r="B1807" s="272"/>
      <c r="C1807" s="21"/>
      <c r="D1807" s="81"/>
      <c r="E1807" s="29"/>
    </row>
    <row r="1808" ht="15">
      <c r="A1808" s="97"/>
      <c r="B1808" s="272"/>
      <c r="C1808" s="21"/>
      <c r="D1808" s="81"/>
      <c r="E1808" s="29"/>
    </row>
    <row r="1809" ht="15">
      <c r="A1809" s="95"/>
      <c r="B1809" s="71"/>
      <c r="C1809" s="21"/>
      <c r="D1809" s="81"/>
      <c r="E1809" s="29"/>
    </row>
    <row r="1810" ht="15">
      <c r="A1810" s="39"/>
      <c r="B1810" s="71"/>
      <c r="C1810" s="21"/>
      <c r="D1810" s="81"/>
      <c r="E1810" s="29"/>
    </row>
    <row r="1811" ht="15">
      <c r="A1811" s="42"/>
      <c r="B1811" s="71"/>
      <c r="C1811" s="21"/>
      <c r="D1811" s="81"/>
      <c r="E1811" s="38"/>
    </row>
    <row r="1812" ht="15">
      <c r="A1812" s="42"/>
      <c r="B1812" s="71"/>
      <c r="C1812" s="21"/>
      <c r="D1812" s="81"/>
      <c r="E1812" s="38"/>
    </row>
    <row r="1813" ht="15.75">
      <c r="A1813" s="39"/>
      <c r="B1813" s="122"/>
      <c r="C1813" s="21"/>
      <c r="D1813" s="81"/>
      <c r="E1813" s="134"/>
    </row>
    <row r="1814" ht="15.75">
      <c r="A1814" s="39"/>
      <c r="B1814" s="269"/>
      <c r="C1814" s="95"/>
      <c r="D1814" s="238"/>
      <c r="E1814" s="134"/>
    </row>
    <row r="1815" ht="15.75">
      <c r="A1815" s="39"/>
      <c r="B1815" s="269"/>
      <c r="C1815" s="95"/>
      <c r="D1815" s="238"/>
      <c r="E1815" s="134"/>
    </row>
    <row r="1816" ht="15.75">
      <c r="A1816" s="39"/>
      <c r="B1816" s="269"/>
      <c r="C1816" s="95"/>
      <c r="D1816" s="238"/>
      <c r="E1816" s="134"/>
    </row>
    <row r="1817" ht="15.75">
      <c r="A1817" s="127"/>
      <c r="B1817" s="128" t="s">
        <v>44</v>
      </c>
      <c r="C1817" s="129"/>
      <c r="D1817" s="130"/>
      <c r="E1817" s="131"/>
    </row>
    <row r="1818" ht="47.25">
      <c r="A1818" s="3" t="s">
        <v>0</v>
      </c>
      <c r="B1818" s="4" t="s">
        <v>1</v>
      </c>
      <c r="C1818" s="5" t="s">
        <v>2</v>
      </c>
      <c r="D1818" s="6" t="s">
        <v>67</v>
      </c>
      <c r="E1818" s="86" t="s">
        <v>45</v>
      </c>
    </row>
    <row r="1819" ht="15.75">
      <c r="A1819" s="193"/>
      <c r="B1819" s="183" t="s">
        <v>863</v>
      </c>
      <c r="C1819" s="30"/>
      <c r="D1819" s="248"/>
      <c r="E1819" s="61"/>
    </row>
    <row r="1820" ht="15.75">
      <c r="A1820" s="39"/>
      <c r="B1820" s="87"/>
      <c r="C1820" s="95"/>
      <c r="D1820" s="62"/>
      <c r="E1820" s="24"/>
    </row>
    <row r="1821" ht="15.75">
      <c r="A1821" s="39">
        <v>1</v>
      </c>
      <c r="B1821" s="49" t="s">
        <v>864</v>
      </c>
      <c r="C1821" s="95"/>
      <c r="D1821" s="88"/>
      <c r="E1821" s="62"/>
    </row>
    <row r="1822" ht="15.75">
      <c r="A1822" s="39"/>
      <c r="B1822" s="49"/>
      <c r="C1822" s="95"/>
      <c r="D1822" s="88"/>
      <c r="E1822" s="62"/>
    </row>
    <row r="1823" ht="15">
      <c r="A1823" s="97"/>
      <c r="B1823" s="136" t="s">
        <v>865</v>
      </c>
      <c r="C1823" s="95"/>
      <c r="D1823" s="88"/>
      <c r="E1823" s="75"/>
    </row>
    <row r="1824" ht="15">
      <c r="A1824" s="95"/>
      <c r="B1824" s="137" t="s">
        <v>866</v>
      </c>
      <c r="C1824" s="95" t="s">
        <v>33</v>
      </c>
      <c r="D1824" s="152">
        <v>528.35000000000002</v>
      </c>
      <c r="E1824" s="29">
        <v>449.10000000000002</v>
      </c>
      <c r="F1824" s="1"/>
    </row>
    <row r="1825" ht="15.75">
      <c r="A1825" s="273"/>
      <c r="B1825" s="137" t="s">
        <v>867</v>
      </c>
      <c r="C1825" s="95" t="s">
        <v>33</v>
      </c>
      <c r="D1825" s="152">
        <v>692.47000000000003</v>
      </c>
      <c r="E1825" s="29">
        <v>588.60000000000002</v>
      </c>
      <c r="F1825" s="1"/>
    </row>
    <row r="1826" ht="15">
      <c r="A1826" s="95"/>
      <c r="B1826" s="137" t="s">
        <v>868</v>
      </c>
      <c r="C1826" s="95" t="s">
        <v>33</v>
      </c>
      <c r="D1826" s="152">
        <v>1026.8199999999999</v>
      </c>
      <c r="E1826" s="29">
        <v>872.79999999999995</v>
      </c>
      <c r="F1826" s="1"/>
    </row>
    <row r="1827" ht="15">
      <c r="A1827" s="95"/>
      <c r="B1827" s="137" t="s">
        <v>869</v>
      </c>
      <c r="C1827" s="95" t="s">
        <v>33</v>
      </c>
      <c r="D1827" s="152">
        <v>1687.4100000000001</v>
      </c>
      <c r="E1827" s="29">
        <v>1434.3</v>
      </c>
      <c r="F1827" s="1"/>
    </row>
    <row r="1828" ht="15">
      <c r="A1828" s="97"/>
      <c r="B1828" s="137" t="s">
        <v>870</v>
      </c>
      <c r="C1828" s="95" t="s">
        <v>33</v>
      </c>
      <c r="D1828" s="152">
        <v>1871.8800000000001</v>
      </c>
      <c r="E1828" s="29">
        <v>1591.0999999999999</v>
      </c>
      <c r="F1828" s="1"/>
    </row>
    <row r="1829" ht="15">
      <c r="A1829" s="95"/>
      <c r="B1829" s="38"/>
      <c r="C1829" s="30"/>
      <c r="D1829" s="88"/>
      <c r="E1829" s="29"/>
    </row>
    <row r="1830" ht="15.75">
      <c r="A1830" s="182">
        <v>2</v>
      </c>
      <c r="B1830" s="49" t="s">
        <v>871</v>
      </c>
      <c r="C1830" s="30"/>
      <c r="D1830" s="88"/>
      <c r="E1830" s="29"/>
    </row>
    <row r="1831" ht="15">
      <c r="A1831" s="95"/>
      <c r="B1831" s="38"/>
      <c r="C1831" s="30"/>
      <c r="D1831" s="88"/>
      <c r="E1831" s="29"/>
    </row>
    <row r="1832" ht="15.75">
      <c r="A1832" s="98"/>
      <c r="B1832" s="38" t="s">
        <v>872</v>
      </c>
      <c r="C1832" s="30"/>
      <c r="D1832" s="88"/>
      <c r="E1832" s="29"/>
    </row>
    <row r="1833" ht="15.75">
      <c r="A1833" s="273"/>
      <c r="B1833" s="38" t="s">
        <v>873</v>
      </c>
      <c r="C1833" s="95" t="s">
        <v>539</v>
      </c>
      <c r="D1833" s="152">
        <v>1040</v>
      </c>
      <c r="E1833" s="29">
        <v>884</v>
      </c>
    </row>
    <row r="1834" ht="15">
      <c r="A1834" s="30"/>
      <c r="B1834" s="38" t="s">
        <v>874</v>
      </c>
      <c r="C1834" s="95" t="s">
        <v>33</v>
      </c>
      <c r="D1834" s="152">
        <v>520</v>
      </c>
      <c r="E1834" s="29">
        <v>442</v>
      </c>
    </row>
    <row r="1835" ht="15">
      <c r="A1835" s="30"/>
      <c r="B1835" s="38" t="s">
        <v>875</v>
      </c>
      <c r="C1835" s="95" t="s">
        <v>539</v>
      </c>
      <c r="D1835" s="141">
        <v>780</v>
      </c>
      <c r="E1835" s="299">
        <v>663</v>
      </c>
    </row>
    <row r="1836" ht="15">
      <c r="A1836" s="30"/>
      <c r="B1836" s="38" t="s">
        <v>876</v>
      </c>
      <c r="C1836" s="95" t="s">
        <v>539</v>
      </c>
      <c r="D1836" s="65">
        <v>1040</v>
      </c>
      <c r="E1836" s="299">
        <v>884</v>
      </c>
    </row>
    <row r="1837" ht="15">
      <c r="A1837" s="30"/>
      <c r="B1837" s="38" t="s">
        <v>877</v>
      </c>
      <c r="C1837" s="95" t="s">
        <v>539</v>
      </c>
      <c r="D1837" s="62">
        <v>2340</v>
      </c>
      <c r="E1837" s="29">
        <v>1989</v>
      </c>
    </row>
    <row r="1838" ht="15">
      <c r="A1838" s="30"/>
      <c r="B1838" s="38" t="s">
        <v>878</v>
      </c>
      <c r="C1838" s="95" t="s">
        <v>539</v>
      </c>
      <c r="D1838" s="141">
        <v>780</v>
      </c>
      <c r="E1838" s="299">
        <v>663</v>
      </c>
    </row>
    <row r="1839" ht="15.75">
      <c r="A1839" s="54"/>
      <c r="B1839" s="38" t="s">
        <v>879</v>
      </c>
      <c r="C1839" s="95" t="s">
        <v>539</v>
      </c>
      <c r="D1839" s="62">
        <v>780</v>
      </c>
      <c r="E1839" s="29">
        <v>663</v>
      </c>
    </row>
    <row r="1840" ht="15">
      <c r="A1840" s="42"/>
      <c r="B1840" s="188" t="s">
        <v>880</v>
      </c>
      <c r="C1840" s="95" t="s">
        <v>539</v>
      </c>
      <c r="D1840" s="62">
        <v>1235</v>
      </c>
      <c r="E1840" s="29">
        <v>1049.75</v>
      </c>
    </row>
    <row r="1841" ht="15">
      <c r="A1841" s="66"/>
      <c r="B1841" s="188" t="s">
        <v>881</v>
      </c>
      <c r="C1841" s="95" t="s">
        <v>539</v>
      </c>
      <c r="D1841" s="65">
        <v>3120</v>
      </c>
      <c r="E1841" s="65">
        <v>2652</v>
      </c>
    </row>
    <row r="1842" ht="15">
      <c r="A1842" s="66"/>
      <c r="B1842" s="188" t="s">
        <v>882</v>
      </c>
      <c r="C1842" s="95" t="s">
        <v>539</v>
      </c>
      <c r="D1842" s="62">
        <v>5460</v>
      </c>
      <c r="E1842" s="29">
        <v>4641</v>
      </c>
    </row>
    <row r="1843" ht="15">
      <c r="A1843" s="66"/>
      <c r="B1843" s="188" t="s">
        <v>883</v>
      </c>
      <c r="C1843" s="95" t="s">
        <v>539</v>
      </c>
      <c r="D1843" s="62">
        <v>8500</v>
      </c>
      <c r="E1843" s="29">
        <v>7225</v>
      </c>
    </row>
    <row r="1844" ht="15">
      <c r="A1844" s="66"/>
      <c r="B1844" s="188" t="s">
        <v>884</v>
      </c>
      <c r="C1844" s="19" t="s">
        <v>885</v>
      </c>
      <c r="D1844" s="141">
        <v>110</v>
      </c>
      <c r="E1844" s="299">
        <v>93.5</v>
      </c>
    </row>
    <row r="1845" ht="15">
      <c r="A1845" s="42"/>
      <c r="B1845" s="188"/>
      <c r="C1845" s="95"/>
      <c r="D1845" s="62"/>
      <c r="E1845" s="29"/>
    </row>
    <row r="1846" ht="15">
      <c r="A1846" s="182">
        <v>3</v>
      </c>
      <c r="B1846" s="104" t="s">
        <v>886</v>
      </c>
      <c r="C1846" s="95"/>
      <c r="D1846" s="62"/>
      <c r="E1846" s="29"/>
    </row>
    <row r="1847" ht="15.75">
      <c r="A1847" s="95"/>
      <c r="B1847" s="191"/>
      <c r="C1847" s="95"/>
      <c r="D1847" s="62"/>
      <c r="E1847" s="29"/>
    </row>
    <row r="1848" ht="15">
      <c r="A1848" s="95"/>
      <c r="B1848" s="188" t="s">
        <v>887</v>
      </c>
      <c r="C1848" s="95" t="s">
        <v>539</v>
      </c>
      <c r="D1848" s="62">
        <v>650</v>
      </c>
      <c r="E1848" s="29">
        <v>552.5</v>
      </c>
    </row>
    <row r="1849" ht="15">
      <c r="A1849" s="95"/>
      <c r="B1849" s="188"/>
      <c r="C1849" s="95"/>
      <c r="D1849" s="88"/>
      <c r="E1849" s="29"/>
    </row>
    <row r="1850" ht="15">
      <c r="A1850" s="95"/>
      <c r="B1850" s="188"/>
      <c r="C1850" s="95"/>
      <c r="D1850" s="88"/>
      <c r="E1850" s="29"/>
    </row>
    <row r="1851" ht="15">
      <c r="A1851" s="95"/>
      <c r="B1851" s="188"/>
      <c r="C1851" s="95"/>
      <c r="D1851" s="88"/>
      <c r="E1851" s="29"/>
    </row>
    <row r="1852" ht="15">
      <c r="A1852" s="95"/>
      <c r="B1852" s="188"/>
      <c r="C1852" s="95"/>
      <c r="D1852" s="88"/>
      <c r="E1852" s="29"/>
    </row>
    <row r="1853" ht="15">
      <c r="A1853" s="95"/>
      <c r="B1853" s="188"/>
      <c r="C1853" s="95"/>
      <c r="D1853" s="88"/>
      <c r="E1853" s="29"/>
    </row>
    <row r="1854" ht="15">
      <c r="A1854" s="95"/>
      <c r="B1854" s="188"/>
      <c r="C1854" s="95"/>
      <c r="D1854" s="88"/>
      <c r="E1854" s="29"/>
    </row>
    <row r="1855" ht="15">
      <c r="A1855" s="95"/>
      <c r="B1855" s="188"/>
      <c r="C1855" s="95"/>
      <c r="D1855" s="88"/>
      <c r="E1855" s="29"/>
    </row>
    <row r="1856" ht="15">
      <c r="A1856" s="95"/>
      <c r="B1856" s="188"/>
      <c r="C1856" s="95"/>
      <c r="D1856" s="88"/>
      <c r="E1856" s="29"/>
    </row>
    <row r="1857" ht="15">
      <c r="A1857" s="95"/>
      <c r="B1857" s="188"/>
      <c r="C1857" s="95"/>
      <c r="D1857" s="88"/>
      <c r="E1857" s="29"/>
    </row>
    <row r="1858" ht="15">
      <c r="A1858" s="95"/>
      <c r="B1858" s="188"/>
      <c r="C1858" s="95"/>
      <c r="D1858" s="88"/>
      <c r="E1858" s="29"/>
    </row>
    <row r="1859" ht="15">
      <c r="A1859" s="95"/>
      <c r="B1859" s="188"/>
      <c r="C1859" s="95"/>
      <c r="D1859" s="88"/>
      <c r="E1859" s="29"/>
    </row>
    <row r="1860" ht="15">
      <c r="A1860" s="95"/>
      <c r="B1860" s="188"/>
      <c r="C1860" s="95"/>
      <c r="D1860" s="88"/>
      <c r="E1860" s="29"/>
    </row>
    <row r="1861" ht="15">
      <c r="A1861" s="95"/>
      <c r="B1861" s="188"/>
      <c r="C1861" s="95"/>
      <c r="D1861" s="88"/>
      <c r="E1861" s="29"/>
    </row>
    <row r="1862" ht="15">
      <c r="A1862" s="95"/>
      <c r="B1862" s="188"/>
      <c r="C1862" s="95"/>
      <c r="D1862" s="88"/>
      <c r="E1862" s="29"/>
    </row>
    <row r="1863" ht="15">
      <c r="A1863" s="95"/>
      <c r="B1863" s="188"/>
      <c r="C1863" s="95"/>
      <c r="D1863" s="88"/>
      <c r="E1863" s="29"/>
    </row>
    <row r="1864" ht="15.75">
      <c r="A1864" s="182"/>
      <c r="B1864" s="49"/>
      <c r="C1864" s="30"/>
      <c r="D1864" s="88"/>
      <c r="E1864" s="75"/>
    </row>
    <row r="1865" ht="15">
      <c r="A1865" s="95"/>
      <c r="B1865" s="38"/>
      <c r="C1865" s="30"/>
      <c r="D1865" s="88"/>
      <c r="E1865" s="75"/>
    </row>
    <row r="1866" ht="15.75">
      <c r="A1866" s="98"/>
      <c r="B1866" s="38"/>
      <c r="C1866" s="30"/>
      <c r="D1866" s="88"/>
      <c r="E1866" s="75"/>
    </row>
    <row r="1867" ht="15.75">
      <c r="A1867" s="273"/>
      <c r="B1867" s="38"/>
      <c r="C1867" s="95"/>
      <c r="D1867" s="167"/>
      <c r="E1867" s="29"/>
    </row>
    <row r="1868" ht="15">
      <c r="A1868" s="30"/>
      <c r="B1868" s="38"/>
      <c r="C1868" s="95"/>
      <c r="D1868" s="167"/>
      <c r="E1868" s="29"/>
    </row>
    <row r="1869" ht="15">
      <c r="A1869" s="30"/>
      <c r="B1869" s="38"/>
      <c r="C1869" s="95"/>
      <c r="D1869" s="167"/>
      <c r="E1869" s="29"/>
    </row>
    <row r="1870" ht="15">
      <c r="A1870" s="30"/>
      <c r="B1870" s="38"/>
      <c r="C1870" s="95"/>
      <c r="D1870" s="167"/>
      <c r="E1870" s="29"/>
    </row>
    <row r="1871" ht="15">
      <c r="A1871" s="30"/>
      <c r="B1871" s="38"/>
      <c r="C1871" s="95"/>
      <c r="D1871" s="167"/>
      <c r="E1871" s="29"/>
    </row>
    <row r="1872" ht="15">
      <c r="A1872" s="30"/>
      <c r="B1872" s="38"/>
      <c r="C1872" s="95"/>
      <c r="D1872" s="167"/>
      <c r="E1872" s="29"/>
    </row>
    <row r="1873" ht="15">
      <c r="A1873" s="30"/>
      <c r="B1873" s="38"/>
      <c r="C1873" s="95"/>
      <c r="D1873" s="167"/>
      <c r="E1873" s="29"/>
    </row>
    <row r="1874" ht="15">
      <c r="A1874" s="30"/>
      <c r="B1874" s="38"/>
      <c r="C1874" s="95"/>
      <c r="D1874" s="167"/>
      <c r="E1874" s="29"/>
    </row>
    <row r="1875" ht="15">
      <c r="A1875" s="30"/>
      <c r="B1875" s="38"/>
      <c r="C1875" s="95"/>
      <c r="D1875" s="167"/>
      <c r="E1875" s="29"/>
    </row>
    <row r="1876" ht="15">
      <c r="A1876" s="30"/>
      <c r="B1876" s="38"/>
      <c r="C1876" s="95"/>
      <c r="D1876" s="167"/>
      <c r="E1876" s="29"/>
    </row>
    <row r="1877" ht="15">
      <c r="A1877" s="30"/>
      <c r="B1877" s="38"/>
      <c r="C1877" s="95"/>
      <c r="D1877" s="167"/>
      <c r="E1877" s="29"/>
    </row>
    <row r="1878" ht="15">
      <c r="A1878" s="30"/>
      <c r="B1878" s="38"/>
      <c r="C1878" s="95"/>
      <c r="D1878" s="167"/>
      <c r="E1878" s="29"/>
    </row>
    <row r="1879" ht="15">
      <c r="A1879" s="30"/>
      <c r="B1879" s="38"/>
      <c r="C1879" s="95"/>
      <c r="D1879" s="167"/>
      <c r="E1879" s="29"/>
    </row>
    <row r="1880" ht="15">
      <c r="A1880" s="30"/>
      <c r="B1880" s="38"/>
      <c r="C1880" s="95"/>
      <c r="D1880" s="167"/>
      <c r="E1880" s="29"/>
    </row>
    <row r="1881" ht="15">
      <c r="A1881" s="30"/>
      <c r="B1881" s="38"/>
      <c r="C1881" s="95"/>
      <c r="D1881" s="167"/>
      <c r="E1881" s="29"/>
    </row>
    <row r="1882" ht="15">
      <c r="A1882" s="30"/>
      <c r="B1882" s="38"/>
      <c r="C1882" s="95"/>
      <c r="D1882" s="167"/>
      <c r="E1882" s="29"/>
    </row>
    <row r="1883" ht="15">
      <c r="A1883" s="30"/>
      <c r="B1883" s="38"/>
      <c r="C1883" s="95"/>
      <c r="D1883" s="167"/>
      <c r="E1883" s="29"/>
    </row>
    <row r="1884" ht="15">
      <c r="A1884" s="30"/>
      <c r="B1884" s="38"/>
      <c r="C1884" s="95"/>
      <c r="D1884" s="167"/>
      <c r="E1884" s="29"/>
    </row>
    <row r="1885" ht="15">
      <c r="A1885" s="30"/>
      <c r="B1885" s="38"/>
      <c r="C1885" s="95"/>
      <c r="D1885" s="167"/>
      <c r="E1885" s="29"/>
    </row>
    <row r="1886" ht="15.75">
      <c r="A1886" s="127"/>
      <c r="B1886" s="128" t="s">
        <v>44</v>
      </c>
      <c r="C1886" s="129"/>
      <c r="D1886" s="130"/>
      <c r="E1886" s="131"/>
    </row>
    <row r="1887" ht="47.25">
      <c r="A1887" s="3" t="s">
        <v>0</v>
      </c>
      <c r="B1887" s="4" t="s">
        <v>1</v>
      </c>
      <c r="C1887" s="5" t="s">
        <v>2</v>
      </c>
      <c r="D1887" s="6" t="s">
        <v>67</v>
      </c>
      <c r="E1887" s="86" t="s">
        <v>45</v>
      </c>
    </row>
    <row r="1888" ht="15.75">
      <c r="A1888" s="193"/>
      <c r="B1888" s="183" t="s">
        <v>888</v>
      </c>
      <c r="C1888" s="59"/>
      <c r="D1888" s="274"/>
      <c r="E1888" s="275"/>
    </row>
    <row r="1889" ht="15.75">
      <c r="A1889" s="193"/>
      <c r="B1889" s="183"/>
      <c r="C1889" s="30"/>
      <c r="D1889" s="276"/>
      <c r="E1889" s="123"/>
    </row>
    <row r="1890" ht="15.75">
      <c r="A1890" s="50">
        <v>1</v>
      </c>
      <c r="B1890" s="49" t="s">
        <v>889</v>
      </c>
      <c r="C1890" s="30"/>
      <c r="D1890" s="152"/>
      <c r="E1890" s="75"/>
    </row>
    <row r="1891" ht="15.75">
      <c r="A1891" s="35"/>
      <c r="B1891" s="49"/>
      <c r="C1891" s="30"/>
      <c r="D1891" s="154"/>
      <c r="E1891" s="75"/>
    </row>
    <row r="1892" ht="15">
      <c r="A1892" s="33">
        <v>1.1000000000000001</v>
      </c>
      <c r="B1892" s="38" t="s">
        <v>890</v>
      </c>
      <c r="C1892" s="95" t="s">
        <v>73</v>
      </c>
      <c r="D1892" s="152">
        <v>279</v>
      </c>
      <c r="E1892" s="29">
        <v>237.15000000000001</v>
      </c>
    </row>
    <row r="1893" ht="15">
      <c r="A1893" s="33"/>
      <c r="B1893" s="38" t="s">
        <v>891</v>
      </c>
      <c r="C1893" s="30"/>
      <c r="D1893" s="154"/>
      <c r="E1893" s="75"/>
    </row>
    <row r="1894" ht="15">
      <c r="A1894" s="33"/>
      <c r="B1894" s="38" t="s">
        <v>892</v>
      </c>
      <c r="C1894" s="95"/>
      <c r="D1894" s="152"/>
      <c r="E1894" s="29"/>
    </row>
    <row r="1895" ht="15">
      <c r="A1895" s="33"/>
      <c r="B1895" s="38"/>
      <c r="C1895" s="30"/>
      <c r="D1895" s="154"/>
      <c r="E1895" s="29"/>
    </row>
    <row r="1896" ht="15">
      <c r="A1896" s="33">
        <v>1.2</v>
      </c>
      <c r="B1896" s="38" t="s">
        <v>890</v>
      </c>
      <c r="C1896" s="95" t="s">
        <v>73</v>
      </c>
      <c r="D1896" s="152">
        <v>305.69999999999999</v>
      </c>
      <c r="E1896" s="29">
        <v>259.85000000000002</v>
      </c>
    </row>
    <row r="1897" ht="15">
      <c r="A1897" s="33"/>
      <c r="B1897" s="38" t="s">
        <v>893</v>
      </c>
      <c r="C1897" s="30"/>
      <c r="D1897" s="154"/>
      <c r="E1897" s="29"/>
    </row>
    <row r="1898" ht="15">
      <c r="A1898" s="35"/>
      <c r="B1898" s="38" t="s">
        <v>892</v>
      </c>
      <c r="C1898" s="95"/>
      <c r="D1898" s="152"/>
      <c r="E1898" s="29"/>
    </row>
    <row r="1899" ht="15.75">
      <c r="A1899" s="193"/>
      <c r="B1899" s="183"/>
      <c r="C1899" s="30"/>
      <c r="D1899" s="274"/>
      <c r="E1899" s="29"/>
    </row>
    <row r="1900" ht="15.75">
      <c r="A1900" s="44">
        <v>2</v>
      </c>
      <c r="B1900" s="49" t="s">
        <v>894</v>
      </c>
      <c r="C1900" s="30"/>
      <c r="D1900" s="29"/>
      <c r="E1900" s="29"/>
    </row>
    <row r="1901" ht="15.75">
      <c r="A1901" s="44"/>
      <c r="B1901" s="49"/>
      <c r="C1901" s="30"/>
      <c r="D1901" s="29"/>
      <c r="E1901" s="29"/>
    </row>
    <row r="1902" ht="15">
      <c r="A1902" s="39">
        <v>2.1000000000000001</v>
      </c>
      <c r="B1902" s="51" t="s">
        <v>895</v>
      </c>
      <c r="C1902" s="95" t="s">
        <v>73</v>
      </c>
      <c r="D1902" s="153">
        <v>660.24000000000001</v>
      </c>
      <c r="E1902" s="29">
        <v>561.20000000000005</v>
      </c>
      <c r="F1902" s="1"/>
    </row>
    <row r="1903" ht="15">
      <c r="A1903" s="39"/>
      <c r="B1903" s="51" t="s">
        <v>896</v>
      </c>
      <c r="C1903" s="30"/>
      <c r="D1903" s="62"/>
      <c r="E1903" s="29"/>
    </row>
    <row r="1904" ht="15">
      <c r="A1904" s="39"/>
      <c r="B1904" s="51" t="s">
        <v>897</v>
      </c>
      <c r="C1904" s="95"/>
      <c r="D1904" s="153"/>
      <c r="E1904" s="29"/>
    </row>
    <row r="1905" ht="15.75">
      <c r="A1905" s="193"/>
      <c r="B1905" s="210"/>
      <c r="C1905" s="30"/>
      <c r="D1905" s="248"/>
      <c r="E1905" s="29"/>
    </row>
    <row r="1906" ht="15">
      <c r="A1906" s="193">
        <v>2.2000000000000002</v>
      </c>
      <c r="B1906" s="264" t="s">
        <v>898</v>
      </c>
      <c r="C1906" s="30" t="s">
        <v>14</v>
      </c>
      <c r="D1906" s="197">
        <v>2500</v>
      </c>
      <c r="E1906" s="29">
        <v>2125</v>
      </c>
    </row>
    <row r="1907" ht="15">
      <c r="A1907" s="97"/>
      <c r="B1907" s="264" t="s">
        <v>899</v>
      </c>
      <c r="C1907" s="30"/>
      <c r="D1907" s="184"/>
      <c r="E1907" s="29"/>
    </row>
    <row r="1908" ht="15">
      <c r="A1908" s="97"/>
      <c r="B1908" s="264"/>
      <c r="C1908" s="30"/>
      <c r="D1908" s="198"/>
      <c r="E1908" s="29"/>
    </row>
    <row r="1909" ht="15">
      <c r="A1909" s="97">
        <v>2.2999999999999998</v>
      </c>
      <c r="B1909" s="255" t="s">
        <v>900</v>
      </c>
      <c r="C1909" s="30" t="s">
        <v>82</v>
      </c>
      <c r="D1909" s="198">
        <v>24.800000000000001</v>
      </c>
      <c r="E1909" s="29">
        <v>21.079999999999998</v>
      </c>
    </row>
    <row r="1910" ht="15">
      <c r="A1910" s="95"/>
      <c r="B1910" s="255" t="s">
        <v>901</v>
      </c>
      <c r="C1910" s="277"/>
      <c r="D1910" s="278"/>
      <c r="E1910" s="29"/>
    </row>
    <row r="1911" ht="15">
      <c r="A1911" s="95"/>
      <c r="B1911" s="255" t="s">
        <v>902</v>
      </c>
      <c r="C1911" s="30"/>
      <c r="D1911" s="186"/>
      <c r="E1911" s="29"/>
    </row>
    <row r="1912" ht="15.75">
      <c r="A1912" s="95"/>
      <c r="B1912" s="279"/>
      <c r="C1912" s="30"/>
      <c r="D1912" s="278"/>
      <c r="E1912" s="29"/>
    </row>
    <row r="1913" ht="15">
      <c r="A1913" s="95">
        <v>2.3999999999999999</v>
      </c>
      <c r="B1913" s="280" t="s">
        <v>903</v>
      </c>
      <c r="C1913" s="175" t="s">
        <v>73</v>
      </c>
      <c r="D1913" s="62">
        <v>31.289999999999999</v>
      </c>
      <c r="E1913" s="29">
        <v>26.600000000000001</v>
      </c>
      <c r="F1913" s="1"/>
    </row>
    <row r="1914" ht="15">
      <c r="A1914" s="97"/>
      <c r="B1914" s="280" t="s">
        <v>904</v>
      </c>
      <c r="C1914" s="175"/>
      <c r="D1914" s="186"/>
      <c r="E1914" s="29"/>
    </row>
    <row r="1915" ht="15.75">
      <c r="A1915" s="95"/>
      <c r="B1915" s="281"/>
      <c r="C1915" s="175"/>
      <c r="D1915" s="184"/>
      <c r="E1915" s="199"/>
    </row>
    <row r="1916" ht="15.75">
      <c r="A1916" s="50">
        <v>3</v>
      </c>
      <c r="B1916" s="49" t="s">
        <v>905</v>
      </c>
      <c r="C1916" s="30"/>
      <c r="D1916" s="38"/>
      <c r="E1916" s="65"/>
    </row>
    <row r="1917" ht="15.75">
      <c r="A1917" s="50"/>
      <c r="B1917" s="49"/>
      <c r="C1917" s="30"/>
      <c r="D1917" s="38"/>
      <c r="E1917" s="65"/>
    </row>
    <row r="1918" ht="15">
      <c r="A1918" s="35"/>
      <c r="B1918" s="53" t="s">
        <v>906</v>
      </c>
      <c r="C1918" s="30" t="s">
        <v>116</v>
      </c>
      <c r="D1918" s="14">
        <v>161.06</v>
      </c>
      <c r="E1918" s="65">
        <v>136.90000000000001</v>
      </c>
      <c r="F1918" s="1"/>
    </row>
    <row r="1919" ht="15">
      <c r="A1919" s="35"/>
      <c r="B1919" s="53" t="s">
        <v>907</v>
      </c>
      <c r="C1919" s="30"/>
      <c r="D1919" s="14"/>
      <c r="E1919" s="65"/>
    </row>
    <row r="1920" ht="15">
      <c r="A1920" s="39"/>
      <c r="B1920" s="140" t="s">
        <v>908</v>
      </c>
      <c r="C1920" s="30"/>
      <c r="D1920" s="14"/>
      <c r="E1920" s="65"/>
    </row>
    <row r="1921" ht="15">
      <c r="A1921" s="50"/>
      <c r="B1921" s="38" t="s">
        <v>909</v>
      </c>
      <c r="C1921" s="30"/>
      <c r="D1921" s="14"/>
      <c r="E1921" s="65"/>
    </row>
    <row r="1922" ht="15.75">
      <c r="A1922" s="182"/>
      <c r="B1922" s="183"/>
      <c r="C1922" s="175"/>
      <c r="D1922" s="184"/>
      <c r="E1922" s="105"/>
    </row>
    <row r="1923" ht="15">
      <c r="A1923" s="182">
        <v>4</v>
      </c>
      <c r="B1923" s="104" t="s">
        <v>910</v>
      </c>
      <c r="C1923" s="28"/>
      <c r="D1923" s="184"/>
      <c r="E1923" s="105"/>
    </row>
    <row r="1924" ht="15.75">
      <c r="A1924" s="95"/>
      <c r="B1924" s="49"/>
      <c r="C1924" s="110"/>
      <c r="D1924" s="184"/>
      <c r="E1924" s="200"/>
    </row>
    <row r="1925" ht="15">
      <c r="A1925" s="30"/>
      <c r="B1925" s="282" t="s">
        <v>911</v>
      </c>
      <c r="C1925" s="30" t="s">
        <v>82</v>
      </c>
      <c r="D1925" s="62">
        <v>28</v>
      </c>
      <c r="E1925" s="29">
        <v>23.800000000000001</v>
      </c>
    </row>
    <row r="1926" ht="15">
      <c r="A1926" s="42"/>
      <c r="B1926" s="283" t="s">
        <v>912</v>
      </c>
      <c r="C1926" s="175"/>
      <c r="D1926" s="186"/>
      <c r="E1926" s="75"/>
    </row>
    <row r="1927" ht="15">
      <c r="A1927" s="30"/>
      <c r="B1927" s="283" t="s">
        <v>913</v>
      </c>
      <c r="C1927" s="175"/>
      <c r="D1927" s="30"/>
      <c r="E1927" s="200"/>
    </row>
    <row r="1928" ht="15.75">
      <c r="A1928" s="187"/>
      <c r="B1928" s="51"/>
      <c r="C1928" s="30"/>
      <c r="D1928" s="62"/>
      <c r="E1928" s="29"/>
    </row>
    <row r="1929" ht="15">
      <c r="A1929" s="44">
        <v>5</v>
      </c>
      <c r="B1929" s="104" t="s">
        <v>914</v>
      </c>
      <c r="C1929" s="99"/>
      <c r="D1929" s="62"/>
      <c r="E1929" s="29"/>
    </row>
    <row r="1930" ht="15">
      <c r="A1930" s="42"/>
      <c r="B1930" s="284"/>
      <c r="C1930" s="99"/>
      <c r="D1930" s="62"/>
      <c r="E1930" s="29"/>
    </row>
    <row r="1931" ht="15">
      <c r="A1931" s="42"/>
      <c r="B1931" s="284" t="s">
        <v>915</v>
      </c>
      <c r="C1931" s="30" t="s">
        <v>33</v>
      </c>
      <c r="D1931" s="62">
        <v>15</v>
      </c>
      <c r="E1931" s="29">
        <v>12.75</v>
      </c>
    </row>
    <row r="1932" ht="15">
      <c r="A1932" s="42"/>
      <c r="B1932" s="285" t="s">
        <v>916</v>
      </c>
      <c r="C1932" s="30"/>
      <c r="D1932" s="62"/>
      <c r="E1932" s="29"/>
    </row>
    <row r="1933" ht="15">
      <c r="A1933" s="39"/>
      <c r="B1933" s="285" t="s">
        <v>508</v>
      </c>
      <c r="C1933" s="30"/>
      <c r="D1933" s="62"/>
      <c r="E1933" s="29"/>
    </row>
    <row r="1934" ht="15">
      <c r="A1934" s="39"/>
      <c r="B1934" s="51"/>
      <c r="C1934" s="30"/>
      <c r="D1934" s="189"/>
      <c r="E1934" s="29"/>
    </row>
    <row r="1935" ht="15.75">
      <c r="A1935" s="39">
        <v>6</v>
      </c>
      <c r="B1935" s="49" t="s">
        <v>917</v>
      </c>
      <c r="C1935" s="286"/>
      <c r="D1935" s="286"/>
      <c r="E1935" s="286"/>
    </row>
    <row r="1936" ht="15">
      <c r="A1936" s="39"/>
      <c r="B1936" s="284"/>
      <c r="C1936" s="30"/>
      <c r="D1936" s="189"/>
      <c r="E1936" s="75"/>
    </row>
    <row r="1937" ht="15">
      <c r="A1937" s="39"/>
      <c r="B1937" s="284" t="s">
        <v>918</v>
      </c>
      <c r="C1937" s="30" t="s">
        <v>82</v>
      </c>
      <c r="D1937" s="141">
        <v>3.7999999999999998</v>
      </c>
      <c r="E1937" s="34">
        <v>3.23</v>
      </c>
    </row>
    <row r="1938" ht="15">
      <c r="A1938" s="42"/>
      <c r="B1938" s="284" t="s">
        <v>919</v>
      </c>
      <c r="C1938" s="95"/>
      <c r="D1938" s="62"/>
      <c r="E1938" s="75"/>
    </row>
    <row r="1939" ht="15.75">
      <c r="A1939" s="42"/>
      <c r="B1939" s="285" t="s">
        <v>920</v>
      </c>
      <c r="C1939" s="95"/>
      <c r="D1939" s="62"/>
      <c r="E1939" s="207"/>
    </row>
    <row r="1940" ht="15">
      <c r="A1940" s="30"/>
      <c r="B1940" s="285" t="s">
        <v>921</v>
      </c>
      <c r="C1940" s="95"/>
      <c r="D1940" s="62"/>
      <c r="E1940" s="38"/>
    </row>
    <row r="1941" ht="15">
      <c r="A1941" s="30"/>
      <c r="B1941" s="285" t="s">
        <v>922</v>
      </c>
      <c r="C1941" s="30"/>
      <c r="D1941" s="62"/>
      <c r="E1941" s="29"/>
    </row>
    <row r="1942" ht="15">
      <c r="A1942" s="42"/>
      <c r="B1942" s="285" t="s">
        <v>923</v>
      </c>
      <c r="C1942" s="95"/>
      <c r="D1942" s="62"/>
      <c r="E1942" s="75"/>
    </row>
    <row r="1943" ht="15.75">
      <c r="A1943" s="42"/>
      <c r="B1943" s="188"/>
      <c r="C1943" s="95"/>
      <c r="D1943" s="62"/>
      <c r="E1943" s="207"/>
    </row>
    <row r="1944" ht="15.75">
      <c r="A1944" s="42"/>
      <c r="B1944" s="49" t="s">
        <v>924</v>
      </c>
      <c r="C1944" s="95"/>
      <c r="D1944" s="62"/>
      <c r="E1944" s="207"/>
    </row>
    <row r="1945" ht="15.75">
      <c r="A1945" s="42"/>
      <c r="B1945" s="188"/>
      <c r="C1945" s="95"/>
      <c r="D1945" s="62"/>
      <c r="E1945" s="207"/>
    </row>
    <row r="1946" ht="15">
      <c r="A1946" s="42"/>
      <c r="B1946" s="12" t="s">
        <v>925</v>
      </c>
      <c r="C1946" s="95" t="s">
        <v>116</v>
      </c>
      <c r="D1946" s="62">
        <v>302.5</v>
      </c>
      <c r="E1946" s="20">
        <v>257.13</v>
      </c>
    </row>
    <row r="1947" ht="15.75">
      <c r="A1947" s="42"/>
      <c r="B1947" s="12" t="s">
        <v>926</v>
      </c>
      <c r="C1947" s="95"/>
      <c r="D1947" s="62"/>
      <c r="E1947" s="207"/>
    </row>
    <row r="1948" ht="15.75">
      <c r="A1948" s="42"/>
      <c r="B1948" s="12" t="s">
        <v>927</v>
      </c>
      <c r="C1948" s="95"/>
      <c r="D1948" s="62"/>
      <c r="E1948" s="207"/>
    </row>
    <row r="1949" ht="15.75">
      <c r="A1949" s="42"/>
      <c r="B1949" s="12" t="s">
        <v>928</v>
      </c>
      <c r="C1949" s="95"/>
      <c r="D1949" s="62"/>
      <c r="E1949" s="207"/>
    </row>
    <row r="1950" ht="15.75">
      <c r="A1950" s="42"/>
      <c r="B1950" s="188"/>
      <c r="C1950" s="95"/>
      <c r="D1950" s="62"/>
      <c r="E1950" s="207"/>
    </row>
    <row r="1951" ht="15">
      <c r="A1951" s="30"/>
      <c r="B1951" s="12" t="s">
        <v>929</v>
      </c>
      <c r="C1951" s="30" t="s">
        <v>116</v>
      </c>
      <c r="D1951" s="62">
        <v>302.5</v>
      </c>
      <c r="E1951" s="29">
        <v>257.13</v>
      </c>
    </row>
    <row r="1952" ht="15">
      <c r="A1952" s="30"/>
      <c r="B1952" s="12" t="s">
        <v>930</v>
      </c>
      <c r="C1952" s="30"/>
      <c r="D1952" s="62"/>
      <c r="E1952" s="43"/>
    </row>
    <row r="1953" ht="15">
      <c r="A1953" s="30"/>
      <c r="B1953" s="12" t="s">
        <v>927</v>
      </c>
      <c r="C1953" s="30"/>
      <c r="D1953" s="62"/>
      <c r="E1953" s="43"/>
    </row>
    <row r="1954" ht="15">
      <c r="A1954" s="30"/>
      <c r="B1954" s="12" t="s">
        <v>928</v>
      </c>
      <c r="C1954" s="30"/>
      <c r="D1954" s="62"/>
      <c r="E1954" s="43"/>
    </row>
    <row r="1955" ht="15">
      <c r="A1955" s="30"/>
      <c r="B1955" s="51"/>
      <c r="C1955" s="19"/>
      <c r="D1955" s="141"/>
      <c r="E1955" s="287"/>
    </row>
    <row r="1956" ht="15.75">
      <c r="A1956" s="127"/>
      <c r="B1956" s="128" t="s">
        <v>44</v>
      </c>
      <c r="C1956" s="129"/>
      <c r="D1956" s="130"/>
      <c r="E1956" s="131"/>
    </row>
  </sheetData>
  <mergeCells count="3">
    <mergeCell ref="C1:E2"/>
    <mergeCell ref="E1264:E1265"/>
    <mergeCell ref="E1432:E1433"/>
  </mergeCells>
  <printOptions headings="0" gridLines="0"/>
  <pageMargins left="0.39370099999999991" right="0.43307099999999998" top="0.94488199999999978" bottom="0.748031" header="0.31496099999999999" footer="0.31496099999999999"/>
  <pageSetup paperSize="9" scale="60" firstPageNumber="1" fitToWidth="1" fitToHeight="1" pageOrder="downThenOver" orientation="portrait" usePrinterDefaults="1" blackAndWhite="0" draft="0" cellComments="none" useFirstPageNumber="0" errors="displayed" horizontalDpi="600" verticalDpi="600" copies="1"/>
  <headerFooter>
    <oddHeader>&amp;C&amp;"-,Bold"&amp;18CADANGAN PERLANTIKAN KONTRAKTOR PANEL BAHAGIAN INFRASTRUKTUR, JABATAN KEJURUTERAAN, MAJLIS PERBANDARAN SELAYANG BAGI TAHUN 2024</oddHeader>
    <oddFooter>&amp;C1/&amp;P</oddFooter>
  </headerFooter>
  <rowBreaks count="27" manualBreakCount="27">
    <brk id="70" man="1" max="4"/>
    <brk id="140" man="1" max="4"/>
    <brk id="210" man="1" max="4"/>
    <brk id="277" man="1" max="4"/>
    <brk id="347" man="1" max="4"/>
    <brk id="417" man="1" max="4"/>
    <brk id="487" man="1" max="4"/>
    <brk id="557" man="1" max="4"/>
    <brk id="627" man="1" max="4"/>
    <brk id="697" man="1" max="4"/>
    <brk id="767" man="1" max="4"/>
    <brk id="837" man="1" max="4"/>
    <brk id="907" man="1" max="4"/>
    <brk id="977" man="1" max="4"/>
    <brk id="1047" man="1" max="4"/>
    <brk id="1117" man="1" max="4"/>
    <brk id="1187" man="1" max="4"/>
    <brk id="1257" man="1" max="4"/>
    <brk id="1327" man="1" max="4"/>
    <brk id="1397" man="1" max="4"/>
    <brk id="1467" man="1" max="4"/>
    <brk id="1537" man="1" max="4"/>
    <brk id="1607" man="1" max="4"/>
    <brk id="1677" man="1" max="4"/>
    <brk id="1747" man="1" max="4"/>
    <brk id="1817" man="1" max="4"/>
    <brk id="1886" man="1" max="4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ONLYOFFICE/9.1.0.173</Application>
  <DocSecurity>0</DocSecurity>
  <ScaleCrop>0</ScaleCrop>
  <HeadingPairs>
    <vt:vector size="0" baseType="variant"/>
  </HeadingPairs>
  <TitlesOfParts>
    <vt:vector size="0" baseType="lpstr"/>
  </TitlesOfParts>
  <Company>Hewlett-Packard Company</Company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Ahmad Fathin Zainal</dc:creator>
  <cp:revision>1</cp:revision>
  <dcterms:created xsi:type="dcterms:W3CDTF">2016-05-24T00:57:00Z</dcterms:created>
  <dcterms:modified xsi:type="dcterms:W3CDTF">2025-12-02T13:23:45Z</dcterms:modified>
  <cp:version>1048576</cp:version>
</cp:coreProperties>
</file>