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495" windowWidth="28800" windowHeight="17505" tabRatio="600" firstSheet="0" activeTab="0" autoFilterDateGrouping="1"/>
  </bookViews>
  <sheets>
    <sheet name="5000 RM Export UL MNFG (2)" sheetId="1" state="visible" r:id="rId1"/>
  </sheets>
  <definedNames/>
  <calcPr calcId="162913" fullCalcOnLoad="1"/>
</workbook>
</file>

<file path=xl/styles.xml><?xml version="1.0" encoding="utf-8"?>
<styleSheet xmlns="http://schemas.openxmlformats.org/spreadsheetml/2006/main">
  <numFmts count="0"/>
  <fonts count="2">
    <font>
      <name val="Calibri"/>
      <family val="2"/>
      <color theme="1"/>
      <sz val="12"/>
      <scheme val="minor"/>
    </font>
    <font>
      <name val="Calibri"/>
      <family val="2"/>
      <color rgb="FF000000"/>
      <sz val="10"/>
      <scheme val="minor"/>
    </font>
  </fonts>
  <fills count="3">
    <fill>
      <patternFill/>
    </fill>
    <fill>
      <patternFill patternType="gray125"/>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4">
    <xf numFmtId="0" fontId="0" fillId="0" borderId="0" pivotButton="0" quotePrefix="0" xfId="0"/>
    <xf numFmtId="0" fontId="1" fillId="0" borderId="0" applyAlignment="1" pivotButton="0" quotePrefix="0" xfId="1">
      <alignment horizontal="left"/>
    </xf>
    <xf numFmtId="0" fontId="1" fillId="0" borderId="0" pivotButton="0" quotePrefix="0" xfId="1"/>
    <xf numFmtId="0" fontId="1" fillId="2" borderId="0" applyAlignment="1" pivotButton="0" quotePrefix="0" xfId="1">
      <alignment horizontal="left"/>
    </xf>
  </cellXfs>
  <cellStyles count="2">
    <cellStyle name="Normal" xfId="0" builtinId="0"/>
    <cellStyle name="Normal 2" xfId="1"/>
  </cellStyles>
  <dxfs count="32">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indexed="65"/>
        </patternFill>
      </fill>
      <alignment horizontal="left" vertical="bottom"/>
    </dxf>
    <dxf>
      <fill>
        <patternFill>
          <fgColor indexed="64"/>
          <bgColor auto="1"/>
        </patternFill>
      </fill>
      <alignment horizontal="left" vertical="bottom"/>
    </dxf>
    <dxf>
      <numFmt numFmtId="0" formatCode="General"/>
      <fill>
        <patternFill>
          <fgColor indexed="64"/>
          <bgColor auto="1"/>
        </patternFill>
      </fill>
      <alignment horizontal="left" vertical="bottom"/>
    </dxf>
    <dxf>
      <numFmt numFmtId="0" formatCode="General"/>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
      <fill>
        <patternFill>
          <fgColor indexed="64"/>
          <bgColor auto="1"/>
        </patternFill>
      </fill>
      <alignment horizontal="left"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25" displayName="Table25" ref="A1:AD4194" headerRowCount="1" totalsRowShown="0" headerRowDxfId="31" dataDxfId="30">
  <autoFilter ref="A1:AD4194">
    <filterColumn colId="5" hiddenButton="0" showButton="1">
      <filters>
        <filter val="Multi INCI"/>
      </filters>
    </filterColumn>
  </autoFilter>
  <sortState ref="A2:AD4197">
    <sortCondition descending="1" ref="F1:F4197"/>
  </sortState>
  <tableColumns count="30">
    <tableColumn id="1" name="Name" dataDxfId="29"/>
    <tableColumn id="2" name="Company Name" dataDxfId="28"/>
    <tableColumn id="3" name="Description" dataDxfId="27"/>
    <tableColumn id="4" name="Categories" dataDxfId="26"/>
    <tableColumn id="6" name="Single INCI" dataDxfId="25">
      <calculatedColumnFormula>IF(I2="","BLANK",IF(SEARCH("(and)",I2)&gt;0,"Multi INCI"))</calculatedColumnFormula>
    </tableColumn>
    <tableColumn id="8" name="Is Multi?" dataDxfId="24"/>
    <tableColumn id="7" name="URL" dataDxfId="23"/>
    <tableColumn id="31" name="Column2" dataDxfId="22"/>
    <tableColumn id="9" name="INCI Name" dataDxfId="21"/>
    <tableColumn id="10" name="Column 2" dataDxfId="20"/>
    <tableColumn id="11" name="Column3" dataDxfId="19"/>
    <tableColumn id="12" name="Column4" dataDxfId="18"/>
    <tableColumn id="13" name="Column5" dataDxfId="17"/>
    <tableColumn id="14" name="Column6" dataDxfId="16"/>
    <tableColumn id="15" name="Column7" dataDxfId="15"/>
    <tableColumn id="16" name="Column8" dataDxfId="14"/>
    <tableColumn id="17" name="Column9" dataDxfId="13"/>
    <tableColumn id="18" name="Column10" dataDxfId="12"/>
    <tableColumn id="19" name="Column11" dataDxfId="11"/>
    <tableColumn id="20" name="Column12" dataDxfId="10"/>
    <tableColumn id="21" name="Column13" dataDxfId="9"/>
    <tableColumn id="22" name="Column14" dataDxfId="8"/>
    <tableColumn id="23" name="Column15" dataDxfId="7"/>
    <tableColumn id="24" name="Column16" dataDxfId="6"/>
    <tableColumn id="25" name="Column17" dataDxfId="5"/>
    <tableColumn id="26" name="Column18" dataDxfId="4"/>
    <tableColumn id="27" name="Column19" dataDxfId="3"/>
    <tableColumn id="28" name="Column20" dataDxfId="2"/>
    <tableColumn id="29" name="Column21" dataDxfId="1"/>
    <tableColumn id="30" name="Column22" dataDxfId="0"/>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ulprospector.com/en/na/PersonalCare/Detail/34148/1013859/72h-Moisture" TargetMode="External" Id="rId1" /><Relationship Type="http://schemas.openxmlformats.org/officeDocument/2006/relationships/hyperlink" Target="https://www.ulprospector.com/en/na/PersonalCare/Detail/104171/1315288/AccessCARE-ASTP" TargetMode="External" Id="rId2" /><Relationship Type="http://schemas.openxmlformats.org/officeDocument/2006/relationships/hyperlink" Target="https://www.ulprospector.com/en/na/PersonalCare/Detail/104171/1469630/AccessCARE-CLC-GR" TargetMode="External" Id="rId3" /><Relationship Type="http://schemas.openxmlformats.org/officeDocument/2006/relationships/hyperlink" Target="https://www.ulprospector.com/en/na/PersonalCare/Detail/104171/1315290/AccessCARE-Phyto-Turmericgel" TargetMode="External" Id="rId4" /><Relationship Type="http://schemas.openxmlformats.org/officeDocument/2006/relationships/hyperlink" Target="https://www.ulprospector.com/en/na/PersonalCare/Detail/104171/1315291/AccessCARE-SUN-S" TargetMode="External" Id="rId5" /><Relationship Type="http://schemas.openxmlformats.org/officeDocument/2006/relationships/hyperlink" Target="https://www.ulprospector.com/en/na/PersonalCare/Detail/104171/1315292/AccessCIDE-BHC-C" TargetMode="External" Id="rId6" /><Relationship Type="http://schemas.openxmlformats.org/officeDocument/2006/relationships/hyperlink" Target="https://www.ulprospector.com/en/na/PersonalCare/Detail/104171/1315293/AccessCIDE-MS-G3" TargetMode="External" Id="rId7" /><Relationship Type="http://schemas.openxmlformats.org/officeDocument/2006/relationships/hyperlink" Target="https://www.ulprospector.com/en/na/PersonalCare/Detail/104171/1469637/AccessGEL-LEDO" TargetMode="External" Id="rId8" /><Relationship Type="http://schemas.openxmlformats.org/officeDocument/2006/relationships/hyperlink" Target="https://www.ulprospector.com/en/na/PersonalCare/Detail/104171/1469638/AccessGEL-LEOT" TargetMode="External" Id="rId9" /><Relationship Type="http://schemas.openxmlformats.org/officeDocument/2006/relationships/hyperlink" Target="https://www.ulprospector.com/en/na/PersonalCare/Detail/104171/1315298/AccessPEP--AH8" TargetMode="External" Id="rId10" /><Relationship Type="http://schemas.openxmlformats.org/officeDocument/2006/relationships/hyperlink" Target="https://www.ulprospector.com/en/na/PersonalCare/Detail/104171/1315300/AccessPEP-EGF-Plus" TargetMode="External" Id="rId11" /><Relationship Type="http://schemas.openxmlformats.org/officeDocument/2006/relationships/hyperlink" Target="https://www.ulprospector.com/en/na/PersonalCare/Detail/104171/1469641/AccessPEP-EYES100" TargetMode="External" Id="rId12" /><Relationship Type="http://schemas.openxmlformats.org/officeDocument/2006/relationships/hyperlink" Target="https://www.ulprospector.com/en/na/PersonalCare/Detail/104171/1315301/AccessPEP-MUD" TargetMode="External" Id="rId13" /><Relationship Type="http://schemas.openxmlformats.org/officeDocument/2006/relationships/hyperlink" Target="https://www.ulprospector.com/en/na/PersonalCare/Detail/104171/1315303/AccessQUAT-BTMS25" TargetMode="External" Id="rId14" /><Relationship Type="http://schemas.openxmlformats.org/officeDocument/2006/relationships/hyperlink" Target="https://www.ulprospector.com/en/na/PersonalCare/Detail/104171/1469643/AccessSIL-EM--SHINE-59" TargetMode="External" Id="rId15" /><Relationship Type="http://schemas.openxmlformats.org/officeDocument/2006/relationships/hyperlink" Target="https://www.ulprospector.com/en/na/PersonalCare/Detail/104171/1469644/AccessSIL-EMUL-29" TargetMode="External" Id="rId16" /><Relationship Type="http://schemas.openxmlformats.org/officeDocument/2006/relationships/hyperlink" Target="https://www.ulprospector.com/en/na/PersonalCare/Detail/104171/1469645/AccessSIL-FF-16" TargetMode="External" Id="rId17" /><Relationship Type="http://schemas.openxmlformats.org/officeDocument/2006/relationships/hyperlink" Target="https://www.ulprospector.com/en/na/PersonalCare/Detail/104171/1315304/AccessSILK-SR-70" TargetMode="External" Id="rId18" /><Relationship Type="http://schemas.openxmlformats.org/officeDocument/2006/relationships/hyperlink" Target="https://www.ulprospector.com/en/na/PersonalCare/Detail/104171/1315306/AccessTHIX-M68" TargetMode="External" Id="rId19" /><Relationship Type="http://schemas.openxmlformats.org/officeDocument/2006/relationships/hyperlink" Target="https://www.ulprospector.com/en/na/PersonalCare/Detail/5738/382068/Acetyl-Octapeptide-3-SpecPed-SC-AO3" TargetMode="External" Id="rId20" /><Relationship Type="http://schemas.openxmlformats.org/officeDocument/2006/relationships/hyperlink" Target="https://www.ulprospector.com/en/na/PersonalCare/Detail/5738/303072/Acetyl-Pentapeptide-1--Aqua--Caprylyl-Glycoland-EthylhexylglycerinSpecPed-SC-AP1" TargetMode="External" Id="rId21" /><Relationship Type="http://schemas.openxmlformats.org/officeDocument/2006/relationships/hyperlink" Target="https://www.ulprospector.com/en/na/PersonalCare/Detail/305/78396/Achromaxyl-ISR-Biofunctional" TargetMode="External" Id="rId22" /><Relationship Type="http://schemas.openxmlformats.org/officeDocument/2006/relationships/hyperlink" Target="https://www.ulprospector.com/en/na/PersonalCare/Detail/305/81384/Acnacidol-BG" TargetMode="External" Id="rId23" /><Relationship Type="http://schemas.openxmlformats.org/officeDocument/2006/relationships/hyperlink" Target="https://www.ulprospector.com/en/na/PersonalCare/Detail/1371/4514148/AcquaCell" TargetMode="External" Id="rId24" /><Relationship Type="http://schemas.openxmlformats.org/officeDocument/2006/relationships/hyperlink" Target="https://www.ulprospector.com/en/na/PersonalCare/Detail/34148/1013861/ActiCaps-Argireline" TargetMode="External" Id="rId25" /><Relationship Type="http://schemas.openxmlformats.org/officeDocument/2006/relationships/hyperlink" Target="https://www.ulprospector.com/en/na/PersonalCare/Detail/34148/1013862/ActiCaps-Brightening" TargetMode="External" Id="rId26" /><Relationship Type="http://schemas.openxmlformats.org/officeDocument/2006/relationships/hyperlink" Target="https://www.ulprospector.com/en/na/PersonalCare/Detail/34148/1013863/ActiCaps-Eyes" TargetMode="External" Id="rId27" /><Relationship Type="http://schemas.openxmlformats.org/officeDocument/2006/relationships/hyperlink" Target="https://www.ulprospector.com/en/na/PersonalCare/Detail/117855/5315343/Actigum-VSX-20" TargetMode="External" Id="rId28" /><Relationship Type="http://schemas.openxmlformats.org/officeDocument/2006/relationships/hyperlink" Target="https://www.ulprospector.com/en/na/PersonalCare/Detail/4668/647237/Actique-Aqua-Ceramide" TargetMode="External" Id="rId29" /><Relationship Type="http://schemas.openxmlformats.org/officeDocument/2006/relationships/hyperlink" Target="https://www.ulprospector.com/en/na/PersonalCare/Detail/4668/647238/Actique-Aqua-LIC" TargetMode="External" Id="rId30" /><Relationship Type="http://schemas.openxmlformats.org/officeDocument/2006/relationships/hyperlink" Target="https://www.ulprospector.com/en/na/PersonalCare/Detail/4668/647240/Actique-Hyal-1" TargetMode="External" Id="rId31" /><Relationship Type="http://schemas.openxmlformats.org/officeDocument/2006/relationships/hyperlink" Target="https://www.ulprospector.com/en/na/PersonalCare/Detail/4668/647246/Actique-Light" TargetMode="External" Id="rId32" /><Relationship Type="http://schemas.openxmlformats.org/officeDocument/2006/relationships/hyperlink" Target="https://www.ulprospector.com/en/na/PersonalCare/Detail/4668/647249/Actique-Shikon" TargetMode="External" Id="rId33" /><Relationship Type="http://schemas.openxmlformats.org/officeDocument/2006/relationships/hyperlink" Target="https://www.ulprospector.com/en/na/PersonalCare/Detail/100193/1002626/Activoil-Echnidium-ZRO" TargetMode="External" Id="rId34" /><Relationship Type="http://schemas.openxmlformats.org/officeDocument/2006/relationships/hyperlink" Target="https://www.ulprospector.com/en/na/PersonalCare/Detail/100193/1002627/Activoil-Kerox-Pro" TargetMode="External" Id="rId35" /><Relationship Type="http://schemas.openxmlformats.org/officeDocument/2006/relationships/hyperlink" Target="https://www.ulprospector.com/en/na/PersonalCare/Detail/100193/1002628/Activoil-Spotless-ZRO" TargetMode="External" Id="rId36" /><Relationship Type="http://schemas.openxmlformats.org/officeDocument/2006/relationships/hyperlink" Target="https://www.ulprospector.com/en/na/PersonalCare/Detail/305/235480/Actopontine-biofunctional" TargetMode="External" Id="rId37" /><Relationship Type="http://schemas.openxmlformats.org/officeDocument/2006/relationships/hyperlink" Target="https://www.ulprospector.com/en/na/PersonalCare/Detail/305/599712/Actopontine-YST-biofunctional" TargetMode="External" Id="rId38" /><Relationship Type="http://schemas.openxmlformats.org/officeDocument/2006/relationships/hyperlink" Target="https://www.ulprospector.com/en/na/PersonalCare/Detail/33468/720114/Advanced-BTX" TargetMode="External" Id="rId39" /><Relationship Type="http://schemas.openxmlformats.org/officeDocument/2006/relationships/hyperlink" Target="https://www.ulprospector.com/en/na/PersonalCare/Detail/33468/4375586/AE-CHEMIEKOOL-PLUS" TargetMode="External" Id="rId40" /><Relationship Type="http://schemas.openxmlformats.org/officeDocument/2006/relationships/hyperlink" Target="https://www.ulprospector.com/en/na/PersonalCare/Detail/33468/720115/AE-CosmoFluor-61" TargetMode="External" Id="rId41" /><Relationship Type="http://schemas.openxmlformats.org/officeDocument/2006/relationships/hyperlink" Target="https://www.ulprospector.com/en/na/PersonalCare/Detail/33468/720116/AE-CosmoFluor-76" TargetMode="External" Id="rId42" /><Relationship Type="http://schemas.openxmlformats.org/officeDocument/2006/relationships/hyperlink" Target="https://www.ulprospector.com/en/na/PersonalCare/Detail/33468/720117/AE-CosmoFluor-MZ" TargetMode="External" Id="rId43" /><Relationship Type="http://schemas.openxmlformats.org/officeDocument/2006/relationships/hyperlink" Target="https://www.ulprospector.com/en/na/PersonalCare/Detail/33468/5115096/AE-ENCAP-RETINOL-25" TargetMode="External" Id="rId44" /><Relationship Type="http://schemas.openxmlformats.org/officeDocument/2006/relationships/hyperlink" Target="https://www.ulprospector.com/en/na/PersonalCare/Detail/33468/4375597/AE-PreservaPure" TargetMode="External" Id="rId45" /><Relationship Type="http://schemas.openxmlformats.org/officeDocument/2006/relationships/hyperlink" Target="https://www.ulprospector.com/en/na/PersonalCare/Detail/33468/4369952/AE-PRESERVE-PC" TargetMode="External" Id="rId46" /><Relationship Type="http://schemas.openxmlformats.org/officeDocument/2006/relationships/hyperlink" Target="https://www.ulprospector.com/en/na/PersonalCare/Detail/33468/4375593/AE-Preserve-PCG" TargetMode="External" Id="rId47" /><Relationship Type="http://schemas.openxmlformats.org/officeDocument/2006/relationships/hyperlink" Target="https://www.ulprospector.com/en/na/PersonalCare/Detail/33468/4375591/AE-Preserve-WPC" TargetMode="External" Id="rId48" /><Relationship Type="http://schemas.openxmlformats.org/officeDocument/2006/relationships/hyperlink" Target="https://www.ulprospector.com/en/na/PersonalCare/Detail/33468/4375590/AE-ProTek-NPB" TargetMode="External" Id="rId49" /><Relationship Type="http://schemas.openxmlformats.org/officeDocument/2006/relationships/hyperlink" Target="https://www.ulprospector.com/en/na/PersonalCare/Detail/33468/4375592/AE-ProTek-Plus" TargetMode="External" Id="rId50" /><Relationship Type="http://schemas.openxmlformats.org/officeDocument/2006/relationships/hyperlink" Target="https://www.ulprospector.com/en/na/PersonalCare/Detail/33468/4375595/AE-PureProTek" TargetMode="External" Id="rId51" /><Relationship Type="http://schemas.openxmlformats.org/officeDocument/2006/relationships/hyperlink" Target="https://www.ulprospector.com/en/na/PersonalCare/Detail/33468/721886/AE-SIL-10" TargetMode="External" Id="rId52" /><Relationship Type="http://schemas.openxmlformats.org/officeDocument/2006/relationships/hyperlink" Target="https://www.ulprospector.com/en/na/PersonalCare/Detail/33468/721887/AE-SIL-12" TargetMode="External" Id="rId53" /><Relationship Type="http://schemas.openxmlformats.org/officeDocument/2006/relationships/hyperlink" Target="https://www.ulprospector.com/en/na/PersonalCare/Detail/33468/4375580/AE-SiL10" TargetMode="External" Id="rId54" /><Relationship Type="http://schemas.openxmlformats.org/officeDocument/2006/relationships/hyperlink" Target="https://www.ulprospector.com/en/na/PersonalCare/Detail/33468/4375581/AE-SiL12" TargetMode="External" Id="rId55" /><Relationship Type="http://schemas.openxmlformats.org/officeDocument/2006/relationships/hyperlink" Target="https://www.ulprospector.com/en/na/PersonalCare/Detail/33468/721888/AE-Silk-Clay-V" TargetMode="External" Id="rId56" /><Relationship Type="http://schemas.openxmlformats.org/officeDocument/2006/relationships/hyperlink" Target="https://www.ulprospector.com/en/na/PersonalCare/Detail/33468/4375582/AE-Sunboost-1033B" TargetMode="External" Id="rId57" /><Relationship Type="http://schemas.openxmlformats.org/officeDocument/2006/relationships/hyperlink" Target="https://www.ulprospector.com/en/na/PersonalCare/Detail/33468/4369953/AE-TRI-ACT-PME" TargetMode="External" Id="rId58" /><Relationship Type="http://schemas.openxmlformats.org/officeDocument/2006/relationships/hyperlink" Target="https://www.ulprospector.com/en/na/PersonalCare/Detail/33468/713616/AECOSOFT-Argan" TargetMode="External" Id="rId59" /><Relationship Type="http://schemas.openxmlformats.org/officeDocument/2006/relationships/hyperlink" Target="https://www.ulprospector.com/en/na/PersonalCare/Detail/33468/4367125/AECOSOFT-AVOCADO" TargetMode="External" Id="rId60" /><Relationship Type="http://schemas.openxmlformats.org/officeDocument/2006/relationships/hyperlink" Target="https://www.ulprospector.com/en/na/PersonalCare/Detail/33468/715375/AECOSOFT-Cherry-Coffee-Neutralized" TargetMode="External" Id="rId61" /><Relationship Type="http://schemas.openxmlformats.org/officeDocument/2006/relationships/hyperlink" Target="https://www.ulprospector.com/en/na/PersonalCare/Detail/33468/5123949/AECOSOFT-Cherry-Coffee-Unneutralized" TargetMode="External" Id="rId62" /><Relationship Type="http://schemas.openxmlformats.org/officeDocument/2006/relationships/hyperlink" Target="https://www.ulprospector.com/en/na/PersonalCare/Detail/33468/715376/AECOSOFT-Green-Coffee-Neutralized" TargetMode="External" Id="rId63" /><Relationship Type="http://schemas.openxmlformats.org/officeDocument/2006/relationships/hyperlink" Target="https://www.ulprospector.com/en/na/PersonalCare/Detail/33468/713617/AECOSOFT-Hempseed-Neutralized" TargetMode="External" Id="rId64" /><Relationship Type="http://schemas.openxmlformats.org/officeDocument/2006/relationships/hyperlink" Target="https://www.ulprospector.com/en/na/PersonalCare/Detail/33468/713618/AECOSOFT-Marula-Neutralized" TargetMode="External" Id="rId65" /><Relationship Type="http://schemas.openxmlformats.org/officeDocument/2006/relationships/hyperlink" Target="https://www.ulprospector.com/en/na/PersonalCare/Detail/33468/5123950/AECOSOFT-Marula-Unneutralized" TargetMode="External" Id="rId66" /><Relationship Type="http://schemas.openxmlformats.org/officeDocument/2006/relationships/hyperlink" Target="https://www.ulprospector.com/en/na/PersonalCare/Detail/33468/715377/AECOSOFT-MEADOWFOAM" TargetMode="External" Id="rId67" /><Relationship Type="http://schemas.openxmlformats.org/officeDocument/2006/relationships/hyperlink" Target="https://www.ulprospector.com/en/na/PersonalCare/Detail/33468/713622/AECOSOFT-Moringa-Neutralized" TargetMode="External" Id="rId68" /><Relationship Type="http://schemas.openxmlformats.org/officeDocument/2006/relationships/hyperlink" Target="https://www.ulprospector.com/en/na/PersonalCare/Detail/33468/5123951/AECOSOFT-Moringa-Unneutralized" TargetMode="External" Id="rId69" /><Relationship Type="http://schemas.openxmlformats.org/officeDocument/2006/relationships/hyperlink" Target="https://www.ulprospector.com/en/na/PersonalCare/Detail/33468/713623/AECOSOFT-Olive-Neutralized" TargetMode="External" Id="rId70" /><Relationship Type="http://schemas.openxmlformats.org/officeDocument/2006/relationships/hyperlink" Target="https://www.ulprospector.com/en/na/PersonalCare/Detail/33468/5123952/AECOSOFT-Olive-Unneutralized" TargetMode="External" Id="rId71" /><Relationship Type="http://schemas.openxmlformats.org/officeDocument/2006/relationships/hyperlink" Target="https://www.ulprospector.com/en/na/PersonalCare/Detail/33468/713624/AECOSOFT-SUNFLOWER" TargetMode="External" Id="rId72" /><Relationship Type="http://schemas.openxmlformats.org/officeDocument/2006/relationships/hyperlink" Target="https://www.ulprospector.com/en/na/PersonalCare/Detail/1371/5484694/Aesthigel" TargetMode="External" Id="rId73" /><Relationship Type="http://schemas.openxmlformats.org/officeDocument/2006/relationships/hyperlink" Target="https://www.ulprospector.com/en/na/PersonalCare/Detail/34148/4942744/AHA-Fruit-Acid-Blend" TargetMode="External" Id="rId74" /><Relationship Type="http://schemas.openxmlformats.org/officeDocument/2006/relationships/hyperlink" Target="https://www.ulprospector.com/en/na/PersonalCare/Detail/34148/1013865/AHA-Fruit-Acids" TargetMode="External" Id="rId75" /><Relationship Type="http://schemas.openxmlformats.org/officeDocument/2006/relationships/hyperlink" Target="https://www.ulprospector.com/en/na/PersonalCare/Detail/34148/4942745/Ajurana-EyeContour" TargetMode="External" Id="rId76" /><Relationship Type="http://schemas.openxmlformats.org/officeDocument/2006/relationships/hyperlink" Target="https://www.ulprospector.com/en/na/PersonalCare/Detail/1371/5484695/Albastim" TargetMode="External" Id="rId77" /><Relationship Type="http://schemas.openxmlformats.org/officeDocument/2006/relationships/hyperlink" Target="https://www.ulprospector.com/en/na/PersonalCare/Detail/34148/4942748/Alcohol-Hand-Sanitizer" TargetMode="External" Id="rId78" /><Relationship Type="http://schemas.openxmlformats.org/officeDocument/2006/relationships/hyperlink" Target="https://www.ulprospector.com/en/na/PersonalCare/Detail/34148/1013867/Algae-Extract-and-Hyaluronate-Gel" TargetMode="External" Id="rId79" /><Relationship Type="http://schemas.openxmlformats.org/officeDocument/2006/relationships/hyperlink" Target="https://www.ulprospector.com/en/na/PersonalCare/Detail/1371/5484696/Allosteris" TargetMode="External" Id="rId80" /><Relationship Type="http://schemas.openxmlformats.org/officeDocument/2006/relationships/hyperlink" Target="https://www.ulprospector.com/en/na/PersonalCare/Detail/34148/4942750/Aloe-and-Hemp-Lotion-Base" TargetMode="External" Id="rId81" /><Relationship Type="http://schemas.openxmlformats.org/officeDocument/2006/relationships/hyperlink" Target="https://www.ulprospector.com/en/na/PersonalCare/Detail/134/523019/Aloe-Vera-Extract-EC" TargetMode="External" Id="rId82" /><Relationship Type="http://schemas.openxmlformats.org/officeDocument/2006/relationships/hyperlink" Target="https://www.ulprospector.com/en/na/PersonalCare/Detail/34148/4942752/Aloe-Vera-Palmitate" TargetMode="External" Id="rId83" /><Relationship Type="http://schemas.openxmlformats.org/officeDocument/2006/relationships/hyperlink" Target="https://www.ulprospector.com/en/na/PersonalCare/Detail/4237/1459562/AlphaAging" TargetMode="External" Id="rId84" /><Relationship Type="http://schemas.openxmlformats.org/officeDocument/2006/relationships/hyperlink" Target="https://www.ulprospector.com/en/na/PersonalCare/Detail/4237/1459561/AlphaImprove-4D-Hair" TargetMode="External" Id="rId85" /><Relationship Type="http://schemas.openxmlformats.org/officeDocument/2006/relationships/hyperlink" Target="https://www.ulprospector.com/en/na/PersonalCare/Detail/4237/1459560/AlphaImprove-Body" TargetMode="External" Id="rId86" /><Relationship Type="http://schemas.openxmlformats.org/officeDocument/2006/relationships/hyperlink" Target="https://www.ulprospector.com/en/na/PersonalCare/Detail/4237/1490195/AlphaVelvety" TargetMode="External" Id="rId87" /><Relationship Type="http://schemas.openxmlformats.org/officeDocument/2006/relationships/hyperlink" Target="https://www.ulprospector.com/en/na/PersonalCare/Detail/4237/1459563/AlphaWhiteness" TargetMode="External" Id="rId88" /><Relationship Type="http://schemas.openxmlformats.org/officeDocument/2006/relationships/hyperlink" Target="https://www.ulprospector.com/en/na/PersonalCare/Detail/134/523021/Amber-Extract" TargetMode="External" Id="rId89" /><Relationship Type="http://schemas.openxmlformats.org/officeDocument/2006/relationships/hyperlink" Target="https://www.ulprospector.com/en/na/PersonalCare/Detail/1720/646328/Amiderm-ER" TargetMode="External" Id="rId90" /><Relationship Type="http://schemas.openxmlformats.org/officeDocument/2006/relationships/hyperlink" Target="https://www.ulprospector.com/en/na/PersonalCare/Detail/1720/646326/Amiporine-ER" TargetMode="External" Id="rId91" /><Relationship Type="http://schemas.openxmlformats.org/officeDocument/2006/relationships/hyperlink" Target="https://www.ulprospector.com/en/na/PersonalCare/Detail/10878/1566157/Amla-Curcumin-Butter" TargetMode="External" Id="rId92" /><Relationship Type="http://schemas.openxmlformats.org/officeDocument/2006/relationships/hyperlink" Target="https://www.ulprospector.com/en/na/PersonalCare/Detail/10878/1566158/Amla-Curcumin-Oil" TargetMode="External" Id="rId93" /><Relationship Type="http://schemas.openxmlformats.org/officeDocument/2006/relationships/hyperlink" Target="https://www.ulprospector.com/en/na/PersonalCare/Detail/10878/1566159/Amla-Curcumin-Omega-3-Butter" TargetMode="External" Id="rId94" /><Relationship Type="http://schemas.openxmlformats.org/officeDocument/2006/relationships/hyperlink" Target="https://www.ulprospector.com/en/na/PersonalCare/Detail/10878/1566160/Amla-Curcumin-Omega-3-Oil" TargetMode="External" Id="rId95" /><Relationship Type="http://schemas.openxmlformats.org/officeDocument/2006/relationships/hyperlink" Target="https://www.ulprospector.com/en/na/PersonalCare/Detail/10878/1566163/Amla--Omega-3-Oil" TargetMode="External" Id="rId96" /><Relationship Type="http://schemas.openxmlformats.org/officeDocument/2006/relationships/hyperlink" Target="https://www.ulprospector.com/en/na/PersonalCare/Detail/34148/1013879/Amodimethicone" TargetMode="External" Id="rId97" /><Relationship Type="http://schemas.openxmlformats.org/officeDocument/2006/relationships/hyperlink" Target="https://www.ulprospector.com/en/na/PersonalCare/Detail/1371/5484697/Angelys" TargetMode="External" Id="rId98" /><Relationship Type="http://schemas.openxmlformats.org/officeDocument/2006/relationships/hyperlink" Target="https://www.ulprospector.com/en/na/PersonalCare/Detail/305/3568243/Antaron-ECo-gel" TargetMode="External" Id="rId99" /><Relationship Type="http://schemas.openxmlformats.org/officeDocument/2006/relationships/hyperlink" Target="https://www.ulprospector.com/en/na/PersonalCare/Detail/34148/4942755/AntiMicro-Root-Blend" TargetMode="External" Id="rId100" /><Relationship Type="http://schemas.openxmlformats.org/officeDocument/2006/relationships/hyperlink" Target="https://www.ulprospector.com/en/na/PersonalCare/Detail/10878/1592652/Antioxidant-Boosting-Butter---Internally-Stabilized" TargetMode="External" Id="rId101" /><Relationship Type="http://schemas.openxmlformats.org/officeDocument/2006/relationships/hyperlink" Target="https://www.ulprospector.com/en/na/PersonalCare/Detail/10878/1592668/Antioxidant-Boosting-Butter-Organic--Internally-Stabilized" TargetMode="External" Id="rId102" /><Relationship Type="http://schemas.openxmlformats.org/officeDocument/2006/relationships/hyperlink" Target="https://www.ulprospector.com/en/na/PersonalCare/Detail/10878/1592653/Antioxidant-Boosting-Oil---Internally-Stabilized" TargetMode="External" Id="rId103" /><Relationship Type="http://schemas.openxmlformats.org/officeDocument/2006/relationships/hyperlink" Target="https://www.ulprospector.com/en/na/PersonalCare/Detail/10878/1592669/Antioxidant-Boosting-Oil-Organic---Internally-Stabilized" TargetMode="External" Id="rId104" /><Relationship Type="http://schemas.openxmlformats.org/officeDocument/2006/relationships/hyperlink" Target="https://www.ulprospector.com/en/na/PersonalCare/Detail/34148/4942756/Antioxidant-Cream-Base" TargetMode="External" Id="rId105" /><Relationship Type="http://schemas.openxmlformats.org/officeDocument/2006/relationships/hyperlink" Target="https://www.ulprospector.com/en/na/PersonalCare/Detail/34148/4942759/Apple--Peach--Wheat-and-Ginseng-Extract-Blend" TargetMode="External" Id="rId106" /><Relationship Type="http://schemas.openxmlformats.org/officeDocument/2006/relationships/hyperlink" Target="https://www.ulprospector.com/en/na/PersonalCare/Detail/305/132729/Aqua-Osmoline" TargetMode="External" Id="rId107" /><Relationship Type="http://schemas.openxmlformats.org/officeDocument/2006/relationships/hyperlink" Target="https://www.ulprospector.com/en/na/PersonalCare/Detail/30848/637879/Aqua-proVita-D3" TargetMode="External" Id="rId108" /><Relationship Type="http://schemas.openxmlformats.org/officeDocument/2006/relationships/hyperlink" Target="https://www.ulprospector.com/en/na/PersonalCare/Detail/134/57015/Aquaderm-SP" TargetMode="External" Id="rId109" /><Relationship Type="http://schemas.openxmlformats.org/officeDocument/2006/relationships/hyperlink" Target="https://www.ulprospector.com/en/na/PersonalCare/Detail/305/81386/Aquarize-IS" TargetMode="External" Id="rId110" /><Relationship Type="http://schemas.openxmlformats.org/officeDocument/2006/relationships/hyperlink" Target="https://www.ulprospector.com/en/na/PersonalCare/Detail/305/371078/AquaStyle-SH-100-polymer" TargetMode="External" Id="rId111" /><Relationship Type="http://schemas.openxmlformats.org/officeDocument/2006/relationships/hyperlink" Target="https://www.ulprospector.com/en/na/PersonalCare/Detail/134/75456/Arlacel-165" TargetMode="External" Id="rId112" /><Relationship Type="http://schemas.openxmlformats.org/officeDocument/2006/relationships/hyperlink" Target="https://www.ulprospector.com/en/na/PersonalCare/Detail/134/223319/Arlacel-LC" TargetMode="External" Id="rId113" /><Relationship Type="http://schemas.openxmlformats.org/officeDocument/2006/relationships/hyperlink" Target="https://www.ulprospector.com/en/na/PersonalCare/Detail/134/511005/ARLASILK-PTS" TargetMode="External" Id="rId114" /><Relationship Type="http://schemas.openxmlformats.org/officeDocument/2006/relationships/hyperlink" Target="https://www.ulprospector.com/en/na/PersonalCare/Detail/581/1311224/ARQUAD-PC-16-50" TargetMode="External" Id="rId115" /><Relationship Type="http://schemas.openxmlformats.org/officeDocument/2006/relationships/hyperlink" Target="https://www.ulprospector.com/en/na/PersonalCare/Detail/581/1458564/Arquad-PC-SV-60-PG" TargetMode="External" Id="rId116" /><Relationship Type="http://schemas.openxmlformats.org/officeDocument/2006/relationships/hyperlink" Target="https://www.ulprospector.com/en/na/PersonalCare/Detail/4702/1563502/Asyntra-D-Stress" TargetMode="External" Id="rId117" /><Relationship Type="http://schemas.openxmlformats.org/officeDocument/2006/relationships/hyperlink" Target="https://www.ulprospector.com/en/na/PersonalCare/Detail/4702/222845/Asyntra-SL" TargetMode="External" Id="rId118" /><Relationship Type="http://schemas.openxmlformats.org/officeDocument/2006/relationships/hyperlink" Target="https://www.ulprospector.com/en/na/PersonalCare/Detail/305/78388/ATPeptide-IS" TargetMode="External" Id="rId119" /><Relationship Type="http://schemas.openxmlformats.org/officeDocument/2006/relationships/hyperlink" Target="https://www.ulprospector.com/en/na/PersonalCare/Detail/134/523033/Avocadin-HU25" TargetMode="External" Id="rId120" /><Relationship Type="http://schemas.openxmlformats.org/officeDocument/2006/relationships/hyperlink" Target="https://www.ulprospector.com/en/na/PersonalCare/Detail/34148/1013885/Avocado-Butter" TargetMode="External" Id="rId121" /><Relationship Type="http://schemas.openxmlformats.org/officeDocument/2006/relationships/hyperlink" Target="https://www.ulprospector.com/en/na/PersonalCare/Detail/30848/637881/B9-Vitapol" TargetMode="External" Id="rId122" /><Relationship Type="http://schemas.openxmlformats.org/officeDocument/2006/relationships/hyperlink" Target="https://www.ulprospector.com/en/na/PersonalCare/Detail/113861/4336664/BABA-GN20" TargetMode="External" Id="rId123" /><Relationship Type="http://schemas.openxmlformats.org/officeDocument/2006/relationships/hyperlink" Target="https://www.ulprospector.com/en/na/PersonalCare/Detail/34148/1013887/Bacillus-Ferment" TargetMode="External" Id="rId124" /><Relationship Type="http://schemas.openxmlformats.org/officeDocument/2006/relationships/hyperlink" Target="https://www.ulprospector.com/en/na/PersonalCare/Detail/34148/4942765/Bakuchi-Fruit-Extract" TargetMode="External" Id="rId125" /><Relationship Type="http://schemas.openxmlformats.org/officeDocument/2006/relationships/hyperlink" Target="https://www.ulprospector.com/en/na/PersonalCare/Detail/34148/4942766/Balanced-Cream-Base" TargetMode="External" Id="rId126" /><Relationship Type="http://schemas.openxmlformats.org/officeDocument/2006/relationships/hyperlink" Target="https://www.ulprospector.com/en/na/PersonalCare/Detail/5573/703413/Bamboo-Exfoliator-Vision-Beads---VE-BR-BA-4121-VS" TargetMode="External" Id="rId127" /><Relationship Type="http://schemas.openxmlformats.org/officeDocument/2006/relationships/hyperlink" Target="https://www.ulprospector.com/en/na/PersonalCare/Detail/34148/1013888/Bamboo-Extract" TargetMode="External" Id="rId128" /><Relationship Type="http://schemas.openxmlformats.org/officeDocument/2006/relationships/hyperlink" Target="https://www.ulprospector.com/en/na/PersonalCare/Detail/34148/4942767/Bamboo-Extract-in-Safflower-Oil" TargetMode="External" Id="rId129" /><Relationship Type="http://schemas.openxmlformats.org/officeDocument/2006/relationships/hyperlink" Target="https://www.ulprospector.com/en/na/PersonalCare/Detail/1371/5484698/Barcleanse-BC" TargetMode="External" Id="rId130" /><Relationship Type="http://schemas.openxmlformats.org/officeDocument/2006/relationships/hyperlink" Target="https://www.ulprospector.com/en/na/PersonalCare/Detail/1371/4514149/Barcril-AV" TargetMode="External" Id="rId131" /><Relationship Type="http://schemas.openxmlformats.org/officeDocument/2006/relationships/hyperlink" Target="https://www.ulprospector.com/en/na/PersonalCare/Detail/1371/5484706/Barpull" TargetMode="External" Id="rId132" /><Relationship Type="http://schemas.openxmlformats.org/officeDocument/2006/relationships/hyperlink" Target="https://www.ulprospector.com/en/na/PersonalCare/Detail/113861/4336665/BCX-CA" TargetMode="External" Id="rId133" /><Relationship Type="http://schemas.openxmlformats.org/officeDocument/2006/relationships/hyperlink" Target="https://www.ulprospector.com/en/na/PersonalCare/Detail/113861/4336666/BCX-D" TargetMode="External" Id="rId134" /><Relationship Type="http://schemas.openxmlformats.org/officeDocument/2006/relationships/hyperlink" Target="https://www.ulprospector.com/en/na/PersonalCare/Detail/34148/4942770/Beetroot-Extract-Pigment" TargetMode="External" Id="rId135" /><Relationship Type="http://schemas.openxmlformats.org/officeDocument/2006/relationships/hyperlink" Target="https://www.ulprospector.com/en/na/PersonalCare/Detail/34148/1013891/Behentrimonium" TargetMode="External" Id="rId136" /><Relationship Type="http://schemas.openxmlformats.org/officeDocument/2006/relationships/hyperlink" Target="https://www.ulprospector.com/en/na/PersonalCare/Detail/1371/5484711/Benoiderm" TargetMode="External" Id="rId137" /><Relationship Type="http://schemas.openxmlformats.org/officeDocument/2006/relationships/hyperlink" Target="https://www.ulprospector.com/en/na/PersonalCare/Detail/34148/1013894/Benzylalcohol-DHA" TargetMode="External" Id="rId138" /><Relationship Type="http://schemas.openxmlformats.org/officeDocument/2006/relationships/hyperlink" Target="https://www.ulprospector.com/en/na/PersonalCare/Detail/113861/4336876/BGC-F20" TargetMode="External" Id="rId139" /><Relationship Type="http://schemas.openxmlformats.org/officeDocument/2006/relationships/hyperlink" Target="https://www.ulprospector.com/en/na/PersonalCare/Detail/113861/4370005/BGC-FG" TargetMode="External" Id="rId140" /><Relationship Type="http://schemas.openxmlformats.org/officeDocument/2006/relationships/hyperlink" Target="https://www.ulprospector.com/en/na/PersonalCare/Detail/113861/4370002/BGC-FP20" TargetMode="External" Id="rId141" /><Relationship Type="http://schemas.openxmlformats.org/officeDocument/2006/relationships/hyperlink" Target="https://www.ulprospector.com/en/na/PersonalCare/Detail/113861/4370006/BHC-C" TargetMode="External" Id="rId142" /><Relationship Type="http://schemas.openxmlformats.org/officeDocument/2006/relationships/hyperlink" Target="https://www.ulprospector.com/en/na/PersonalCare/Detail/113861/4336667/BHC-S" TargetMode="External" Id="rId143" /><Relationship Type="http://schemas.openxmlformats.org/officeDocument/2006/relationships/hyperlink" Target="https://www.ulprospector.com/en/na/PersonalCare/Detail/5573/193629/Bichroma-Aqua---MBC-A" TargetMode="External" Id="rId144" /><Relationship Type="http://schemas.openxmlformats.org/officeDocument/2006/relationships/hyperlink" Target="https://www.ulprospector.com/en/na/PersonalCare/Detail/5573/193630/Bichroma-Black---MBC-B" TargetMode="External" Id="rId145" /><Relationship Type="http://schemas.openxmlformats.org/officeDocument/2006/relationships/hyperlink" Target="https://www.ulprospector.com/en/na/PersonalCare/Detail/5573/193631/Bichroma-Brown---MBC-BR" TargetMode="External" Id="rId146" /><Relationship Type="http://schemas.openxmlformats.org/officeDocument/2006/relationships/hyperlink" Target="https://www.ulprospector.com/en/na/PersonalCare/Detail/5573/193632/Bichroma-Dark-Blue---MBC-DB" TargetMode="External" Id="rId147" /><Relationship Type="http://schemas.openxmlformats.org/officeDocument/2006/relationships/hyperlink" Target="https://www.ulprospector.com/en/na/PersonalCare/Detail/5573/193633/Bichroma-Diamond---MBC-D1" TargetMode="External" Id="rId148" /><Relationship Type="http://schemas.openxmlformats.org/officeDocument/2006/relationships/hyperlink" Target="https://www.ulprospector.com/en/na/PersonalCare/Detail/5573/193635/Bichroma-Diamond-Ultra---MBC-D2" TargetMode="External" Id="rId149" /><Relationship Type="http://schemas.openxmlformats.org/officeDocument/2006/relationships/hyperlink" Target="https://www.ulprospector.com/en/na/PersonalCare/Detail/5573/193634/Bichroma-Diamond-Ultra-Lite---MBC-D4" TargetMode="External" Id="rId150" /><Relationship Type="http://schemas.openxmlformats.org/officeDocument/2006/relationships/hyperlink" Target="https://www.ulprospector.com/en/na/PersonalCare/Detail/5573/193636/Bichroma-Diamond-Ultra-White---MBC-D3" TargetMode="External" Id="rId151" /><Relationship Type="http://schemas.openxmlformats.org/officeDocument/2006/relationships/hyperlink" Target="https://www.ulprospector.com/en/na/PersonalCare/Detail/5573/193637/Bichroma-Dorado---MBC-D" TargetMode="External" Id="rId152" /><Relationship Type="http://schemas.openxmlformats.org/officeDocument/2006/relationships/hyperlink" Target="https://www.ulprospector.com/en/na/PersonalCare/Detail/5573/193638/Bichroma-Green---MBC-G" TargetMode="External" Id="rId153" /><Relationship Type="http://schemas.openxmlformats.org/officeDocument/2006/relationships/hyperlink" Target="https://www.ulprospector.com/en/na/PersonalCare/Detail/5573/193639/Bichroma-Light-Blue---MBC-LB" TargetMode="External" Id="rId154" /><Relationship Type="http://schemas.openxmlformats.org/officeDocument/2006/relationships/hyperlink" Target="https://www.ulprospector.com/en/na/PersonalCare/Detail/5573/193640/Bichroma-Magenta---MBC-MAG" TargetMode="External" Id="rId155" /><Relationship Type="http://schemas.openxmlformats.org/officeDocument/2006/relationships/hyperlink" Target="https://www.ulprospector.com/en/na/PersonalCare/Detail/5573/193641/Bichroma-Mauve---MBC-MV" TargetMode="External" Id="rId156" /><Relationship Type="http://schemas.openxmlformats.org/officeDocument/2006/relationships/hyperlink" Target="https://www.ulprospector.com/en/na/PersonalCare/Detail/5573/193642/Bichroma-Purple---MBC-P" TargetMode="External" Id="rId157" /><Relationship Type="http://schemas.openxmlformats.org/officeDocument/2006/relationships/hyperlink" Target="https://www.ulprospector.com/en/na/PersonalCare/Detail/5573/193643/Bichroma-Red---MBC-R" TargetMode="External" Id="rId158" /><Relationship Type="http://schemas.openxmlformats.org/officeDocument/2006/relationships/hyperlink" Target="https://www.ulprospector.com/en/na/PersonalCare/Detail/5573/193644/Bichroma-Violet---MBC-V" TargetMode="External" Id="rId159" /><Relationship Type="http://schemas.openxmlformats.org/officeDocument/2006/relationships/hyperlink" Target="https://www.ulprospector.com/en/na/PersonalCare/Detail/5573/193645/Bichroma-Yellow---MBC-Y" TargetMode="External" Id="rId160" /><Relationship Type="http://schemas.openxmlformats.org/officeDocument/2006/relationships/hyperlink" Target="https://www.ulprospector.com/en/na/PersonalCare/Detail/33468/1310572/BIKIRA-Hempseed-Oil-with-CBD" TargetMode="External" Id="rId161" /><Relationship Type="http://schemas.openxmlformats.org/officeDocument/2006/relationships/hyperlink" Target="https://www.ulprospector.com/en/na/PersonalCare/Detail/30848/637882/BIO-Placenta" TargetMode="External" Id="rId162" /><Relationship Type="http://schemas.openxmlformats.org/officeDocument/2006/relationships/hyperlink" Target="https://www.ulprospector.com/en/na/PersonalCare/Detail/34148/4942773/BioJelly" TargetMode="External" Id="rId163" /><Relationship Type="http://schemas.openxmlformats.org/officeDocument/2006/relationships/hyperlink" Target="https://www.ulprospector.com/en/na/PersonalCare/Detail/100193/1002629/Bioptimized-Guava" TargetMode="External" Id="rId164" /><Relationship Type="http://schemas.openxmlformats.org/officeDocument/2006/relationships/hyperlink" Target="https://www.ulprospector.com/en/na/PersonalCare/Detail/4237/1459552/BIOSECUR-Organic-Personal-Care-C160S" TargetMode="External" Id="rId165" /><Relationship Type="http://schemas.openxmlformats.org/officeDocument/2006/relationships/hyperlink" Target="https://www.ulprospector.com/en/na/PersonalCare/Detail/5738/990439/Black-charcoal-bead" TargetMode="External" Id="rId166" /><Relationship Type="http://schemas.openxmlformats.org/officeDocument/2006/relationships/hyperlink" Target="https://www.ulprospector.com/en/na/PersonalCare/Detail/5573/703414/Black-Exfoliator-Vision-Beads---VE-BK-VS-IMP" TargetMode="External" Id="rId167" /><Relationship Type="http://schemas.openxmlformats.org/officeDocument/2006/relationships/hyperlink" Target="https://www.ulprospector.com/en/na/PersonalCare/Detail/305/646514/Blumilight-Biofunctional" TargetMode="External" Id="rId168" /><Relationship Type="http://schemas.openxmlformats.org/officeDocument/2006/relationships/hyperlink" Target="https://www.ulprospector.com/en/na/PersonalCare/Detail/34148/4942776/Body-Butter-Creme-Base" TargetMode="External" Id="rId169" /><Relationship Type="http://schemas.openxmlformats.org/officeDocument/2006/relationships/hyperlink" Target="https://www.ulprospector.com/en/na/PersonalCare/Detail/2357/5573943/Body-Wash-Base-COSMOS-Compliant" TargetMode="External" Id="rId170" /><Relationship Type="http://schemas.openxmlformats.org/officeDocument/2006/relationships/hyperlink" Target="https://www.ulprospector.com/en/na/PersonalCare/Detail/34148/4942777/Boron-Nitride-and-Sericite" TargetMode="External" Id="rId171" /><Relationship Type="http://schemas.openxmlformats.org/officeDocument/2006/relationships/hyperlink" Target="https://www.ulprospector.com/en/na/PersonalCare/Detail/34148/4942778/Botanical-Gel-Base" TargetMode="External" Id="rId172" /><Relationship Type="http://schemas.openxmlformats.org/officeDocument/2006/relationships/hyperlink" Target="https://www.ulprospector.com/en/na/PersonalCare/Detail/34148/4942779/Botanical-Toner-Base" TargetMode="External" Id="rId173" /><Relationship Type="http://schemas.openxmlformats.org/officeDocument/2006/relationships/hyperlink" Target="https://www.ulprospector.com/en/na/PersonalCare/Detail/4237/5573940/Botaniplex-BALANCE-SA" TargetMode="External" Id="rId174" /><Relationship Type="http://schemas.openxmlformats.org/officeDocument/2006/relationships/hyperlink" Target="https://www.ulprospector.com/en/na/PersonalCare/Detail/4237/5573939/Botaniplex-BALANCE-SC" TargetMode="External" Id="rId175" /><Relationship Type="http://schemas.openxmlformats.org/officeDocument/2006/relationships/hyperlink" Target="https://www.ulprospector.com/en/na/PersonalCare/Detail/4237/5573941/Botaniplex-GUARD-2-ACV" TargetMode="External" Id="rId176" /><Relationship Type="http://schemas.openxmlformats.org/officeDocument/2006/relationships/hyperlink" Target="https://www.ulprospector.com/en/na/PersonalCare/Detail/4237/5573942/Botaniplex-GUARD-3" TargetMode="External" Id="rId177" /><Relationship Type="http://schemas.openxmlformats.org/officeDocument/2006/relationships/hyperlink" Target="https://www.ulprospector.com/en/na/PersonalCare/Detail/1371/5484712/Bresderm" TargetMode="External" Id="rId178" /><Relationship Type="http://schemas.openxmlformats.org/officeDocument/2006/relationships/hyperlink" Target="https://www.ulprospector.com/en/na/PersonalCare/Detail/5573/703421/Bright-Green-Exfoliator-Vision-Beads---VE-GR-VS-IMP" TargetMode="External" Id="rId179" /><Relationship Type="http://schemas.openxmlformats.org/officeDocument/2006/relationships/hyperlink" Target="https://www.ulprospector.com/en/na/PersonalCare/Detail/134/94052/Brij-ESF" TargetMode="External" Id="rId180" /><Relationship Type="http://schemas.openxmlformats.org/officeDocument/2006/relationships/hyperlink" Target="https://www.ulprospector.com/en/na/PersonalCare/Detail/134/22358/Brij-L23-69" TargetMode="External" Id="rId181" /><Relationship Type="http://schemas.openxmlformats.org/officeDocument/2006/relationships/hyperlink" Target="https://www.ulprospector.com/en/na/PersonalCare/Detail/113861/4370008/BST-AF-Anti-Foaming" TargetMode="External" Id="rId182" /><Relationship Type="http://schemas.openxmlformats.org/officeDocument/2006/relationships/hyperlink" Target="https://www.ulprospector.com/en/na/PersonalCare/Detail/113861/4370007/BST-Bioemulsifier" TargetMode="External" Id="rId183" /><Relationship Type="http://schemas.openxmlformats.org/officeDocument/2006/relationships/hyperlink" Target="https://www.ulprospector.com/en/na/PersonalCare/Detail/113861/4336668/BST-CR" TargetMode="External" Id="rId184" /><Relationship Type="http://schemas.openxmlformats.org/officeDocument/2006/relationships/hyperlink" Target="https://www.ulprospector.com/en/na/PersonalCare/Detail/113861/4336669/BST-Ferment-Camellia-Japonica-Seed-Oil" TargetMode="External" Id="rId185" /><Relationship Type="http://schemas.openxmlformats.org/officeDocument/2006/relationships/hyperlink" Target="https://www.ulprospector.com/en/na/PersonalCare/Detail/113861/4336670/BST-Ferment-Flaxseed-Linseed-Oil" TargetMode="External" Id="rId186" /><Relationship Type="http://schemas.openxmlformats.org/officeDocument/2006/relationships/hyperlink" Target="https://www.ulprospector.com/en/na/PersonalCare/Detail/113861/4336671/BST-Ferment-Jojoba-Oil" TargetMode="External" Id="rId187" /><Relationship Type="http://schemas.openxmlformats.org/officeDocument/2006/relationships/hyperlink" Target="https://www.ulprospector.com/en/na/PersonalCare/Detail/113861/4336672/BST-Ferment-Olive-Oil" TargetMode="External" Id="rId188" /><Relationship Type="http://schemas.openxmlformats.org/officeDocument/2006/relationships/hyperlink" Target="https://www.ulprospector.com/en/na/PersonalCare/Detail/113861/4370009/BST-NAA" TargetMode="External" Id="rId189" /><Relationship Type="http://schemas.openxmlformats.org/officeDocument/2006/relationships/hyperlink" Target="https://www.ulprospector.com/en/na/PersonalCare/Detail/113861/4336673/BST-PL" TargetMode="External" Id="rId190" /><Relationship Type="http://schemas.openxmlformats.org/officeDocument/2006/relationships/hyperlink" Target="https://www.ulprospector.com/en/na/PersonalCare/Detail/113861/4336674/BST-Retinol-NT-30-000-IU" TargetMode="External" Id="rId191" /><Relationship Type="http://schemas.openxmlformats.org/officeDocument/2006/relationships/hyperlink" Target="https://www.ulprospector.com/en/na/PersonalCare/Detail/113861/4336677/BST-Seedwhiter" TargetMode="External" Id="rId192" /><Relationship Type="http://schemas.openxmlformats.org/officeDocument/2006/relationships/hyperlink" Target="https://www.ulprospector.com/en/na/PersonalCare/Detail/113861/4336676/BST-Seedwhiter-UP" TargetMode="External" Id="rId193" /><Relationship Type="http://schemas.openxmlformats.org/officeDocument/2006/relationships/hyperlink" Target="https://www.ulprospector.com/en/na/PersonalCare/Detail/113861/4336678/BT-W" TargetMode="External" Id="rId194" /><Relationship Type="http://schemas.openxmlformats.org/officeDocument/2006/relationships/hyperlink" Target="https://www.ulprospector.com/en/na/PersonalCare/Detail/34148/1013907/Calendula-extract" TargetMode="External" Id="rId195" /><Relationship Type="http://schemas.openxmlformats.org/officeDocument/2006/relationships/hyperlink" Target="https://www.ulprospector.com/en/na/PersonalCare/Detail/134/523038/Calendula-Flower-Extract-EC" TargetMode="External" Id="rId196" /><Relationship Type="http://schemas.openxmlformats.org/officeDocument/2006/relationships/hyperlink" Target="https://www.ulprospector.com/en/na/PersonalCare/Detail/134/523046/Camomile-Flower-Extract-EC" TargetMode="External" Id="rId197" /><Relationship Type="http://schemas.openxmlformats.org/officeDocument/2006/relationships/hyperlink" Target="https://www.ulprospector.com/en/na/PersonalCare/Detail/1371/4515971/CanniBiota" TargetMode="External" Id="rId198" /><Relationship Type="http://schemas.openxmlformats.org/officeDocument/2006/relationships/hyperlink" Target="https://www.ulprospector.com/en/na/PersonalCare/Detail/305/745760/Capauxein-G2" TargetMode="External" Id="rId199" /><Relationship Type="http://schemas.openxmlformats.org/officeDocument/2006/relationships/hyperlink" Target="https://www.ulprospector.com/en/na/PersonalCare/Detail/1371/5484713/CapiLipid" TargetMode="External" Id="rId200" /><Relationship Type="http://schemas.openxmlformats.org/officeDocument/2006/relationships/hyperlink" Target="https://www.ulprospector.com/en/na/PersonalCare/Detail/1371/5484714/Capineat" TargetMode="External" Id="rId201" /><Relationship Type="http://schemas.openxmlformats.org/officeDocument/2006/relationships/hyperlink" Target="https://www.ulprospector.com/en/na/PersonalCare/Detail/1371/5544467/CapiSeal" TargetMode="External" Id="rId202" /><Relationship Type="http://schemas.openxmlformats.org/officeDocument/2006/relationships/hyperlink" Target="https://www.ulprospector.com/en/na/PersonalCare/Detail/34148/4942783/Caprylhydroxamic-Acid-GG" TargetMode="External" Id="rId203" /><Relationship Type="http://schemas.openxmlformats.org/officeDocument/2006/relationships/hyperlink" Target="https://www.ulprospector.com/en/na/PersonalCare/Detail/34148/1013911/Caprylic-Acid-Combo" TargetMode="External" Id="rId204" /><Relationship Type="http://schemas.openxmlformats.org/officeDocument/2006/relationships/hyperlink" Target="https://www.ulprospector.com/en/na/PersonalCare/Detail/34148/1013912/Caprylyl-Glycol-EHG" TargetMode="External" Id="rId205" /><Relationship Type="http://schemas.openxmlformats.org/officeDocument/2006/relationships/hyperlink" Target="https://www.ulprospector.com/en/na/PersonalCare/Detail/305/4436582/Captivates-Blue-encapsulate" TargetMode="External" Id="rId206" /><Relationship Type="http://schemas.openxmlformats.org/officeDocument/2006/relationships/hyperlink" Target="https://www.ulprospector.com/en/na/PersonalCare/Detail/305/4436583/Captivates-GL21663" TargetMode="External" Id="rId207" /><Relationship Type="http://schemas.openxmlformats.org/officeDocument/2006/relationships/hyperlink" Target="https://www.ulprospector.com/en/na/PersonalCare/Detail/305/4436584/Captivates-GL21683-encapsulate" TargetMode="External" Id="rId208" /><Relationship Type="http://schemas.openxmlformats.org/officeDocument/2006/relationships/hyperlink" Target="https://www.ulprospector.com/en/na/PersonalCare/Detail/305/4436585/Captivates-GL21684" TargetMode="External" Id="rId209" /><Relationship Type="http://schemas.openxmlformats.org/officeDocument/2006/relationships/hyperlink" Target="https://www.ulprospector.com/en/na/PersonalCare/Detail/305/4436586/Captivates-GL21723-encapsulates" TargetMode="External" Id="rId210" /><Relationship Type="http://schemas.openxmlformats.org/officeDocument/2006/relationships/hyperlink" Target="https://www.ulprospector.com/en/na/PersonalCare/Detail/305/4436587/Captivates-GL21732" TargetMode="External" Id="rId211" /><Relationship Type="http://schemas.openxmlformats.org/officeDocument/2006/relationships/hyperlink" Target="https://www.ulprospector.com/en/na/PersonalCare/Detail/305/4436581/Captivates-GL21790-encapsulate" TargetMode="External" Id="rId212" /><Relationship Type="http://schemas.openxmlformats.org/officeDocument/2006/relationships/hyperlink" Target="https://www.ulprospector.com/en/na/PersonalCare/Detail/305/4436588/Captivates-GL21840" TargetMode="External" Id="rId213" /><Relationship Type="http://schemas.openxmlformats.org/officeDocument/2006/relationships/hyperlink" Target="https://www.ulprospector.com/en/na/PersonalCare/Detail/305/4436589/Captivates-GL21885" TargetMode="External" Id="rId214" /><Relationship Type="http://schemas.openxmlformats.org/officeDocument/2006/relationships/hyperlink" Target="https://www.ulprospector.com/en/na/PersonalCare/Detail/305/4436590/Captivates-GL21920" TargetMode="External" Id="rId215" /><Relationship Type="http://schemas.openxmlformats.org/officeDocument/2006/relationships/hyperlink" Target="https://www.ulprospector.com/en/na/PersonalCare/Detail/305/4436591/Captivates-GL21940" TargetMode="External" Id="rId216" /><Relationship Type="http://schemas.openxmlformats.org/officeDocument/2006/relationships/hyperlink" Target="https://www.ulprospector.com/en/na/PersonalCare/Detail/305/4436592/Captivates-GL22019" TargetMode="External" Id="rId217" /><Relationship Type="http://schemas.openxmlformats.org/officeDocument/2006/relationships/hyperlink" Target="https://www.ulprospector.com/en/na/PersonalCare/Detail/305/4436593/Captivates-GL22055" TargetMode="External" Id="rId218" /><Relationship Type="http://schemas.openxmlformats.org/officeDocument/2006/relationships/hyperlink" Target="https://www.ulprospector.com/en/na/PersonalCare/Detail/305/4436594/Captivates-GL7463-encapsulate" TargetMode="External" Id="rId219" /><Relationship Type="http://schemas.openxmlformats.org/officeDocument/2006/relationships/hyperlink" Target="https://www.ulprospector.com/en/na/PersonalCare/Detail/305/4436595/Captivates-GL7542-encapsulate" TargetMode="External" Id="rId220" /><Relationship Type="http://schemas.openxmlformats.org/officeDocument/2006/relationships/hyperlink" Target="https://www.ulprospector.com/en/na/PersonalCare/Detail/305/4436596/Captivates-GL7615-encapsulate" TargetMode="External" Id="rId221" /><Relationship Type="http://schemas.openxmlformats.org/officeDocument/2006/relationships/hyperlink" Target="https://www.ulprospector.com/en/na/PersonalCare/Detail/305/4436597/Captivates-GL7666" TargetMode="External" Id="rId222" /><Relationship Type="http://schemas.openxmlformats.org/officeDocument/2006/relationships/hyperlink" Target="https://www.ulprospector.com/en/na/PersonalCare/Detail/305/4436598/Captivates-GL7833-encapsulate" TargetMode="External" Id="rId223" /><Relationship Type="http://schemas.openxmlformats.org/officeDocument/2006/relationships/hyperlink" Target="https://www.ulprospector.com/en/na/PersonalCare/Detail/305/4436599/Captivates-GL7835-encapsulate" TargetMode="External" Id="rId224" /><Relationship Type="http://schemas.openxmlformats.org/officeDocument/2006/relationships/hyperlink" Target="https://www.ulprospector.com/en/na/PersonalCare/Detail/305/4436600/Captivates-GL7878-encapsulate" TargetMode="External" Id="rId225" /><Relationship Type="http://schemas.openxmlformats.org/officeDocument/2006/relationships/hyperlink" Target="https://www.ulprospector.com/en/na/PersonalCare/Detail/305/4436601/Captivates-GL7943-encapsulate" TargetMode="External" Id="rId226" /><Relationship Type="http://schemas.openxmlformats.org/officeDocument/2006/relationships/hyperlink" Target="https://www.ulprospector.com/en/na/PersonalCare/Detail/305/4436602/Captivates-GL7993-encapsulate" TargetMode="External" Id="rId227" /><Relationship Type="http://schemas.openxmlformats.org/officeDocument/2006/relationships/hyperlink" Target="https://www.ulprospector.com/en/na/PersonalCare/Detail/305/31217/Captivates-HC0002" TargetMode="External" Id="rId228" /><Relationship Type="http://schemas.openxmlformats.org/officeDocument/2006/relationships/hyperlink" Target="https://www.ulprospector.com/en/na/PersonalCare/Detail/305/31219/Captivates-HC0004-encapsulate" TargetMode="External" Id="rId229" /><Relationship Type="http://schemas.openxmlformats.org/officeDocument/2006/relationships/hyperlink" Target="https://www.ulprospector.com/en/na/PersonalCare/Detail/305/4436606/Captivates-HC0007-encapsulate" TargetMode="External" Id="rId230" /><Relationship Type="http://schemas.openxmlformats.org/officeDocument/2006/relationships/hyperlink" Target="https://www.ulprospector.com/en/na/PersonalCare/Detail/305/31225/Captivates-HC0009-encapsulate" TargetMode="External" Id="rId231" /><Relationship Type="http://schemas.openxmlformats.org/officeDocument/2006/relationships/hyperlink" Target="https://www.ulprospector.com/en/na/PersonalCare/Detail/305/4436607/Captivates-HC5773-encapsulate" TargetMode="External" Id="rId232" /><Relationship Type="http://schemas.openxmlformats.org/officeDocument/2006/relationships/hyperlink" Target="https://www.ulprospector.com/en/na/PersonalCare/Detail/305/4436608/Captivates-HC5774-encapsulate" TargetMode="External" Id="rId233" /><Relationship Type="http://schemas.openxmlformats.org/officeDocument/2006/relationships/hyperlink" Target="https://www.ulprospector.com/en/na/PersonalCare/Detail/305/4436609/Captivates-HC5884-encapsulate" TargetMode="External" Id="rId234" /><Relationship Type="http://schemas.openxmlformats.org/officeDocument/2006/relationships/hyperlink" Target="https://www.ulprospector.com/en/na/PersonalCare/Detail/305/4436610/Captivates-HC6141" TargetMode="External" Id="rId235" /><Relationship Type="http://schemas.openxmlformats.org/officeDocument/2006/relationships/hyperlink" Target="https://www.ulprospector.com/en/na/PersonalCare/Detail/305/4436611/Captivates-HC6542" TargetMode="External" Id="rId236" /><Relationship Type="http://schemas.openxmlformats.org/officeDocument/2006/relationships/hyperlink" Target="https://www.ulprospector.com/en/na/PersonalCare/Detail/305/4436612/Captivates-HC6629" TargetMode="External" Id="rId237" /><Relationship Type="http://schemas.openxmlformats.org/officeDocument/2006/relationships/hyperlink" Target="https://www.ulprospector.com/en/na/PersonalCare/Detail/305/4436613/Captivates-HC6861" TargetMode="External" Id="rId238" /><Relationship Type="http://schemas.openxmlformats.org/officeDocument/2006/relationships/hyperlink" Target="https://www.ulprospector.com/en/na/PersonalCare/Detail/305/4436614/Captivates-HC6880-encapsulates" TargetMode="External" Id="rId239" /><Relationship Type="http://schemas.openxmlformats.org/officeDocument/2006/relationships/hyperlink" Target="https://www.ulprospector.com/en/na/PersonalCare/Detail/305/4436615/Captivates-HC6884-encapsulates" TargetMode="External" Id="rId240" /><Relationship Type="http://schemas.openxmlformats.org/officeDocument/2006/relationships/hyperlink" Target="https://www.ulprospector.com/en/na/PersonalCare/Detail/305/4436616/Captivates-HC6893" TargetMode="External" Id="rId241" /><Relationship Type="http://schemas.openxmlformats.org/officeDocument/2006/relationships/hyperlink" Target="https://www.ulprospector.com/en/na/PersonalCare/Detail/305/6002760/Captivates-HC6945-encapsulates" TargetMode="External" Id="rId242" /><Relationship Type="http://schemas.openxmlformats.org/officeDocument/2006/relationships/hyperlink" Target="https://www.ulprospector.com/en/na/PersonalCare/Detail/305/6002759/Captivates-HC6951-encapsulates" TargetMode="External" Id="rId243" /><Relationship Type="http://schemas.openxmlformats.org/officeDocument/2006/relationships/hyperlink" Target="https://www.ulprospector.com/en/na/PersonalCare/Detail/305/4436604/Captivates-Red-encapsulate" TargetMode="External" Id="rId244" /><Relationship Type="http://schemas.openxmlformats.org/officeDocument/2006/relationships/hyperlink" Target="https://www.ulprospector.com/en/na/PersonalCare/Detail/305/4436605/Captivates-White-encapsulate" TargetMode="External" Id="rId245" /><Relationship Type="http://schemas.openxmlformats.org/officeDocument/2006/relationships/hyperlink" Target="https://www.ulprospector.com/en/na/PersonalCare/Detail/5573/525251/Carrot-Callus-Stem-Cell-Extract" TargetMode="External" Id="rId246" /><Relationship Type="http://schemas.openxmlformats.org/officeDocument/2006/relationships/hyperlink" Target="https://www.ulprospector.com/en/na/PersonalCare/Detail/34148/1013919/Carrot-Cells" TargetMode="External" Id="rId247" /><Relationship Type="http://schemas.openxmlformats.org/officeDocument/2006/relationships/hyperlink" Target="https://www.ulprospector.com/en/na/PersonalCare/Detail/34148/4943130/Carrot-Oil-and-Beta-Carotene" TargetMode="External" Id="rId248" /><Relationship Type="http://schemas.openxmlformats.org/officeDocument/2006/relationships/hyperlink" Target="https://www.ulprospector.com/en/na/PersonalCare/Detail/305/189677/Caspaline-14-biofunctional" TargetMode="External" Id="rId249" /><Relationship Type="http://schemas.openxmlformats.org/officeDocument/2006/relationships/hyperlink" Target="https://www.ulprospector.com/en/na/PersonalCare/Detail/34148/4942786/Castor-Lip-Base" TargetMode="External" Id="rId250" /><Relationship Type="http://schemas.openxmlformats.org/officeDocument/2006/relationships/hyperlink" Target="https://www.ulprospector.com/en/na/PersonalCare/Detail/305/1310595/Cb2-skin-biofunctional" TargetMode="External" Id="rId251" /><Relationship Type="http://schemas.openxmlformats.org/officeDocument/2006/relationships/hyperlink" Target="https://www.ulprospector.com/en/na/PersonalCare/Detail/10878/1490440/CBD-Butter-1" TargetMode="External" Id="rId252" /><Relationship Type="http://schemas.openxmlformats.org/officeDocument/2006/relationships/hyperlink" Target="https://www.ulprospector.com/en/na/PersonalCare/Detail/10878/1490441/CBD-Butter-5" TargetMode="External" Id="rId253" /><Relationship Type="http://schemas.openxmlformats.org/officeDocument/2006/relationships/hyperlink" Target="https://www.ulprospector.com/en/na/PersonalCare/Detail/10878/1490443/CBD-Oil-1" TargetMode="External" Id="rId254" /><Relationship Type="http://schemas.openxmlformats.org/officeDocument/2006/relationships/hyperlink" Target="https://www.ulprospector.com/en/na/PersonalCare/Detail/10878/1490442/CBD-Oil-1-Organic" TargetMode="External" Id="rId255" /><Relationship Type="http://schemas.openxmlformats.org/officeDocument/2006/relationships/hyperlink" Target="https://www.ulprospector.com/en/na/PersonalCare/Detail/10878/1490448/CBD-Oil-10" TargetMode="External" Id="rId256" /><Relationship Type="http://schemas.openxmlformats.org/officeDocument/2006/relationships/hyperlink" Target="https://www.ulprospector.com/en/na/PersonalCare/Detail/10878/1490445/CBD-Oil-2" TargetMode="External" Id="rId257" /><Relationship Type="http://schemas.openxmlformats.org/officeDocument/2006/relationships/hyperlink" Target="https://www.ulprospector.com/en/na/PersonalCare/Detail/10878/1490444/CBD-Oil-2-Organic" TargetMode="External" Id="rId258" /><Relationship Type="http://schemas.openxmlformats.org/officeDocument/2006/relationships/hyperlink" Target="https://www.ulprospector.com/en/na/PersonalCare/Detail/10878/1490449/CBD-Oil-20" TargetMode="External" Id="rId259" /><Relationship Type="http://schemas.openxmlformats.org/officeDocument/2006/relationships/hyperlink" Target="https://www.ulprospector.com/en/na/PersonalCare/Detail/10878/1490450/CBD-Oil-25" TargetMode="External" Id="rId260" /><Relationship Type="http://schemas.openxmlformats.org/officeDocument/2006/relationships/hyperlink" Target="https://www.ulprospector.com/en/na/PersonalCare/Detail/10878/1490447/CBD-Oil-5" TargetMode="External" Id="rId261" /><Relationship Type="http://schemas.openxmlformats.org/officeDocument/2006/relationships/hyperlink" Target="https://www.ulprospector.com/en/na/PersonalCare/Detail/10878/1490446/CBD-Oil-5-Organic" TargetMode="External" Id="rId262" /><Relationship Type="http://schemas.openxmlformats.org/officeDocument/2006/relationships/hyperlink" Target="https://www.ulprospector.com/en/na/PersonalCare/Detail/10878/1585010/CBD-Oil-50" TargetMode="External" Id="rId263" /><Relationship Type="http://schemas.openxmlformats.org/officeDocument/2006/relationships/hyperlink" Target="https://www.ulprospector.com/en/na/PersonalCare/Detail/34148/1013924/Ceramide-Complex" TargetMode="External" Id="rId264" /><Relationship Type="http://schemas.openxmlformats.org/officeDocument/2006/relationships/hyperlink" Target="https://www.ulprospector.com/en/na/PersonalCare/Detail/30848/637884/Ceramide3B-DPS-05" TargetMode="External" Id="rId265" /><Relationship Type="http://schemas.openxmlformats.org/officeDocument/2006/relationships/hyperlink" Target="https://www.ulprospector.com/en/na/PersonalCare/Detail/305/4052/Ceraphyl-31-ester" TargetMode="External" Id="rId266" /><Relationship Type="http://schemas.openxmlformats.org/officeDocument/2006/relationships/hyperlink" Target="https://www.ulprospector.com/en/na/PersonalCare/Detail/305/4065/Ceraphyl-424-ester" TargetMode="External" Id="rId267" /><Relationship Type="http://schemas.openxmlformats.org/officeDocument/2006/relationships/hyperlink" Target="https://www.ulprospector.com/en/na/PersonalCare/Detail/305/4058/Ceraphyl-65-ester" TargetMode="External" Id="rId268" /><Relationship Type="http://schemas.openxmlformats.org/officeDocument/2006/relationships/hyperlink" Target="https://www.ulprospector.com/en/na/PersonalCare/Detail/305/4059/Ceraphyl-70-ester" TargetMode="External" Id="rId269" /><Relationship Type="http://schemas.openxmlformats.org/officeDocument/2006/relationships/hyperlink" Target="https://www.ulprospector.com/en/na/PersonalCare/Detail/305/4081/Cerasynt-945" TargetMode="External" Id="rId270" /><Relationship Type="http://schemas.openxmlformats.org/officeDocument/2006/relationships/hyperlink" Target="https://www.ulprospector.com/en/na/PersonalCare/Detail/305/4084/Cerasynt-IP" TargetMode="External" Id="rId271" /><Relationship Type="http://schemas.openxmlformats.org/officeDocument/2006/relationships/hyperlink" Target="https://www.ulprospector.com/en/na/PersonalCare/Detail/34148/1013928/Cetrimonium-Chloride" TargetMode="External" Id="rId272" /><Relationship Type="http://schemas.openxmlformats.org/officeDocument/2006/relationships/hyperlink" Target="https://www.ulprospector.com/en/na/PersonalCare/Detail/34148/1013931/Chamomile-Extract" TargetMode="External" Id="rId273" /><Relationship Type="http://schemas.openxmlformats.org/officeDocument/2006/relationships/hyperlink" Target="https://www.ulprospector.com/en/na/PersonalCare/Detail/34148/4942789/Chamomile-Flower-Extract--USDA-Certified-Organic" TargetMode="External" Id="rId274" /><Relationship Type="http://schemas.openxmlformats.org/officeDocument/2006/relationships/hyperlink" Target="https://www.ulprospector.com/en/na/PersonalCare/Detail/34148/1013932/Chaparral-Extract" TargetMode="External" Id="rId275" /><Relationship Type="http://schemas.openxmlformats.org/officeDocument/2006/relationships/hyperlink" Target="https://www.ulprospector.com/en/na/PersonalCare/Detail/1371/5484715/Chloroplastim" TargetMode="External" Id="rId276" /><Relationship Type="http://schemas.openxmlformats.org/officeDocument/2006/relationships/hyperlink" Target="https://www.ulprospector.com/en/na/PersonalCare/Detail/305/132731/Chondricare-IS-biofunctional" TargetMode="External" Id="rId277" /><Relationship Type="http://schemas.openxmlformats.org/officeDocument/2006/relationships/hyperlink" Target="https://www.ulprospector.com/en/na/PersonalCare/Detail/305/212157/Chromafend-Biofunctional" TargetMode="External" Id="rId278" /><Relationship Type="http://schemas.openxmlformats.org/officeDocument/2006/relationships/hyperlink" Target="https://www.ulprospector.com/en/na/PersonalCare/Detail/5573/211174/Chromatique-Cupreous-Brown---MCM-4410" TargetMode="External" Id="rId279" /><Relationship Type="http://schemas.openxmlformats.org/officeDocument/2006/relationships/hyperlink" Target="https://www.ulprospector.com/en/na/PersonalCare/Detail/5573/211173/Chromatique-Luster-Black---MCM-4402" TargetMode="External" Id="rId280" /><Relationship Type="http://schemas.openxmlformats.org/officeDocument/2006/relationships/hyperlink" Target="https://www.ulprospector.com/en/na/PersonalCare/Detail/5573/211182/Chromatique-Milori-Blue---MCM-4425" TargetMode="External" Id="rId281" /><Relationship Type="http://schemas.openxmlformats.org/officeDocument/2006/relationships/hyperlink" Target="https://www.ulprospector.com/en/na/PersonalCare/Detail/5573/703423/Chromatique-Silver-Gray---MCM-4407" TargetMode="External" Id="rId282" /><Relationship Type="http://schemas.openxmlformats.org/officeDocument/2006/relationships/hyperlink" Target="https://www.ulprospector.com/en/na/PersonalCare/Detail/5573/193667/Chromatique-Starlight-Chestnut-Brown---MCM-4389" TargetMode="External" Id="rId283" /><Relationship Type="http://schemas.openxmlformats.org/officeDocument/2006/relationships/hyperlink" Target="https://www.ulprospector.com/en/na/PersonalCare/Detail/5573/211172/Chromatique-Starlight-Golden-Brown---MCM-4383" TargetMode="External" Id="rId284" /><Relationship Type="http://schemas.openxmlformats.org/officeDocument/2006/relationships/hyperlink" Target="https://www.ulprospector.com/en/na/PersonalCare/Detail/5573/193671/Chromatique-Starlight-Red-Brown---MCF-4513" TargetMode="External" Id="rId285" /><Relationship Type="http://schemas.openxmlformats.org/officeDocument/2006/relationships/hyperlink" Target="https://www.ulprospector.com/en/na/PersonalCare/Detail/5573/193672/Chromatique-Yellow-Green-Pearl---MCM-4313" TargetMode="External" Id="rId286" /><Relationship Type="http://schemas.openxmlformats.org/officeDocument/2006/relationships/hyperlink" Target="https://www.ulprospector.com/en/na/PersonalCare/Detail/134/93215/ChromAveil" TargetMode="External" Id="rId287" /><Relationship Type="http://schemas.openxmlformats.org/officeDocument/2006/relationships/hyperlink" Target="https://www.ulprospector.com/en/na/PersonalCare/Detail/305/130694/Chronogen" TargetMode="External" Id="rId288" /><Relationship Type="http://schemas.openxmlformats.org/officeDocument/2006/relationships/hyperlink" Target="https://www.ulprospector.com/en/na/PersonalCare/Detail/134/523056/Chufa-Milk-EC" TargetMode="External" Id="rId289" /><Relationship Type="http://schemas.openxmlformats.org/officeDocument/2006/relationships/hyperlink" Target="https://www.ulprospector.com/en/na/PersonalCare/Detail/34148/1013939/Citrus-Combo" TargetMode="External" Id="rId290" /><Relationship Type="http://schemas.openxmlformats.org/officeDocument/2006/relationships/hyperlink" Target="https://www.ulprospector.com/en/na/PersonalCare/Detail/34148/4942791/Clay-Mask-Base" TargetMode="External" Id="rId291" /><Relationship Type="http://schemas.openxmlformats.org/officeDocument/2006/relationships/hyperlink" Target="https://www.ulprospector.com/en/na/PersonalCare/Detail/34148/1013940/Cleansing-Blend-WF" TargetMode="External" Id="rId292" /><Relationship Type="http://schemas.openxmlformats.org/officeDocument/2006/relationships/hyperlink" Target="https://www.ulprospector.com/en/na/PersonalCare/Detail/34148/4942792/Cleansing-Cream-Base" TargetMode="External" Id="rId293" /><Relationship Type="http://schemas.openxmlformats.org/officeDocument/2006/relationships/hyperlink" Target="https://www.ulprospector.com/en/na/PersonalCare/Detail/34148/4942793/Cleansing-Gel-Base" TargetMode="External" Id="rId294" /><Relationship Type="http://schemas.openxmlformats.org/officeDocument/2006/relationships/hyperlink" Target="https://www.ulprospector.com/en/na/PersonalCare/Detail/34148/1013944/Coco-Glucose" TargetMode="External" Id="rId295" /><Relationship Type="http://schemas.openxmlformats.org/officeDocument/2006/relationships/hyperlink" Target="https://www.ulprospector.com/en/na/PersonalCare/Detail/34148/1013948/Coconut-Water" TargetMode="External" Id="rId296" /><Relationship Type="http://schemas.openxmlformats.org/officeDocument/2006/relationships/hyperlink" Target="https://www.ulprospector.com/en/na/PersonalCare/Detail/34148/1013949/Coenzyme-Q10-with-Vit-E-and-C" TargetMode="External" Id="rId297" /><Relationship Type="http://schemas.openxmlformats.org/officeDocument/2006/relationships/hyperlink" Target="https://www.ulprospector.com/en/na/PersonalCare/Detail/305/78389/Collaxyl-IS" TargetMode="External" Id="rId298" /><Relationship Type="http://schemas.openxmlformats.org/officeDocument/2006/relationships/hyperlink" Target="https://www.ulprospector.com/en/na/PersonalCare/Detail/613/29437/Colorona-Blackstar-Blue" TargetMode="External" Id="rId299" /><Relationship Type="http://schemas.openxmlformats.org/officeDocument/2006/relationships/hyperlink" Target="https://www.ulprospector.com/en/na/PersonalCare/Detail/613/29434/Colorona-Blackstar-Gold" TargetMode="External" Id="rId300" /><Relationship Type="http://schemas.openxmlformats.org/officeDocument/2006/relationships/hyperlink" Target="https://www.ulprospector.com/en/na/PersonalCare/Detail/613/29438/Colorona-Blackstar-Green" TargetMode="External" Id="rId301" /><Relationship Type="http://schemas.openxmlformats.org/officeDocument/2006/relationships/hyperlink" Target="https://www.ulprospector.com/en/na/PersonalCare/Detail/613/29435/Colorona-Blackstar-Red" TargetMode="External" Id="rId302" /><Relationship Type="http://schemas.openxmlformats.org/officeDocument/2006/relationships/hyperlink" Target="https://www.ulprospector.com/en/na/PersonalCare/Detail/613/29906/Colorona-Bordeaux" TargetMode="External" Id="rId303" /><Relationship Type="http://schemas.openxmlformats.org/officeDocument/2006/relationships/hyperlink" Target="https://www.ulprospector.com/en/na/PersonalCare/Detail/613/29831/Colorona-Bright-Gold" TargetMode="External" Id="rId304" /><Relationship Type="http://schemas.openxmlformats.org/officeDocument/2006/relationships/hyperlink" Target="https://www.ulprospector.com/en/na/PersonalCare/Detail/613/29892/Colorona-Bronze" TargetMode="External" Id="rId305" /><Relationship Type="http://schemas.openxmlformats.org/officeDocument/2006/relationships/hyperlink" Target="https://www.ulprospector.com/en/na/PersonalCare/Detail/613/29891/Colorona-Bronze-Fine" TargetMode="External" Id="rId306" /><Relationship Type="http://schemas.openxmlformats.org/officeDocument/2006/relationships/hyperlink" Target="https://www.ulprospector.com/en/na/PersonalCare/Detail/613/29893/Colorona-Bronze-Sparkle" TargetMode="External" Id="rId307" /><Relationship Type="http://schemas.openxmlformats.org/officeDocument/2006/relationships/hyperlink" Target="https://www.ulprospector.com/en/na/PersonalCare/Detail/613/29857/Colorona-Carmine-Red" TargetMode="External" Id="rId308" /><Relationship Type="http://schemas.openxmlformats.org/officeDocument/2006/relationships/hyperlink" Target="https://www.ulprospector.com/en/na/PersonalCare/Detail/613/29908/Colorona-Chameleon" TargetMode="External" Id="rId309" /><Relationship Type="http://schemas.openxmlformats.org/officeDocument/2006/relationships/hyperlink" Target="https://www.ulprospector.com/en/na/PersonalCare/Detail/613/29896/Colorona-Copper" TargetMode="External" Id="rId310" /><Relationship Type="http://schemas.openxmlformats.org/officeDocument/2006/relationships/hyperlink" Target="https://www.ulprospector.com/en/na/PersonalCare/Detail/613/29895/Colorona-Copper-Fine" TargetMode="External" Id="rId311" /><Relationship Type="http://schemas.openxmlformats.org/officeDocument/2006/relationships/hyperlink" Target="https://www.ulprospector.com/en/na/PersonalCare/Detail/613/29897/Colorona-Copper-Sparkle" TargetMode="External" Id="rId312" /><Relationship Type="http://schemas.openxmlformats.org/officeDocument/2006/relationships/hyperlink" Target="https://www.ulprospector.com/en/na/PersonalCare/Detail/613/29861/Colorona-Dark-Blue" TargetMode="External" Id="rId313" /><Relationship Type="http://schemas.openxmlformats.org/officeDocument/2006/relationships/hyperlink" Target="https://www.ulprospector.com/en/na/PersonalCare/Detail/613/29830/Colorona-Fine-Gold-MP-20" TargetMode="External" Id="rId314" /><Relationship Type="http://schemas.openxmlformats.org/officeDocument/2006/relationships/hyperlink" Target="https://www.ulprospector.com/en/na/PersonalCare/Detail/613/29907/Colorona-Glitter-Bordeaux" TargetMode="External" Id="rId315" /><Relationship Type="http://schemas.openxmlformats.org/officeDocument/2006/relationships/hyperlink" Target="https://www.ulprospector.com/en/na/PersonalCare/Detail/613/29894/Colorona-Glitter-Bronze" TargetMode="External" Id="rId316" /><Relationship Type="http://schemas.openxmlformats.org/officeDocument/2006/relationships/hyperlink" Target="https://www.ulprospector.com/en/na/PersonalCare/Detail/613/29898/Colorona-Glitter-Copper" TargetMode="External" Id="rId317" /><Relationship Type="http://schemas.openxmlformats.org/officeDocument/2006/relationships/hyperlink" Target="https://www.ulprospector.com/en/na/PersonalCare/Detail/613/29834/Colorona-Gold-Plus-MP-25" TargetMode="External" Id="rId318" /><Relationship Type="http://schemas.openxmlformats.org/officeDocument/2006/relationships/hyperlink" Target="https://www.ulprospector.com/en/na/PersonalCare/Detail/613/215025/Colorona-Imperial-Citrine" TargetMode="External" Id="rId319" /><Relationship Type="http://schemas.openxmlformats.org/officeDocument/2006/relationships/hyperlink" Target="https://www.ulprospector.com/en/na/PersonalCare/Detail/613/196683/Colorona-Imperial-Topaz" TargetMode="External" Id="rId320" /><Relationship Type="http://schemas.openxmlformats.org/officeDocument/2006/relationships/hyperlink" Target="https://www.ulprospector.com/en/na/PersonalCare/Detail/613/29836/Colorona-Karat-Gold-MP-24" TargetMode="External" Id="rId321" /><Relationship Type="http://schemas.openxmlformats.org/officeDocument/2006/relationships/hyperlink" Target="https://www.ulprospector.com/en/na/PersonalCare/Detail/613/29860/Colorona-Light-Blue" TargetMode="External" Id="rId322" /><Relationship Type="http://schemas.openxmlformats.org/officeDocument/2006/relationships/hyperlink" Target="https://www.ulprospector.com/en/na/PersonalCare/Detail/613/29858/Colorona-Magenta" TargetMode="External" Id="rId323" /><Relationship Type="http://schemas.openxmlformats.org/officeDocument/2006/relationships/hyperlink" Target="https://www.ulprospector.com/en/na/PersonalCare/Detail/613/29864/Colorona-Majestic-Green" TargetMode="External" Id="rId324" /><Relationship Type="http://schemas.openxmlformats.org/officeDocument/2006/relationships/hyperlink" Target="https://www.ulprospector.com/en/na/PersonalCare/Detail/613/29787/Colorona-Mica-Black" TargetMode="External" Id="rId325" /><Relationship Type="http://schemas.openxmlformats.org/officeDocument/2006/relationships/hyperlink" Target="https://www.ulprospector.com/en/na/PersonalCare/Detail/613/29885/Colorona-Oriental-Beige" TargetMode="External" Id="rId326" /><Relationship Type="http://schemas.openxmlformats.org/officeDocument/2006/relationships/hyperlink" Target="https://www.ulprospector.com/en/na/PersonalCare/Detail/613/29889/Colorona-Passion-Orange" TargetMode="External" Id="rId327" /><Relationship Type="http://schemas.openxmlformats.org/officeDocument/2006/relationships/hyperlink" Target="https://www.ulprospector.com/en/na/PersonalCare/Detail/613/29859/Colorona-Patagonian-Purple" TargetMode="External" Id="rId328" /><Relationship Type="http://schemas.openxmlformats.org/officeDocument/2006/relationships/hyperlink" Target="https://www.ulprospector.com/en/na/PersonalCare/Detail/613/29432/Colorona-Patina-Gold" TargetMode="External" Id="rId329" /><Relationship Type="http://schemas.openxmlformats.org/officeDocument/2006/relationships/hyperlink" Target="https://www.ulprospector.com/en/na/PersonalCare/Detail/613/29433/Colorona-Patina-Silver" TargetMode="External" Id="rId330" /><Relationship Type="http://schemas.openxmlformats.org/officeDocument/2006/relationships/hyperlink" Target="https://www.ulprospector.com/en/na/PersonalCare/Detail/613/56357/Colorona-Precious-Gold" TargetMode="External" Id="rId331" /><Relationship Type="http://schemas.openxmlformats.org/officeDocument/2006/relationships/hyperlink" Target="https://www.ulprospector.com/en/na/PersonalCare/Detail/613/29881/Colorona-RB" TargetMode="External" Id="rId332" /><Relationship Type="http://schemas.openxmlformats.org/officeDocument/2006/relationships/hyperlink" Target="https://www.ulprospector.com/en/na/PersonalCare/Detail/613/29899/Colorona-Red-Brown" TargetMode="External" Id="rId333" /><Relationship Type="http://schemas.openxmlformats.org/officeDocument/2006/relationships/hyperlink" Target="https://www.ulprospector.com/en/na/PersonalCare/Detail/613/29832/Colorona-Red-Gold" TargetMode="External" Id="rId334" /><Relationship Type="http://schemas.openxmlformats.org/officeDocument/2006/relationships/hyperlink" Target="https://www.ulprospector.com/en/na/PersonalCare/Detail/613/29900/Colorona-Russet" TargetMode="External" Id="rId335" /><Relationship Type="http://schemas.openxmlformats.org/officeDocument/2006/relationships/hyperlink" Target="https://www.ulprospector.com/en/na/PersonalCare/Detail/613/29866/Colorona-RY" TargetMode="External" Id="rId336" /><Relationship Type="http://schemas.openxmlformats.org/officeDocument/2006/relationships/hyperlink" Target="https://www.ulprospector.com/en/na/PersonalCare/Detail/613/29903/Colorona-Sienna" TargetMode="External" Id="rId337" /><Relationship Type="http://schemas.openxmlformats.org/officeDocument/2006/relationships/hyperlink" Target="https://www.ulprospector.com/en/na/PersonalCare/Detail/613/29902/Colorona-Sienna-Fine" TargetMode="External" Id="rId338" /><Relationship Type="http://schemas.openxmlformats.org/officeDocument/2006/relationships/hyperlink" Target="https://www.ulprospector.com/en/na/PersonalCare/Detail/613/29835/Colorona-Sun-Gold-Sparkle-MP-29" TargetMode="External" Id="rId339" /><Relationship Type="http://schemas.openxmlformats.org/officeDocument/2006/relationships/hyperlink" Target="https://www.ulprospector.com/en/na/PersonalCare/Detail/613/222985/Colorona-SynBerry-Pink" TargetMode="External" Id="rId340" /><Relationship Type="http://schemas.openxmlformats.org/officeDocument/2006/relationships/hyperlink" Target="https://www.ulprospector.com/en/na/PersonalCare/Detail/613/208473/Colorona-Synbronze" TargetMode="External" Id="rId341" /><Relationship Type="http://schemas.openxmlformats.org/officeDocument/2006/relationships/hyperlink" Target="https://www.ulprospector.com/en/na/PersonalCare/Detail/613/208474/Colorona-Syncopper" TargetMode="External" Id="rId342" /><Relationship Type="http://schemas.openxmlformats.org/officeDocument/2006/relationships/hyperlink" Target="https://www.ulprospector.com/en/na/PersonalCare/Detail/613/208475/Colorona-Syncranberry" TargetMode="External" Id="rId343" /><Relationship Type="http://schemas.openxmlformats.org/officeDocument/2006/relationships/hyperlink" Target="https://www.ulprospector.com/en/na/PersonalCare/Detail/613/221032/Colorona-Synrussian-Gold" TargetMode="External" Id="rId344" /><Relationship Type="http://schemas.openxmlformats.org/officeDocument/2006/relationships/hyperlink" Target="https://www.ulprospector.com/en/na/PersonalCare/Detail/613/725314/Colorona-Tangerine-Orange" TargetMode="External" Id="rId345" /><Relationship Type="http://schemas.openxmlformats.org/officeDocument/2006/relationships/hyperlink" Target="https://www.ulprospector.com/en/na/PersonalCare/Detail/613/29901/Colorona-Tibetan-Ochre" TargetMode="External" Id="rId346" /><Relationship Type="http://schemas.openxmlformats.org/officeDocument/2006/relationships/hyperlink" Target="https://www.ulprospector.com/en/na/PersonalCare/Detail/613/29833/Colorona-Transgold-MP-28" TargetMode="External" Id="rId347" /><Relationship Type="http://schemas.openxmlformats.org/officeDocument/2006/relationships/hyperlink" Target="https://www.ulprospector.com/en/na/PersonalCare/Detail/34148/4942798/Comfrey-Root-Extract--USDA-Certified-Organic" TargetMode="External" Id="rId348" /><Relationship Type="http://schemas.openxmlformats.org/officeDocument/2006/relationships/hyperlink" Target="https://www.ulprospector.com/en/na/PersonalCare/Detail/34148/4942799/Concentrated-Cream-Base" TargetMode="External" Id="rId349" /><Relationship Type="http://schemas.openxmlformats.org/officeDocument/2006/relationships/hyperlink" Target="https://www.ulprospector.com/en/na/PersonalCare/Detail/5573/3764805/Confetti-Bio-Amethyst---CBA-B02" TargetMode="External" Id="rId350" /><Relationship Type="http://schemas.openxmlformats.org/officeDocument/2006/relationships/hyperlink" Target="https://www.ulprospector.com/en/na/PersonalCare/Detail/5573/3764806/Confetti-Bio-Black-Pearl---CBB-B01" TargetMode="External" Id="rId351" /><Relationship Type="http://schemas.openxmlformats.org/officeDocument/2006/relationships/hyperlink" Target="https://www.ulprospector.com/en/na/PersonalCare/Detail/5573/3764807/Confetti-Bio-Emerald---CBE-B06" TargetMode="External" Id="rId352" /><Relationship Type="http://schemas.openxmlformats.org/officeDocument/2006/relationships/hyperlink" Target="https://www.ulprospector.com/en/na/PersonalCare/Detail/5573/3764817/Confetti-Bio-Ice-BV---CBI-BV" TargetMode="External" Id="rId353" /><Relationship Type="http://schemas.openxmlformats.org/officeDocument/2006/relationships/hyperlink" Target="https://www.ulprospector.com/en/na/PersonalCare/Detail/5573/3764818/Confetti-Bio-Ice-GR---CBI-GR" TargetMode="External" Id="rId354" /><Relationship Type="http://schemas.openxmlformats.org/officeDocument/2006/relationships/hyperlink" Target="https://www.ulprospector.com/en/na/PersonalCare/Detail/5573/3764819/Confetti-Bio-Ice-GY--CBI-GY" TargetMode="External" Id="rId355" /><Relationship Type="http://schemas.openxmlformats.org/officeDocument/2006/relationships/hyperlink" Target="https://www.ulprospector.com/en/na/PersonalCare/Detail/5573/3764820/Confetti-Bio-Ice-PY--CBI-PV" TargetMode="External" Id="rId356" /><Relationship Type="http://schemas.openxmlformats.org/officeDocument/2006/relationships/hyperlink" Target="https://www.ulprospector.com/en/na/PersonalCare/Detail/5573/3764821/Confetti-Bio-Ice-TP--CBI-TP" TargetMode="External" Id="rId357" /><Relationship Type="http://schemas.openxmlformats.org/officeDocument/2006/relationships/hyperlink" Target="https://www.ulprospector.com/en/na/PersonalCare/Detail/5573/3764808/Confetti-Bio-Midnight-Blue---CBB-M01" TargetMode="External" Id="rId358" /><Relationship Type="http://schemas.openxmlformats.org/officeDocument/2006/relationships/hyperlink" Target="https://www.ulprospector.com/en/na/PersonalCare/Detail/5573/3764809/Confetti-Bio-Midnight-Brown---CBN-M05" TargetMode="External" Id="rId359" /><Relationship Type="http://schemas.openxmlformats.org/officeDocument/2006/relationships/hyperlink" Target="https://www.ulprospector.com/en/na/PersonalCare/Detail/5573/3764810/Confetti-Bio-Midnight-Gold---CBG-M06" TargetMode="External" Id="rId360" /><Relationship Type="http://schemas.openxmlformats.org/officeDocument/2006/relationships/hyperlink" Target="https://www.ulprospector.com/en/na/PersonalCare/Detail/5573/3764811/Confetti-Bio-Midnight-Green---CBG-M03" TargetMode="External" Id="rId361" /><Relationship Type="http://schemas.openxmlformats.org/officeDocument/2006/relationships/hyperlink" Target="https://www.ulprospector.com/en/na/PersonalCare/Detail/5573/3764812/Confetti-Bio-Midnight-Red---CBR-M04" TargetMode="External" Id="rId362" /><Relationship Type="http://schemas.openxmlformats.org/officeDocument/2006/relationships/hyperlink" Target="https://www.ulprospector.com/en/na/PersonalCare/Detail/5573/3764813/Confetti-Bio-Midnight-Violet---CBV-M02" TargetMode="External" Id="rId363" /><Relationship Type="http://schemas.openxmlformats.org/officeDocument/2006/relationships/hyperlink" Target="https://www.ulprospector.com/en/na/PersonalCare/Detail/5573/3764814/Confetti-Bio-Peridot---CBP-B04" TargetMode="External" Id="rId364" /><Relationship Type="http://schemas.openxmlformats.org/officeDocument/2006/relationships/hyperlink" Target="https://www.ulprospector.com/en/na/PersonalCare/Detail/5573/3764815/Confetti-Bio-Ruby---CBR-B05" TargetMode="External" Id="rId365" /><Relationship Type="http://schemas.openxmlformats.org/officeDocument/2006/relationships/hyperlink" Target="https://www.ulprospector.com/en/na/PersonalCare/Detail/5573/3764816/Confetti-Bio-Turquoise---CBT-B03" TargetMode="External" Id="rId366" /><Relationship Type="http://schemas.openxmlformats.org/officeDocument/2006/relationships/hyperlink" Target="https://www.ulprospector.com/en/na/PersonalCare/Detail/5573/1016111/Confetti-Variable-Coral-CVC-068" TargetMode="External" Id="rId367" /><Relationship Type="http://schemas.openxmlformats.org/officeDocument/2006/relationships/hyperlink" Target="https://www.ulprospector.com/en/na/PersonalCare/Detail/5573/1307421/Confetti-Variable-Dark-Blue-CVDb-098" TargetMode="External" Id="rId368" /><Relationship Type="http://schemas.openxmlformats.org/officeDocument/2006/relationships/hyperlink" Target="https://www.ulprospector.com/en/na/PersonalCare/Detail/5573/1307420/Confetti-Variable-Green-CVGr-A048" TargetMode="External" Id="rId369" /><Relationship Type="http://schemas.openxmlformats.org/officeDocument/2006/relationships/hyperlink" Target="https://www.ulprospector.com/en/na/PersonalCare/Detail/5573/1307415/Confetti-Variable-Green-Gold-CVG-02" TargetMode="External" Id="rId370" /><Relationship Type="http://schemas.openxmlformats.org/officeDocument/2006/relationships/hyperlink" Target="https://www.ulprospector.com/en/na/PersonalCare/Detail/5573/1307419/Confetti-Variable-Magenta-CVMa-088" TargetMode="External" Id="rId371" /><Relationship Type="http://schemas.openxmlformats.org/officeDocument/2006/relationships/hyperlink" Target="https://www.ulprospector.com/en/na/PersonalCare/Detail/5573/1307416/Confetti-Variable-Maroon-CVM-058" TargetMode="External" Id="rId372" /><Relationship Type="http://schemas.openxmlformats.org/officeDocument/2006/relationships/hyperlink" Target="https://www.ulprospector.com/en/na/PersonalCare/Detail/5573/1307418/Confetti-Variable-Plum-CVP-A078" TargetMode="External" Id="rId373" /><Relationship Type="http://schemas.openxmlformats.org/officeDocument/2006/relationships/hyperlink" Target="https://www.ulprospector.com/en/na/PersonalCare/Detail/5573/1307417/Confetti-Variable-Turquoise-CVT-03" TargetMode="External" Id="rId374" /><Relationship Type="http://schemas.openxmlformats.org/officeDocument/2006/relationships/hyperlink" Target="https://www.ulprospector.com/en/na/PersonalCare/Detail/1371/5484716/Cortinhib-G" TargetMode="External" Id="rId375" /><Relationship Type="http://schemas.openxmlformats.org/officeDocument/2006/relationships/hyperlink" Target="https://www.ulprospector.com/en/na/PersonalCare/Detail/10878/1592670/Cosmassage-R-3---Organic" TargetMode="External" Id="rId376" /><Relationship Type="http://schemas.openxmlformats.org/officeDocument/2006/relationships/hyperlink" Target="https://www.ulprospector.com/en/na/PersonalCare/Detail/10878/1592654/Cosmo-Deo" TargetMode="External" Id="rId377" /><Relationship Type="http://schemas.openxmlformats.org/officeDocument/2006/relationships/hyperlink" Target="https://www.ulprospector.com/en/na/PersonalCare/Detail/10878/1592671/Cosmo-Deo---Organic" TargetMode="External" Id="rId378" /><Relationship Type="http://schemas.openxmlformats.org/officeDocument/2006/relationships/hyperlink" Target="https://www.ulprospector.com/en/na/PersonalCare/Detail/10878/332098/Cosmodan-20" TargetMode="External" Id="rId379" /><Relationship Type="http://schemas.openxmlformats.org/officeDocument/2006/relationships/hyperlink" Target="https://www.ulprospector.com/en/na/PersonalCare/Detail/10878/1592656/Cosmodan-20---Internally-Stabilized" TargetMode="External" Id="rId380" /><Relationship Type="http://schemas.openxmlformats.org/officeDocument/2006/relationships/hyperlink" Target="https://www.ulprospector.com/en/na/PersonalCare/Detail/10878/1592672/Cosmodan-20---Organic" TargetMode="External" Id="rId381" /><Relationship Type="http://schemas.openxmlformats.org/officeDocument/2006/relationships/hyperlink" Target="https://www.ulprospector.com/en/na/PersonalCare/Detail/10878/1592655/Cosmodan-20-W-Wet-Wipes" TargetMode="External" Id="rId382" /><Relationship Type="http://schemas.openxmlformats.org/officeDocument/2006/relationships/hyperlink" Target="https://www.ulprospector.com/en/na/PersonalCare/Detail/10878/332083/Cosmosil-700-Hair-Care---Mango-Hair-Care" TargetMode="External" Id="rId383" /><Relationship Type="http://schemas.openxmlformats.org/officeDocument/2006/relationships/hyperlink" Target="https://www.ulprospector.com/en/na/PersonalCare/Detail/10878/1586214/Cosmosil-700-Hair-Care---Mango-Hair-Care-Internal-Stability" TargetMode="External" Id="rId384" /><Relationship Type="http://schemas.openxmlformats.org/officeDocument/2006/relationships/hyperlink" Target="https://www.ulprospector.com/en/na/PersonalCare/Detail/10878/1584947/Cosmosil-AI-Butter-Organic---Acai-Butter" TargetMode="External" Id="rId385" /><Relationship Type="http://schemas.openxmlformats.org/officeDocument/2006/relationships/hyperlink" Target="https://www.ulprospector.com/en/na/PersonalCare/Detail/10878/1566166/Cosmosil-ALO-Butter---Aloe-Vera-Butter" TargetMode="External" Id="rId386" /><Relationship Type="http://schemas.openxmlformats.org/officeDocument/2006/relationships/hyperlink" Target="https://www.ulprospector.com/en/na/PersonalCare/Detail/10878/1584949/Cosmosil-ALO-Butter-Organic---Aloe-Vera-Butter" TargetMode="External" Id="rId387" /><Relationship Type="http://schemas.openxmlformats.org/officeDocument/2006/relationships/hyperlink" Target="https://www.ulprospector.com/en/na/PersonalCare/Detail/10878/1566156/Cosmosil-AM-Butter---Amla-Butter" TargetMode="External" Id="rId388" /><Relationship Type="http://schemas.openxmlformats.org/officeDocument/2006/relationships/hyperlink" Target="https://www.ulprospector.com/en/na/PersonalCare/Detail/10878/744331/Cosmosil-AM-Oil-abciAmla-Oil" TargetMode="External" Id="rId389" /><Relationship Type="http://schemas.openxmlformats.org/officeDocument/2006/relationships/hyperlink" Target="https://www.ulprospector.com/en/na/PersonalCare/Detail/10878/1584950/Cosmosil-AND-Butter-Organic---Andiroba-Butter" TargetMode="External" Id="rId390" /><Relationship Type="http://schemas.openxmlformats.org/officeDocument/2006/relationships/hyperlink" Target="https://www.ulprospector.com/en/na/PersonalCare/Detail/10878/5631736/Cosmosil-Anti-Pollution-Butter-Organic-IS" TargetMode="External" Id="rId391" /><Relationship Type="http://schemas.openxmlformats.org/officeDocument/2006/relationships/hyperlink" Target="https://www.ulprospector.com/en/na/PersonalCare/Detail/10878/5631734/Cosmosil-Anti-Pollution-Oil-Organic-IS" TargetMode="External" Id="rId392" /><Relationship Type="http://schemas.openxmlformats.org/officeDocument/2006/relationships/hyperlink" Target="https://www.ulprospector.com/en/na/PersonalCare/Detail/10878/1566168/Cosmosil-APR-Butter---Apricot-Butter" TargetMode="External" Id="rId393" /><Relationship Type="http://schemas.openxmlformats.org/officeDocument/2006/relationships/hyperlink" Target="https://www.ulprospector.com/en/na/PersonalCare/Detail/10878/1584951/Cosmosil-APR-Butter-Organic---Apricot-Butter" TargetMode="External" Id="rId394" /><Relationship Type="http://schemas.openxmlformats.org/officeDocument/2006/relationships/hyperlink" Target="https://www.ulprospector.com/en/na/PersonalCare/Detail/10878/1584952/Cosmosil-ARG-Butter-Organic---Argan-Butter" TargetMode="External" Id="rId395" /><Relationship Type="http://schemas.openxmlformats.org/officeDocument/2006/relationships/hyperlink" Target="https://www.ulprospector.com/en/na/PersonalCare/Detail/10878/1592657/Cosmosil-B---Internally-Stabilized" TargetMode="External" Id="rId396" /><Relationship Type="http://schemas.openxmlformats.org/officeDocument/2006/relationships/hyperlink" Target="https://www.ulprospector.com/en/na/PersonalCare/Detail/10878/1592673/Cosmosil-B-Organic---Internally-Stabilized" TargetMode="External" Id="rId397" /><Relationship Type="http://schemas.openxmlformats.org/officeDocument/2006/relationships/hyperlink" Target="https://www.ulprospector.com/en/na/PersonalCare/Detail/10878/1566172/Cosmosil-BB-Butter---Baobab-Butter" TargetMode="External" Id="rId398" /><Relationship Type="http://schemas.openxmlformats.org/officeDocument/2006/relationships/hyperlink" Target="https://www.ulprospector.com/en/na/PersonalCare/Detail/10878/1584954/Cosmosil-BB-Butter-Organic---Baobab-Butter" TargetMode="External" Id="rId399" /><Relationship Type="http://schemas.openxmlformats.org/officeDocument/2006/relationships/hyperlink" Target="https://www.ulprospector.com/en/na/PersonalCare/Detail/10878/1584955/Cosmosil-BC-Butter-Organic---Black-Cumin-Oil" TargetMode="External" Id="rId400" /><Relationship Type="http://schemas.openxmlformats.org/officeDocument/2006/relationships/hyperlink" Target="https://www.ulprospector.com/en/na/PersonalCare/Detail/10878/1566171/Cosmosil-BS-Butter---Babassu-Butter" TargetMode="External" Id="rId401" /><Relationship Type="http://schemas.openxmlformats.org/officeDocument/2006/relationships/hyperlink" Target="https://www.ulprospector.com/en/na/PersonalCare/Detail/10878/1584953/Cosmosil-BS-Butter-Organic---Babassu-Butter" TargetMode="External" Id="rId402" /><Relationship Type="http://schemas.openxmlformats.org/officeDocument/2006/relationships/hyperlink" Target="https://www.ulprospector.com/en/na/PersonalCare/Detail/10878/1584892/Cosmosil-BY-Butter---Blueberry-Butter" TargetMode="External" Id="rId403" /><Relationship Type="http://schemas.openxmlformats.org/officeDocument/2006/relationships/hyperlink" Target="https://www.ulprospector.com/en/na/PersonalCare/Detail/10878/1584957/Cosmosil-BY-Butter-Organic---Blueberry-Butter" TargetMode="External" Id="rId404" /><Relationship Type="http://schemas.openxmlformats.org/officeDocument/2006/relationships/hyperlink" Target="https://www.ulprospector.com/en/na/PersonalCare/Detail/10878/5388379/Cosmosil-CAL-Butter-Calendula-Butter" TargetMode="External" Id="rId405" /><Relationship Type="http://schemas.openxmlformats.org/officeDocument/2006/relationships/hyperlink" Target="https://www.ulprospector.com/en/na/PersonalCare/Detail/10878/5388380/Cosmosil-CAL-Oil-Calendula-Oil" TargetMode="External" Id="rId406" /><Relationship Type="http://schemas.openxmlformats.org/officeDocument/2006/relationships/hyperlink" Target="https://www.ulprospector.com/en/na/PersonalCare/Detail/10878/1584958/Cosmosil-CAR-Butter-Organic---Carrot-Butter" TargetMode="External" Id="rId407" /><Relationship Type="http://schemas.openxmlformats.org/officeDocument/2006/relationships/hyperlink" Target="https://www.ulprospector.com/en/na/PersonalCare/Detail/10878/1584959/Cosmosil-CHE-Butter-Organic---Cherry-Butter" TargetMode="External" Id="rId408" /><Relationship Type="http://schemas.openxmlformats.org/officeDocument/2006/relationships/hyperlink" Target="https://www.ulprospector.com/en/na/PersonalCare/Detail/10878/1584895/Cosmosil-CHI-Butter---Chia-Butter" TargetMode="External" Id="rId409" /><Relationship Type="http://schemas.openxmlformats.org/officeDocument/2006/relationships/hyperlink" Target="https://www.ulprospector.com/en/na/PersonalCare/Detail/10878/1584960/Cosmosil-CHI-Butter-Organic---Chia-Butter" TargetMode="External" Id="rId410" /><Relationship Type="http://schemas.openxmlformats.org/officeDocument/2006/relationships/hyperlink" Target="https://www.ulprospector.com/en/na/PersonalCare/Detail/10878/5977675/Cosmosil-CICA-Oil-IS" TargetMode="External" Id="rId411" /><Relationship Type="http://schemas.openxmlformats.org/officeDocument/2006/relationships/hyperlink" Target="https://www.ulprospector.com/en/na/PersonalCare/Detail/10878/6278406/Cosmosil-CICA-Omega-3-Butter-IS" TargetMode="External" Id="rId412" /><Relationship Type="http://schemas.openxmlformats.org/officeDocument/2006/relationships/hyperlink" Target="https://www.ulprospector.com/en/na/PersonalCare/Detail/10878/5977676/Cosmosil-CICA-Omega-3-Oil-IS" TargetMode="External" Id="rId413" /><Relationship Type="http://schemas.openxmlformats.org/officeDocument/2006/relationships/hyperlink" Target="https://www.ulprospector.com/en/na/PersonalCare/Detail/10878/1584900/Cosmosil-CRAN-Butter---Cranberry-Seed-Oil" TargetMode="External" Id="rId414" /><Relationship Type="http://schemas.openxmlformats.org/officeDocument/2006/relationships/hyperlink" Target="https://www.ulprospector.com/en/na/PersonalCare/Detail/10878/1584964/Cosmosil-CRAN-Butter-Organic---Cranberry-Seed-Oil" TargetMode="External" Id="rId415" /><Relationship Type="http://schemas.openxmlformats.org/officeDocument/2006/relationships/hyperlink" Target="https://www.ulprospector.com/en/na/PersonalCare/Detail/10878/1584901/Cosmosil-CUC-Butter---Cucumber-Butter" TargetMode="External" Id="rId416" /><Relationship Type="http://schemas.openxmlformats.org/officeDocument/2006/relationships/hyperlink" Target="https://www.ulprospector.com/en/na/PersonalCare/Detail/10878/1584965/Cosmosil-CUC-Butter-Organic---Cucumber-Butter" TargetMode="External" Id="rId417" /><Relationship Type="http://schemas.openxmlformats.org/officeDocument/2006/relationships/hyperlink" Target="https://www.ulprospector.com/en/na/PersonalCare/Detail/10878/1517194/Cosmosil-DS-Dry-Skin-Repair-Oil---Internally-Stabilized" TargetMode="External" Id="rId418" /><Relationship Type="http://schemas.openxmlformats.org/officeDocument/2006/relationships/hyperlink" Target="https://www.ulprospector.com/en/na/PersonalCare/Detail/10878/1584968/Cosmosil-ELD-Butter-Organic---Elderberry-Butter" TargetMode="External" Id="rId419" /><Relationship Type="http://schemas.openxmlformats.org/officeDocument/2006/relationships/hyperlink" Target="https://www.ulprospector.com/en/na/PersonalCare/Detail/10878/1584905/Cosmosil-GT-Butter---Green-Tea-Butter" TargetMode="External" Id="rId420" /><Relationship Type="http://schemas.openxmlformats.org/officeDocument/2006/relationships/hyperlink" Target="https://www.ulprospector.com/en/na/PersonalCare/Detail/10878/1584969/Cosmosil-GT-Butter-Organic---Green-Tea-Butter" TargetMode="External" Id="rId421" /><Relationship Type="http://schemas.openxmlformats.org/officeDocument/2006/relationships/hyperlink" Target="https://www.ulprospector.com/en/na/PersonalCare/Detail/10878/1586271/Cosmosil-GT-Oil---Green-Tea-Oil-Internally-Stabilized" TargetMode="External" Id="rId422" /><Relationship Type="http://schemas.openxmlformats.org/officeDocument/2006/relationships/hyperlink" Target="https://www.ulprospector.com/en/na/PersonalCare/Detail/10878/1584906/Cosmosil-H-Butter---Refined-Hemp-Seed-Butter" TargetMode="External" Id="rId423" /><Relationship Type="http://schemas.openxmlformats.org/officeDocument/2006/relationships/hyperlink" Target="https://www.ulprospector.com/en/na/PersonalCare/Detail/10878/1584970/Cosmosil-H-Butter-Organic---Refined-Hemp-Seed-Butter" TargetMode="External" Id="rId424" /><Relationship Type="http://schemas.openxmlformats.org/officeDocument/2006/relationships/hyperlink" Target="https://www.ulprospector.com/en/na/PersonalCare/Detail/10878/5388381/Cosmosil-HB-Butter-Holy-Basil-Butter" TargetMode="External" Id="rId425" /><Relationship Type="http://schemas.openxmlformats.org/officeDocument/2006/relationships/hyperlink" Target="https://www.ulprospector.com/en/na/PersonalCare/Detail/10878/5388382/Cosmosil-HB-Oil-Holy-Basil-Oil" TargetMode="External" Id="rId426" /><Relationship Type="http://schemas.openxmlformats.org/officeDocument/2006/relationships/hyperlink" Target="https://www.ulprospector.com/en/na/PersonalCare/Detail/10878/1584909/Cosmosil-JJ-Butter-Colorless-Jojoba-Butter" TargetMode="External" Id="rId427" /><Relationship Type="http://schemas.openxmlformats.org/officeDocument/2006/relationships/hyperlink" Target="https://www.ulprospector.com/en/na/PersonalCare/Detail/10878/1584973/Cosmosil-JJ-Butter-Colorless-Organic---Jojoba-Butter" TargetMode="External" Id="rId428" /><Relationship Type="http://schemas.openxmlformats.org/officeDocument/2006/relationships/hyperlink" Target="https://www.ulprospector.com/en/na/PersonalCare/Detail/10878/1584910/Cosmosil-JJ-Butter-Golden---Jojoba-Butter" TargetMode="External" Id="rId429" /><Relationship Type="http://schemas.openxmlformats.org/officeDocument/2006/relationships/hyperlink" Target="https://www.ulprospector.com/en/na/PersonalCare/Detail/10878/1584974/Cosmosil-JJ-Butter-Golden-Organic---Jojoba-Butter" TargetMode="External" Id="rId430" /><Relationship Type="http://schemas.openxmlformats.org/officeDocument/2006/relationships/hyperlink" Target="https://www.ulprospector.com/en/na/PersonalCare/Detail/10878/1584912/Cosmosil-KUK-Butter---Kukui-Butter" TargetMode="External" Id="rId431" /><Relationship Type="http://schemas.openxmlformats.org/officeDocument/2006/relationships/hyperlink" Target="https://www.ulprospector.com/en/na/PersonalCare/Detail/10878/1584976/Cosmosil-KUK-Butter-Organic---Kukui-Butter" TargetMode="External" Id="rId432" /><Relationship Type="http://schemas.openxmlformats.org/officeDocument/2006/relationships/hyperlink" Target="https://www.ulprospector.com/en/na/PersonalCare/Detail/10878/1584913/Cosmosil-LAV-Butter---Lavender-Butter" TargetMode="External" Id="rId433" /><Relationship Type="http://schemas.openxmlformats.org/officeDocument/2006/relationships/hyperlink" Target="https://www.ulprospector.com/en/na/PersonalCare/Detail/10878/1584977/Cosmosil-LAV-Butter-Organic---Lavender-Butter" TargetMode="External" Id="rId434" /><Relationship Type="http://schemas.openxmlformats.org/officeDocument/2006/relationships/hyperlink" Target="https://www.ulprospector.com/en/na/PersonalCare/Detail/10878/1584914/Cosmosil-LEM-Butter---Lemon-Seed-Oil" TargetMode="External" Id="rId435" /><Relationship Type="http://schemas.openxmlformats.org/officeDocument/2006/relationships/hyperlink" Target="https://www.ulprospector.com/en/na/PersonalCare/Detail/10878/1584978/Cosmosil-LEM-Butter-Organic---Lemon-Seed-Oil" TargetMode="External" Id="rId436" /><Relationship Type="http://schemas.openxmlformats.org/officeDocument/2006/relationships/hyperlink" Target="https://www.ulprospector.com/en/na/PersonalCare/Detail/10878/1584915/Cosmosil-LIM-Butter---Lime-Seed-Butter" TargetMode="External" Id="rId437" /><Relationship Type="http://schemas.openxmlformats.org/officeDocument/2006/relationships/hyperlink" Target="https://www.ulprospector.com/en/na/PersonalCare/Detail/10878/1584979/Cosmosil-LIM-Butter-Organic-IS---Lime-Seed-Butter" TargetMode="External" Id="rId438" /><Relationship Type="http://schemas.openxmlformats.org/officeDocument/2006/relationships/hyperlink" Target="https://www.ulprospector.com/en/na/PersonalCare/Detail/10878/1584980/Cosmosil-MAC-Butter-Organic---Macadamia-Butter" TargetMode="External" Id="rId439" /><Relationship Type="http://schemas.openxmlformats.org/officeDocument/2006/relationships/hyperlink" Target="https://www.ulprospector.com/en/na/PersonalCare/Detail/10878/1584981/Cosmosil-MAF-Butter-Organic---Mafura-Butter" TargetMode="External" Id="rId440" /><Relationship Type="http://schemas.openxmlformats.org/officeDocument/2006/relationships/hyperlink" Target="https://www.ulprospector.com/en/na/PersonalCare/Detail/10878/1584920/Cosmosil-MAR-Butter---Marula-Butter" TargetMode="External" Id="rId441" /><Relationship Type="http://schemas.openxmlformats.org/officeDocument/2006/relationships/hyperlink" Target="https://www.ulprospector.com/en/na/PersonalCare/Detail/10878/1584983/Cosmosil-MAR-Butter-Organic---Marula-Butter" TargetMode="External" Id="rId442" /><Relationship Type="http://schemas.openxmlformats.org/officeDocument/2006/relationships/hyperlink" Target="https://www.ulprospector.com/en/na/PersonalCare/Detail/10878/1584919/Cosmosil-MKT-Butter---Manketti-Mongongo-Butter" TargetMode="External" Id="rId443" /><Relationship Type="http://schemas.openxmlformats.org/officeDocument/2006/relationships/hyperlink" Target="https://www.ulprospector.com/en/na/PersonalCare/Detail/10878/1584982/Cosmosil-MKT-Butter-Organic---Manketti-Mongongo-Butter" TargetMode="External" Id="rId444" /><Relationship Type="http://schemas.openxmlformats.org/officeDocument/2006/relationships/hyperlink" Target="https://www.ulprospector.com/en/na/PersonalCare/Detail/10878/1591927/Cosmosil-MON-Oil---Monoi-Oil" TargetMode="External" Id="rId445" /><Relationship Type="http://schemas.openxmlformats.org/officeDocument/2006/relationships/hyperlink" Target="https://www.ulprospector.com/en/na/PersonalCare/Detail/10878/1584984/Cosmosil-MOR-Butter-Organic---Moringa-Butter" TargetMode="External" Id="rId446" /><Relationship Type="http://schemas.openxmlformats.org/officeDocument/2006/relationships/hyperlink" Target="https://www.ulprospector.com/en/na/PersonalCare/Detail/10878/1584924/Cosmosil-NEE-Butter-refined---Neem-Butter" TargetMode="External" Id="rId447" /><Relationship Type="http://schemas.openxmlformats.org/officeDocument/2006/relationships/hyperlink" Target="https://www.ulprospector.com/en/na/PersonalCare/Detail/10878/1584987/Cosmosil-OLV-Butter-Organic---Olive-Butter" TargetMode="External" Id="rId448" /><Relationship Type="http://schemas.openxmlformats.org/officeDocument/2006/relationships/hyperlink" Target="https://www.ulprospector.com/en/na/PersonalCare/Detail/10878/1584989/Cosmosil-PAP-Butter-Organic---Papaya-Butter" TargetMode="External" Id="rId449" /><Relationship Type="http://schemas.openxmlformats.org/officeDocument/2006/relationships/hyperlink" Target="https://www.ulprospector.com/en/na/PersonalCare/Detail/10878/1584990/Cosmosil-PCH-Butter-Organic---Peach-Kernel-Oil" TargetMode="External" Id="rId450" /><Relationship Type="http://schemas.openxmlformats.org/officeDocument/2006/relationships/hyperlink" Target="https://www.ulprospector.com/en/na/PersonalCare/Detail/10878/1586206/Cosmosil-PLK-Butter---Plum-Kernel-Butter" TargetMode="External" Id="rId451" /><Relationship Type="http://schemas.openxmlformats.org/officeDocument/2006/relationships/hyperlink" Target="https://www.ulprospector.com/en/na/PersonalCare/Detail/10878/1584931/Cosmosil-POM-Butter---Pomegranate-Butter" TargetMode="External" Id="rId452" /><Relationship Type="http://schemas.openxmlformats.org/officeDocument/2006/relationships/hyperlink" Target="https://www.ulprospector.com/en/na/PersonalCare/Detail/10878/1584932/Cosmosil-PUK-Butter---Pumpkin-Oil" TargetMode="External" Id="rId453" /><Relationship Type="http://schemas.openxmlformats.org/officeDocument/2006/relationships/hyperlink" Target="https://www.ulprospector.com/en/na/PersonalCare/Detail/10878/1584933/Cosmosil-RB-Butter---Rice-Bran-Butter" TargetMode="External" Id="rId454" /><Relationship Type="http://schemas.openxmlformats.org/officeDocument/2006/relationships/hyperlink" Target="https://www.ulprospector.com/en/na/PersonalCare/Detail/10878/1584993/Cosmosil-RB-Butter-Organic---Rice-Bran-Butter" TargetMode="External" Id="rId455" /><Relationship Type="http://schemas.openxmlformats.org/officeDocument/2006/relationships/hyperlink" Target="https://www.ulprospector.com/en/na/PersonalCare/Detail/10878/1592058/Cosmosil-ROS-Oil---Rosemary-Oil---Internally-Stabilized" TargetMode="External" Id="rId456" /><Relationship Type="http://schemas.openxmlformats.org/officeDocument/2006/relationships/hyperlink" Target="https://www.ulprospector.com/en/na/PersonalCare/Detail/10878/1584940/Cosmosil-SAO-Butter---Sweet-Almond-Butter" TargetMode="External" Id="rId457" /><Relationship Type="http://schemas.openxmlformats.org/officeDocument/2006/relationships/hyperlink" Target="https://www.ulprospector.com/en/na/PersonalCare/Detail/10878/1585003/Cosmosil-SAO-Butter-Organic---Sweet-Almond-Butter" TargetMode="External" Id="rId458" /><Relationship Type="http://schemas.openxmlformats.org/officeDocument/2006/relationships/hyperlink" Target="https://www.ulprospector.com/en/na/PersonalCare/Detail/10878/1463863/Cosmosil-SFR-Oil---Saffron-Oil" TargetMode="External" Id="rId459" /><Relationship Type="http://schemas.openxmlformats.org/officeDocument/2006/relationships/hyperlink" Target="https://www.ulprospector.com/en/na/PersonalCare/Detail/10878/1586218/Cosmosil-SH-Hair-Care---Shea-Hair-Care" TargetMode="External" Id="rId460" /><Relationship Type="http://schemas.openxmlformats.org/officeDocument/2006/relationships/hyperlink" Target="https://www.ulprospector.com/en/na/PersonalCare/Detail/10878/1586215/Cosmosil-SH-Hair-Care---Shea-Hair-Care-Internally-Stabilized" TargetMode="External" Id="rId461" /><Relationship Type="http://schemas.openxmlformats.org/officeDocument/2006/relationships/hyperlink" Target="https://www.ulprospector.com/en/na/PersonalCare/Detail/10878/1592682/Cosmosil-SPF-Butter-IS" TargetMode="External" Id="rId462" /><Relationship Type="http://schemas.openxmlformats.org/officeDocument/2006/relationships/hyperlink" Target="https://www.ulprospector.com/en/na/PersonalCare/Detail/10878/1592684/Cosmosil-SPF-Butter-Organic-IS" TargetMode="External" Id="rId463" /><Relationship Type="http://schemas.openxmlformats.org/officeDocument/2006/relationships/hyperlink" Target="https://www.ulprospector.com/en/na/PersonalCare/Detail/10878/1490489/Cosmosil-STW-Butter---Strawberry-Butter" TargetMode="External" Id="rId464" /><Relationship Type="http://schemas.openxmlformats.org/officeDocument/2006/relationships/hyperlink" Target="https://www.ulprospector.com/en/na/PersonalCare/Detail/10878/1585001/Cosmosil-STW-Butter-Organic---Strawberry-Butter" TargetMode="External" Id="rId465" /><Relationship Type="http://schemas.openxmlformats.org/officeDocument/2006/relationships/hyperlink" Target="https://www.ulprospector.com/en/na/PersonalCare/Detail/10878/1584939/Cosmosil-SUF-Butter---Super-Fruit-Butter" TargetMode="External" Id="rId466" /><Relationship Type="http://schemas.openxmlformats.org/officeDocument/2006/relationships/hyperlink" Target="https://www.ulprospector.com/en/na/PersonalCare/Detail/10878/1585002/Cosmosil-SUF-Butter-Organic---Super-Fruit-Butter" TargetMode="External" Id="rId467" /><Relationship Type="http://schemas.openxmlformats.org/officeDocument/2006/relationships/hyperlink" Target="https://www.ulprospector.com/en/na/PersonalCare/Detail/10878/1592065/Cosmosil-SUF-Oil---Super-Fruit-Oil" TargetMode="External" Id="rId468" /><Relationship Type="http://schemas.openxmlformats.org/officeDocument/2006/relationships/hyperlink" Target="https://www.ulprospector.com/en/na/PersonalCare/Detail/10878/1592510/Cosmosil-SUF-Oil-Organic---Super-Fruit-Oil" TargetMode="External" Id="rId469" /><Relationship Type="http://schemas.openxmlformats.org/officeDocument/2006/relationships/hyperlink" Target="https://www.ulprospector.com/en/na/PersonalCare/Detail/10878/5870018/Cosmosil-Super-Turmeric-Butter-IS" TargetMode="External" Id="rId470" /><Relationship Type="http://schemas.openxmlformats.org/officeDocument/2006/relationships/hyperlink" Target="https://www.ulprospector.com/en/na/PersonalCare/Detail/10878/5870019/Cosmosil-Super-Turmeric-Oil-IS" TargetMode="External" Id="rId471" /><Relationship Type="http://schemas.openxmlformats.org/officeDocument/2006/relationships/hyperlink" Target="https://www.ulprospector.com/en/na/PersonalCare/Detail/10878/1584941/Cosmosil-TAM-Butter---Tamanu-Butter" TargetMode="External" Id="rId472" /><Relationship Type="http://schemas.openxmlformats.org/officeDocument/2006/relationships/hyperlink" Target="https://www.ulprospector.com/en/na/PersonalCare/Detail/10878/1585004/Cosmosil-TAM-Butter-Organic---Tamanu-Butter" TargetMode="External" Id="rId473" /><Relationship Type="http://schemas.openxmlformats.org/officeDocument/2006/relationships/hyperlink" Target="https://www.ulprospector.com/en/na/PersonalCare/Detail/10878/1584942/Cosmosil-TOM-Butter---Tomato-Butter" TargetMode="External" Id="rId474" /><Relationship Type="http://schemas.openxmlformats.org/officeDocument/2006/relationships/hyperlink" Target="https://www.ulprospector.com/en/na/PersonalCare/Detail/10878/1585005/Cosmosil-TOM-Butter-Organic---Tomato-Butter" TargetMode="External" Id="rId475" /><Relationship Type="http://schemas.openxmlformats.org/officeDocument/2006/relationships/hyperlink" Target="https://www.ulprospector.com/en/na/PersonalCare/Detail/10878/1584944/Cosmosil-TUR-Butter---Turmeric-Butter" TargetMode="External" Id="rId476" /><Relationship Type="http://schemas.openxmlformats.org/officeDocument/2006/relationships/hyperlink" Target="https://www.ulprospector.com/en/na/PersonalCare/Detail/10878/1585007/Cosmosil-TUR-Butter-Organic---Turmeric-Butter" TargetMode="External" Id="rId477" /><Relationship Type="http://schemas.openxmlformats.org/officeDocument/2006/relationships/hyperlink" Target="https://www.ulprospector.com/en/na/PersonalCare/Detail/10878/1592070/Cosmosil-TUR-Oil-IS-Turmeric-Oil-IS" TargetMode="External" Id="rId478" /><Relationship Type="http://schemas.openxmlformats.org/officeDocument/2006/relationships/hyperlink" Target="https://www.ulprospector.com/en/na/PersonalCare/Detail/10878/1585009/Cosmosil-WAT-Butter-Organic---Watermelon-Butter" TargetMode="External" Id="rId479" /><Relationship Type="http://schemas.openxmlformats.org/officeDocument/2006/relationships/hyperlink" Target="https://www.ulprospector.com/en/na/PersonalCare/Detail/10878/5516110/Cosmosil-Youth-Butter" TargetMode="External" Id="rId480" /><Relationship Type="http://schemas.openxmlformats.org/officeDocument/2006/relationships/hyperlink" Target="https://www.ulprospector.com/en/na/PersonalCare/Detail/10878/5516108/Cosmosil-Youth-Oil" TargetMode="External" Id="rId481" /><Relationship Type="http://schemas.openxmlformats.org/officeDocument/2006/relationships/hyperlink" Target="https://www.ulprospector.com/en/na/PersonalCare/Detail/134/5114/Cosmowax-BP" TargetMode="External" Id="rId482" /><Relationship Type="http://schemas.openxmlformats.org/officeDocument/2006/relationships/hyperlink" Target="https://www.ulprospector.com/en/na/PersonalCare/Detail/134/429148/COSMOWAX-P" TargetMode="External" Id="rId483" /><Relationship Type="http://schemas.openxmlformats.org/officeDocument/2006/relationships/hyperlink" Target="https://www.ulprospector.com/en/na/PersonalCare/Detail/10878/1592658/CosmoWhite-Oil" TargetMode="External" Id="rId484" /><Relationship Type="http://schemas.openxmlformats.org/officeDocument/2006/relationships/hyperlink" Target="https://www.ulprospector.com/en/na/PersonalCare/Detail/305/81392/Cotton-Bloom-5S-Biofunctional" TargetMode="External" Id="rId485" /><Relationship Type="http://schemas.openxmlformats.org/officeDocument/2006/relationships/hyperlink" Target="https://www.ulprospector.com/en/na/PersonalCare/Detail/34148/4942801/Cream-Mask-Base" TargetMode="External" Id="rId486" /><Relationship Type="http://schemas.openxmlformats.org/officeDocument/2006/relationships/hyperlink" Target="https://www.ulprospector.com/en/na/PersonalCare/Detail/34148/1013954/CreamMaker-ANIO" TargetMode="External" Id="rId487" /><Relationship Type="http://schemas.openxmlformats.org/officeDocument/2006/relationships/hyperlink" Target="https://www.ulprospector.com/en/na/PersonalCare/Detail/34148/4942802/CreamMaker-BEHENYL" TargetMode="External" Id="rId488" /><Relationship Type="http://schemas.openxmlformats.org/officeDocument/2006/relationships/hyperlink" Target="https://www.ulprospector.com/en/na/PersonalCare/Detail/34148/1013955/CreamMaker-BLEND" TargetMode="External" Id="rId489" /><Relationship Type="http://schemas.openxmlformats.org/officeDocument/2006/relationships/hyperlink" Target="https://www.ulprospector.com/en/na/PersonalCare/Detail/34148/1013956/CreamMaker-CA-20" TargetMode="External" Id="rId490" /><Relationship Type="http://schemas.openxmlformats.org/officeDocument/2006/relationships/hyperlink" Target="https://www.ulprospector.com/en/na/PersonalCare/Detail/34148/1013957/CreamMaker-CAT" TargetMode="External" Id="rId491" /><Relationship Type="http://schemas.openxmlformats.org/officeDocument/2006/relationships/hyperlink" Target="https://www.ulprospector.com/en/na/PersonalCare/Detail/34148/1013958/CreamMaker-FLUID" TargetMode="External" Id="rId492" /><Relationship Type="http://schemas.openxmlformats.org/officeDocument/2006/relationships/hyperlink" Target="https://www.ulprospector.com/en/na/PersonalCare/Detail/34148/1013961/CreamMaker-Green-Coffee" TargetMode="External" Id="rId493" /><Relationship Type="http://schemas.openxmlformats.org/officeDocument/2006/relationships/hyperlink" Target="https://www.ulprospector.com/en/na/PersonalCare/Detail/34148/1013959/CreamMaker-MIX" TargetMode="External" Id="rId494" /><Relationship Type="http://schemas.openxmlformats.org/officeDocument/2006/relationships/hyperlink" Target="https://www.ulprospector.com/en/na/PersonalCare/Detail/34148/4942803/CreamMaker-Moringa" TargetMode="External" Id="rId495" /><Relationship Type="http://schemas.openxmlformats.org/officeDocument/2006/relationships/hyperlink" Target="https://www.ulprospector.com/en/na/PersonalCare/Detail/34148/1013960/CreamMaker-WAX" TargetMode="External" Id="rId496" /><Relationship Type="http://schemas.openxmlformats.org/officeDocument/2006/relationships/hyperlink" Target="https://www.ulprospector.com/en/na/PersonalCare/Detail/134/214652/Crodafos-BES-70" TargetMode="External" Id="rId497" /><Relationship Type="http://schemas.openxmlformats.org/officeDocument/2006/relationships/hyperlink" Target="https://www.ulprospector.com/en/na/PersonalCare/Detail/134/130780/Crodafos-CES" TargetMode="External" Id="rId498" /><Relationship Type="http://schemas.openxmlformats.org/officeDocument/2006/relationships/hyperlink" Target="https://www.ulprospector.com/en/na/PersonalCare/Detail/134/5206/Crodafos-CS20A" TargetMode="External" Id="rId499" /><Relationship Type="http://schemas.openxmlformats.org/officeDocument/2006/relationships/hyperlink" Target="https://www.ulprospector.com/en/na/PersonalCare/Detail/134/106244/Crodafos-HCE" TargetMode="External" Id="rId500" /><Relationship Type="http://schemas.openxmlformats.org/officeDocument/2006/relationships/hyperlink" Target="https://www.ulprospector.com/en/na/PersonalCare/Detail/134/642053/Crodamol-CAP" TargetMode="External" Id="rId501" /><Relationship Type="http://schemas.openxmlformats.org/officeDocument/2006/relationships/hyperlink" Target="https://www.ulprospector.com/en/na/PersonalCare/Detail/134/224301/Crodamol-SSA" TargetMode="External" Id="rId502" /><Relationship Type="http://schemas.openxmlformats.org/officeDocument/2006/relationships/hyperlink" Target="https://www.ulprospector.com/en/na/PersonalCare/Detail/134/79660/Crodarom-Amethyst" TargetMode="External" Id="rId503" /><Relationship Type="http://schemas.openxmlformats.org/officeDocument/2006/relationships/hyperlink" Target="https://www.ulprospector.com/en/na/PersonalCare/Detail/134/523059/Crodarom-Bali-Sea-Salt-PG" TargetMode="External" Id="rId504" /><Relationship Type="http://schemas.openxmlformats.org/officeDocument/2006/relationships/hyperlink" Target="https://www.ulprospector.com/en/na/PersonalCare/Detail/134/523068/Crodarom-Bamboo-Tea-EC" TargetMode="External" Id="rId505" /><Relationship Type="http://schemas.openxmlformats.org/officeDocument/2006/relationships/hyperlink" Target="https://www.ulprospector.com/en/na/PersonalCare/Detail/134/81125/Crodarom-Black-Pearl" TargetMode="External" Id="rId506" /><Relationship Type="http://schemas.openxmlformats.org/officeDocument/2006/relationships/hyperlink" Target="https://www.ulprospector.com/en/na/PersonalCare/Detail/134/120063/Crodarom-Black-Quinoa" TargetMode="External" Id="rId507" /><Relationship Type="http://schemas.openxmlformats.org/officeDocument/2006/relationships/hyperlink" Target="https://www.ulprospector.com/en/na/PersonalCare/Detail/134/50282/Crodarom-Blue-Lotus-GL" TargetMode="External" Id="rId508" /><Relationship Type="http://schemas.openxmlformats.org/officeDocument/2006/relationships/hyperlink" Target="https://www.ulprospector.com/en/na/PersonalCare/Detail/134/50290/Crodarom-Cacao-SB" TargetMode="External" Id="rId509" /><Relationship Type="http://schemas.openxmlformats.org/officeDocument/2006/relationships/hyperlink" Target="https://www.ulprospector.com/en/na/PersonalCare/Detail/134/50515/Crodarom-Green-Coffee" TargetMode="External" Id="rId510" /><Relationship Type="http://schemas.openxmlformats.org/officeDocument/2006/relationships/hyperlink" Target="https://www.ulprospector.com/en/na/PersonalCare/Detail/134/1381560/Crodarom-Hemp-NP" TargetMode="External" Id="rId511" /><Relationship Type="http://schemas.openxmlformats.org/officeDocument/2006/relationships/hyperlink" Target="https://www.ulprospector.com/en/na/PersonalCare/Detail/134/107862/Crodarom-Honey" TargetMode="External" Id="rId512" /><Relationship Type="http://schemas.openxmlformats.org/officeDocument/2006/relationships/hyperlink" Target="https://www.ulprospector.com/en/na/PersonalCare/Detail/134/79354/Crodarom-Horse-Chestnut-EC" TargetMode="External" Id="rId513" /><Relationship Type="http://schemas.openxmlformats.org/officeDocument/2006/relationships/hyperlink" Target="https://www.ulprospector.com/en/na/PersonalCare/Detail/134/120064/Crodarom-Nordic-Cotton" TargetMode="External" Id="rId514" /><Relationship Type="http://schemas.openxmlformats.org/officeDocument/2006/relationships/hyperlink" Target="https://www.ulprospector.com/en/na/PersonalCare/Detail/134/94116/Crodarom-Papyrus" TargetMode="External" Id="rId515" /><Relationship Type="http://schemas.openxmlformats.org/officeDocument/2006/relationships/hyperlink" Target="https://www.ulprospector.com/en/na/PersonalCare/Detail/134/523069/Crodarom-Porcelain-Flower" TargetMode="External" Id="rId516" /><Relationship Type="http://schemas.openxmlformats.org/officeDocument/2006/relationships/hyperlink" Target="https://www.ulprospector.com/en/na/PersonalCare/Detail/134/58361/Crodarom-Rock-Crystal" TargetMode="External" Id="rId517" /><Relationship Type="http://schemas.openxmlformats.org/officeDocument/2006/relationships/hyperlink" Target="https://www.ulprospector.com/en/na/PersonalCare/Detail/134/107867/Crodarom-Velvet-Flower-PS" TargetMode="External" Id="rId518" /><Relationship Type="http://schemas.openxmlformats.org/officeDocument/2006/relationships/hyperlink" Target="https://www.ulprospector.com/en/na/PersonalCare/Detail/134/120065/Crodarom-Violet-Rice" TargetMode="External" Id="rId519" /><Relationship Type="http://schemas.openxmlformats.org/officeDocument/2006/relationships/hyperlink" Target="https://www.ulprospector.com/en/na/PersonalCare/Detail/134/79357/Crodarom-White-Tea-EC" TargetMode="External" Id="rId520" /><Relationship Type="http://schemas.openxmlformats.org/officeDocument/2006/relationships/hyperlink" Target="https://www.ulprospector.com/en/na/PersonalCare/Detail/134/62867/Crodarom-White-Truffle" TargetMode="External" Id="rId521" /><Relationship Type="http://schemas.openxmlformats.org/officeDocument/2006/relationships/hyperlink" Target="https://www.ulprospector.com/en/na/PersonalCare/Detail/134/57816/Crodasinic-SM" TargetMode="External" Id="rId522" /><Relationship Type="http://schemas.openxmlformats.org/officeDocument/2006/relationships/hyperlink" Target="https://www.ulprospector.com/en/na/PersonalCare/Detail/134/5239/Crodasorb-UV-HPP" TargetMode="External" Id="rId523" /><Relationship Type="http://schemas.openxmlformats.org/officeDocument/2006/relationships/hyperlink" Target="https://www.ulprospector.com/en/na/PersonalCare/Detail/134/39786/Crodasperse" TargetMode="External" Id="rId524" /><Relationship Type="http://schemas.openxmlformats.org/officeDocument/2006/relationships/hyperlink" Target="https://www.ulprospector.com/en/na/PersonalCare/Detail/134/472790/Crodazoquat-MCC" TargetMode="External" Id="rId525" /><Relationship Type="http://schemas.openxmlformats.org/officeDocument/2006/relationships/hyperlink" Target="https://www.ulprospector.com/en/na/PersonalCare/Detail/134/114083/Crodazosoft-DBQ" TargetMode="External" Id="rId526" /><Relationship Type="http://schemas.openxmlformats.org/officeDocument/2006/relationships/hyperlink" Target="https://www.ulprospector.com/en/na/PersonalCare/Detail/134/75560/Crodazosoft-SCQ" TargetMode="External" Id="rId527" /><Relationship Type="http://schemas.openxmlformats.org/officeDocument/2006/relationships/hyperlink" Target="https://www.ulprospector.com/en/na/PersonalCare/Detail/134/30885/Crodesta-F110" TargetMode="External" Id="rId528" /><Relationship Type="http://schemas.openxmlformats.org/officeDocument/2006/relationships/hyperlink" Target="https://www.ulprospector.com/en/na/PersonalCare/Detail/134/5247/Cromoist-WQ" TargetMode="External" Id="rId529" /><Relationship Type="http://schemas.openxmlformats.org/officeDocument/2006/relationships/hyperlink" Target="https://www.ulprospector.com/en/na/PersonalCare/Detail/134/5253/Cropeptide-W" TargetMode="External" Id="rId530" /><Relationship Type="http://schemas.openxmlformats.org/officeDocument/2006/relationships/hyperlink" Target="https://www.ulprospector.com/en/na/PersonalCare/Detail/134/81911/Crotein-Cashmere-PE" TargetMode="External" Id="rId531" /><Relationship Type="http://schemas.openxmlformats.org/officeDocument/2006/relationships/hyperlink" Target="https://www.ulprospector.com/en/na/PersonalCare/Detail/134/5280/Crotein-HKP-Powder" TargetMode="External" Id="rId532" /><Relationship Type="http://schemas.openxmlformats.org/officeDocument/2006/relationships/hyperlink" Target="https://www.ulprospector.com/en/na/PersonalCare/Detail/134/5286/Crothix-Liquid" TargetMode="External" Id="rId533" /><Relationship Type="http://schemas.openxmlformats.org/officeDocument/2006/relationships/hyperlink" Target="https://www.ulprospector.com/en/na/PersonalCare/Detail/34148/1013964/Cucumber-Fruit-Extract" TargetMode="External" Id="rId534" /><Relationship Type="http://schemas.openxmlformats.org/officeDocument/2006/relationships/hyperlink" Target="https://www.ulprospector.com/en/na/PersonalCare/Detail/34148/4942805/Cucumber-Fruit-Extract-in-Safflower-Oil" TargetMode="External" Id="rId535" /><Relationship Type="http://schemas.openxmlformats.org/officeDocument/2006/relationships/hyperlink" Target="https://www.ulprospector.com/en/na/PersonalCare/Detail/34148/1013963/Cucumber-Fruit-Extract--USDA-Certified-Organic" TargetMode="External" Id="rId536" /><Relationship Type="http://schemas.openxmlformats.org/officeDocument/2006/relationships/hyperlink" Target="https://www.ulprospector.com/en/na/PersonalCare/Detail/34148/4943131/Curl-Fortifying-Conditioner-Base" TargetMode="External" Id="rId537" /><Relationship Type="http://schemas.openxmlformats.org/officeDocument/2006/relationships/hyperlink" Target="https://www.ulprospector.com/en/na/PersonalCare/Detail/134/44391/Cutissential-18-MEA-40" TargetMode="External" Id="rId538" /><Relationship Type="http://schemas.openxmlformats.org/officeDocument/2006/relationships/hyperlink" Target="https://www.ulprospector.com/en/na/PersonalCare/Detail/134/44389/Cutissential-Behenyl-18-MEA" TargetMode="External" Id="rId539" /><Relationship Type="http://schemas.openxmlformats.org/officeDocument/2006/relationships/hyperlink" Target="https://www.ulprospector.com/en/na/PersonalCare/Detail/34148/1013966/Cyclomethicone" TargetMode="External" Id="rId540" /><Relationship Type="http://schemas.openxmlformats.org/officeDocument/2006/relationships/hyperlink" Target="https://www.ulprospector.com/en/na/PersonalCare/Detail/1720/646329/Cytokalmine-ER" TargetMode="External" Id="rId541" /><Relationship Type="http://schemas.openxmlformats.org/officeDocument/2006/relationships/hyperlink" Target="https://www.ulprospector.com/en/na/PersonalCare/Detail/10878/332102/Danomega-3" TargetMode="External" Id="rId542" /><Relationship Type="http://schemas.openxmlformats.org/officeDocument/2006/relationships/hyperlink" Target="https://www.ulprospector.com/en/na/PersonalCare/Detail/10878/1592659/Danomega-3-Hair-Care---Internally-Stabilized" TargetMode="External" Id="rId543" /><Relationship Type="http://schemas.openxmlformats.org/officeDocument/2006/relationships/hyperlink" Target="https://www.ulprospector.com/en/na/PersonalCare/Detail/10878/744346/Danomega-3-Organic" TargetMode="External" Id="rId544" /><Relationship Type="http://schemas.openxmlformats.org/officeDocument/2006/relationships/hyperlink" Target="https://www.ulprospector.com/en/na/PersonalCare/Detail/10878/1566142/Danox-220" TargetMode="External" Id="rId545" /><Relationship Type="http://schemas.openxmlformats.org/officeDocument/2006/relationships/hyperlink" Target="https://www.ulprospector.com/en/na/PersonalCare/Detail/10878/1566144/Danox-3204" TargetMode="External" Id="rId546" /><Relationship Type="http://schemas.openxmlformats.org/officeDocument/2006/relationships/hyperlink" Target="https://www.ulprospector.com/en/na/PersonalCare/Detail/10878/1566148/Danox-3204-Organic" TargetMode="External" Id="rId547" /><Relationship Type="http://schemas.openxmlformats.org/officeDocument/2006/relationships/hyperlink" Target="https://www.ulprospector.com/en/na/PersonalCare/Detail/10878/1566149/Danox-Preservative-7000-Organic" TargetMode="External" Id="rId548" /><Relationship Type="http://schemas.openxmlformats.org/officeDocument/2006/relationships/hyperlink" Target="https://www.ulprospector.com/en/na/PersonalCare/Detail/10878/1566150/Danox-Preservative-7000F-Organic" TargetMode="External" Id="rId549" /><Relationship Type="http://schemas.openxmlformats.org/officeDocument/2006/relationships/hyperlink" Target="https://www.ulprospector.com/en/na/PersonalCare/Detail/10878/1566151/Danox-Preservative-8000-Organic" TargetMode="External" Id="rId550" /><Relationship Type="http://schemas.openxmlformats.org/officeDocument/2006/relationships/hyperlink" Target="https://www.ulprospector.com/en/na/PersonalCare/Detail/10878/1566152/Danox-Preservative-R-7000-Organic" TargetMode="External" Id="rId551" /><Relationship Type="http://schemas.openxmlformats.org/officeDocument/2006/relationships/hyperlink" Target="https://www.ulprospector.com/en/na/PersonalCare/Detail/10878/1566145/Danox-R-3204" TargetMode="External" Id="rId552" /><Relationship Type="http://schemas.openxmlformats.org/officeDocument/2006/relationships/hyperlink" Target="https://www.ulprospector.com/en/na/PersonalCare/Detail/10878/1566153/Danox-R-3204-Organic" TargetMode="External" Id="rId553" /><Relationship Type="http://schemas.openxmlformats.org/officeDocument/2006/relationships/hyperlink" Target="https://www.ulprospector.com/en/na/PersonalCare/Detail/10878/1566154/Danox-R-3205-Organic" TargetMode="External" Id="rId554" /><Relationship Type="http://schemas.openxmlformats.org/officeDocument/2006/relationships/hyperlink" Target="https://www.ulprospector.com/en/na/PersonalCare/Detail/613/2100835/DECOVEC-1" TargetMode="External" Id="rId555" /><Relationship Type="http://schemas.openxmlformats.org/officeDocument/2006/relationships/hyperlink" Target="https://www.ulprospector.com/en/na/PersonalCare/Detail/34148/1013968/Decyl-Glucoside-Sodium-Lauroyl-Lactylate" TargetMode="External" Id="rId556" /><Relationship Type="http://schemas.openxmlformats.org/officeDocument/2006/relationships/hyperlink" Target="https://www.ulprospector.com/en/na/PersonalCare/Detail/34148/1013970/DeoConcentrate-Personal-Care" TargetMode="External" Id="rId557" /><Relationship Type="http://schemas.openxmlformats.org/officeDocument/2006/relationships/hyperlink" Target="https://www.ulprospector.com/en/na/PersonalCare/Detail/305/78390/Dermostatyl-IS" TargetMode="External" Id="rId558" /><Relationship Type="http://schemas.openxmlformats.org/officeDocument/2006/relationships/hyperlink" Target="https://www.ulprospector.com/en/na/PersonalCare/Detail/613/747981/DHA-Plus" TargetMode="External" Id="rId559" /><Relationship Type="http://schemas.openxmlformats.org/officeDocument/2006/relationships/hyperlink" Target="https://www.ulprospector.com/en/na/PersonalCare/Detail/5573/211233/Diamond-Bronze---GMX-Brz500" TargetMode="External" Id="rId560" /><Relationship Type="http://schemas.openxmlformats.org/officeDocument/2006/relationships/hyperlink" Target="https://www.ulprospector.com/en/na/PersonalCare/Detail/5573/211232/Diamond-Copper---GMX-Cpr500" TargetMode="External" Id="rId561" /><Relationship Type="http://schemas.openxmlformats.org/officeDocument/2006/relationships/hyperlink" Target="https://www.ulprospector.com/en/na/PersonalCare/Detail/5573/1307423/Diamond-Crystal-Gold---GIX-913" TargetMode="External" Id="rId562" /><Relationship Type="http://schemas.openxmlformats.org/officeDocument/2006/relationships/hyperlink" Target="https://www.ulprospector.com/en/na/PersonalCare/Detail/5573/1307422/Diamond-Crystal-Green---GIX-963" TargetMode="External" Id="rId563" /><Relationship Type="http://schemas.openxmlformats.org/officeDocument/2006/relationships/hyperlink" Target="https://www.ulprospector.com/en/na/PersonalCare/Detail/5573/1307424/Diamond-Crystal-Red---GIX-923" TargetMode="External" Id="rId564" /><Relationship Type="http://schemas.openxmlformats.org/officeDocument/2006/relationships/hyperlink" Target="https://www.ulprospector.com/en/na/PersonalCare/Detail/5573/1307425/Diamond-Crystal-Turquoise---GIX-953" TargetMode="External" Id="rId565" /><Relationship Type="http://schemas.openxmlformats.org/officeDocument/2006/relationships/hyperlink" Target="https://www.ulprospector.com/en/na/PersonalCare/Detail/5573/1006008/Diamond-Crystal-Violet---GIX-943" TargetMode="External" Id="rId566" /><Relationship Type="http://schemas.openxmlformats.org/officeDocument/2006/relationships/hyperlink" Target="https://www.ulprospector.com/en/na/PersonalCare/Detail/5573/1006009/Diamond-Crystal-White---GWX-973" TargetMode="External" Id="rId567" /><Relationship Type="http://schemas.openxmlformats.org/officeDocument/2006/relationships/hyperlink" Target="https://www.ulprospector.com/en/na/PersonalCare/Detail/5573/193676/Diamond-Dust-Blue---GIX-600" TargetMode="External" Id="rId568" /><Relationship Type="http://schemas.openxmlformats.org/officeDocument/2006/relationships/hyperlink" Target="https://www.ulprospector.com/en/na/PersonalCare/Detail/5573/193677/Diamond-Dust-Bronze---GCX-5511" TargetMode="External" Id="rId569" /><Relationship Type="http://schemas.openxmlformats.org/officeDocument/2006/relationships/hyperlink" Target="https://www.ulprospector.com/en/na/PersonalCare/Detail/5573/193678/Diamond-Dust-Gold---GIX-300" TargetMode="External" Id="rId570" /><Relationship Type="http://schemas.openxmlformats.org/officeDocument/2006/relationships/hyperlink" Target="https://www.ulprospector.com/en/na/PersonalCare/Detail/5573/193679/Diamond-Dust-Green---GIX-700" TargetMode="External" Id="rId571" /><Relationship Type="http://schemas.openxmlformats.org/officeDocument/2006/relationships/hyperlink" Target="https://www.ulprospector.com/en/na/PersonalCare/Detail/5573/193680/Diamond-Dust-Multi-Color---GIX-200" TargetMode="External" Id="rId572" /><Relationship Type="http://schemas.openxmlformats.org/officeDocument/2006/relationships/hyperlink" Target="https://www.ulprospector.com/en/na/PersonalCare/Detail/5573/193681/Diamond-Dust-Purple---GIX-500" TargetMode="External" Id="rId573" /><Relationship Type="http://schemas.openxmlformats.org/officeDocument/2006/relationships/hyperlink" Target="https://www.ulprospector.com/en/na/PersonalCare/Detail/5573/193682/Diamond-Dust-Red---GIX-400" TargetMode="External" Id="rId574" /><Relationship Type="http://schemas.openxmlformats.org/officeDocument/2006/relationships/hyperlink" Target="https://www.ulprospector.com/en/na/PersonalCare/Detail/5573/193683/Diamond-Dust-White---GIX-100" TargetMode="External" Id="rId575" /><Relationship Type="http://schemas.openxmlformats.org/officeDocument/2006/relationships/hyperlink" Target="https://www.ulprospector.com/en/na/PersonalCare/Detail/5573/697734/Diamond-Fine-Gold---GGM-FG150" TargetMode="External" Id="rId576" /><Relationship Type="http://schemas.openxmlformats.org/officeDocument/2006/relationships/hyperlink" Target="https://www.ulprospector.com/en/na/PersonalCare/Detail/5573/193685/Diamond-Fine-Silver---GGM-FS150" TargetMode="External" Id="rId577" /><Relationship Type="http://schemas.openxmlformats.org/officeDocument/2006/relationships/hyperlink" Target="https://www.ulprospector.com/en/na/PersonalCare/Detail/5573/193691/Diamond-Gold---GMX-GLD500" TargetMode="External" Id="rId578" /><Relationship Type="http://schemas.openxmlformats.org/officeDocument/2006/relationships/hyperlink" Target="https://www.ulprospector.com/en/na/PersonalCare/Detail/5573/193697/Diamond-Light-Blue---GCX-4405" TargetMode="External" Id="rId579" /><Relationship Type="http://schemas.openxmlformats.org/officeDocument/2006/relationships/hyperlink" Target="https://www.ulprospector.com/en/na/PersonalCare/Detail/5573/211229/Diamond-Light-Gold---GCX-8311" TargetMode="External" Id="rId580" /><Relationship Type="http://schemas.openxmlformats.org/officeDocument/2006/relationships/hyperlink" Target="https://www.ulprospector.com/en/na/PersonalCare/Detail/5573/193699/Diamond-Red-Gold---GCX-8331" TargetMode="External" Id="rId581" /><Relationship Type="http://schemas.openxmlformats.org/officeDocument/2006/relationships/hyperlink" Target="https://www.ulprospector.com/en/na/PersonalCare/Detail/5573/739631/Diamond-Silk-Gold-GVL-SG" TargetMode="External" Id="rId582" /><Relationship Type="http://schemas.openxmlformats.org/officeDocument/2006/relationships/hyperlink" Target="https://www.ulprospector.com/en/na/PersonalCare/Detail/5573/739632/Diamond-Silk-Red-Gold-GVL-RG" TargetMode="External" Id="rId583" /><Relationship Type="http://schemas.openxmlformats.org/officeDocument/2006/relationships/hyperlink" Target="https://www.ulprospector.com/en/na/PersonalCare/Detail/5573/739633/Diamond-Silk-Violet-Gold-GVL-VG" TargetMode="External" Id="rId584" /><Relationship Type="http://schemas.openxmlformats.org/officeDocument/2006/relationships/hyperlink" Target="https://www.ulprospector.com/en/na/PersonalCare/Detail/5573/193702/Diamond-Silver-White---GWX-SW500" TargetMode="External" Id="rId585" /><Relationship Type="http://schemas.openxmlformats.org/officeDocument/2006/relationships/hyperlink" Target="https://www.ulprospector.com/en/na/PersonalCare/Detail/5573/193703/Diamond-Sky-Blue---GCX-4425" TargetMode="External" Id="rId586" /><Relationship Type="http://schemas.openxmlformats.org/officeDocument/2006/relationships/hyperlink" Target="https://www.ulprospector.com/en/na/PersonalCare/Detail/5573/211208/Diamond-Sparkle-White---GW-DPSW" TargetMode="External" Id="rId587" /><Relationship Type="http://schemas.openxmlformats.org/officeDocument/2006/relationships/hyperlink" Target="https://www.ulprospector.com/en/na/PersonalCare/Detail/5573/193705/Diamond-Star-Blue---GIX-B500" TargetMode="External" Id="rId588" /><Relationship Type="http://schemas.openxmlformats.org/officeDocument/2006/relationships/hyperlink" Target="https://www.ulprospector.com/en/na/PersonalCare/Detail/5573/193706/Diamond-Star-Gold---GIX-GLD500" TargetMode="External" Id="rId589" /><Relationship Type="http://schemas.openxmlformats.org/officeDocument/2006/relationships/hyperlink" Target="https://www.ulprospector.com/en/na/PersonalCare/Detail/5573/193707/Diamond-Star-Green---GIX-GRN500" TargetMode="External" Id="rId590" /><Relationship Type="http://schemas.openxmlformats.org/officeDocument/2006/relationships/hyperlink" Target="https://www.ulprospector.com/en/na/PersonalCare/Detail/5573/193708/Diamond-Star-Opal---GIX-O500" TargetMode="External" Id="rId591" /><Relationship Type="http://schemas.openxmlformats.org/officeDocument/2006/relationships/hyperlink" Target="https://www.ulprospector.com/en/na/PersonalCare/Detail/5573/193709/Diamond-Star-Red---GIX-R500" TargetMode="External" Id="rId592" /><Relationship Type="http://schemas.openxmlformats.org/officeDocument/2006/relationships/hyperlink" Target="https://www.ulprospector.com/en/na/PersonalCare/Detail/5573/193710/Diamond-Star-Violet---GIX-V500" TargetMode="External" Id="rId593" /><Relationship Type="http://schemas.openxmlformats.org/officeDocument/2006/relationships/hyperlink" Target="https://www.ulprospector.com/en/na/PersonalCare/Detail/5573/193711/Diamond-Star-White---GIX-1810" TargetMode="External" Id="rId594" /><Relationship Type="http://schemas.openxmlformats.org/officeDocument/2006/relationships/hyperlink" Target="https://www.ulprospector.com/en/na/PersonalCare/Detail/5573/193712/Diamond-Sunny-Gold---GCX-8321" TargetMode="External" Id="rId595" /><Relationship Type="http://schemas.openxmlformats.org/officeDocument/2006/relationships/hyperlink" Target="https://www.ulprospector.com/en/na/PersonalCare/Detail/5573/697671/Diamond-Superstar-Blue---GIX-B700" TargetMode="External" Id="rId596" /><Relationship Type="http://schemas.openxmlformats.org/officeDocument/2006/relationships/hyperlink" Target="https://www.ulprospector.com/en/na/PersonalCare/Detail/5573/697672/Diamond-Superstar-Gold---GIX-Gld700" TargetMode="External" Id="rId597" /><Relationship Type="http://schemas.openxmlformats.org/officeDocument/2006/relationships/hyperlink" Target="https://www.ulprospector.com/en/na/PersonalCare/Detail/5573/697673/Diamond-Superstar-Green---GIX-Grn700" TargetMode="External" Id="rId598" /><Relationship Type="http://schemas.openxmlformats.org/officeDocument/2006/relationships/hyperlink" Target="https://www.ulprospector.com/en/na/PersonalCare/Detail/5573/697674/Diamond-Superstar-Red---GIX-R700" TargetMode="External" Id="rId599" /><Relationship Type="http://schemas.openxmlformats.org/officeDocument/2006/relationships/hyperlink" Target="https://www.ulprospector.com/en/na/PersonalCare/Detail/5573/697675/Diamond-Superstar-Violet---GIX-V700" TargetMode="External" Id="rId600" /><Relationship Type="http://schemas.openxmlformats.org/officeDocument/2006/relationships/hyperlink" Target="https://www.ulprospector.com/en/na/PersonalCare/Detail/5573/703425/Diamond-Superstar-White---GIX-W700" TargetMode="External" Id="rId601" /><Relationship Type="http://schemas.openxmlformats.org/officeDocument/2006/relationships/hyperlink" Target="https://www.ulprospector.com/en/na/PersonalCare/Detail/5573/193713/Diamond-Variable-BG-64---GDX-BG-64" TargetMode="External" Id="rId602" /><Relationship Type="http://schemas.openxmlformats.org/officeDocument/2006/relationships/hyperlink" Target="https://www.ulprospector.com/en/na/PersonalCare/Detail/5573/193714/Diamond-Variable-BG-67---GDL-BG-67" TargetMode="External" Id="rId603" /><Relationship Type="http://schemas.openxmlformats.org/officeDocument/2006/relationships/hyperlink" Target="https://www.ulprospector.com/en/na/PersonalCare/Detail/5573/211239/Diamond-Variable-CR-27---GDL-CR27" TargetMode="External" Id="rId604" /><Relationship Type="http://schemas.openxmlformats.org/officeDocument/2006/relationships/hyperlink" Target="https://www.ulprospector.com/en/na/PersonalCare/Detail/5573/211243/Diamond-Variable-GR-24---GDX-GR24" TargetMode="External" Id="rId605" /><Relationship Type="http://schemas.openxmlformats.org/officeDocument/2006/relationships/hyperlink" Target="https://www.ulprospector.com/en/na/PersonalCare/Detail/5573/211240/Diamond-Variable-GR-27---GDL-GR27" TargetMode="External" Id="rId606" /><Relationship Type="http://schemas.openxmlformats.org/officeDocument/2006/relationships/hyperlink" Target="https://www.ulprospector.com/en/na/PersonalCare/Detail/5573/193718/Diamond-Variable-GR-67---GDL-GR-67" TargetMode="External" Id="rId607" /><Relationship Type="http://schemas.openxmlformats.org/officeDocument/2006/relationships/hyperlink" Target="https://www.ulprospector.com/en/na/PersonalCare/Detail/5573/211241/Diamond-Variable-GV-27---GDL-GV-27" TargetMode="External" Id="rId608" /><Relationship Type="http://schemas.openxmlformats.org/officeDocument/2006/relationships/hyperlink" Target="https://www.ulprospector.com/en/na/PersonalCare/Detail/5573/193720/Diamond-Variable-GV-64---GDX-GV-64" TargetMode="External" Id="rId609" /><Relationship Type="http://schemas.openxmlformats.org/officeDocument/2006/relationships/hyperlink" Target="https://www.ulprospector.com/en/na/PersonalCare/Detail/5573/193721/Diamond-Variable-OB-64---GDX-OB-64" TargetMode="External" Id="rId610" /><Relationship Type="http://schemas.openxmlformats.org/officeDocument/2006/relationships/hyperlink" Target="https://www.ulprospector.com/en/na/PersonalCare/Detail/5573/703426/Diamond-Variable-OB-67---GDL-OB-67" TargetMode="External" Id="rId611" /><Relationship Type="http://schemas.openxmlformats.org/officeDocument/2006/relationships/hyperlink" Target="https://www.ulprospector.com/en/na/PersonalCare/Detail/5573/211242/Diamond-Variable-OM-24---GDX-OM24" TargetMode="External" Id="rId612" /><Relationship Type="http://schemas.openxmlformats.org/officeDocument/2006/relationships/hyperlink" Target="https://www.ulprospector.com/en/na/PersonalCare/Detail/5573/193724/Diamond-Variable-SO-24---GDX-SO-24" TargetMode="External" Id="rId613" /><Relationship Type="http://schemas.openxmlformats.org/officeDocument/2006/relationships/hyperlink" Target="https://www.ulprospector.com/en/na/PersonalCare/Detail/5573/193725/Diamond-Variable-YC-24---GDX-YC-24" TargetMode="External" Id="rId614" /><Relationship Type="http://schemas.openxmlformats.org/officeDocument/2006/relationships/hyperlink" Target="https://www.ulprospector.com/en/na/PersonalCare/Detail/5573/211245/Diamond-Variable-YG-44---GDX-YG44" TargetMode="External" Id="rId615" /><Relationship Type="http://schemas.openxmlformats.org/officeDocument/2006/relationships/hyperlink" Target="https://www.ulprospector.com/en/na/PersonalCare/Detail/5573/193727/Diamond-Variable-YG-47---GDL-YG-47" TargetMode="External" Id="rId616" /><Relationship Type="http://schemas.openxmlformats.org/officeDocument/2006/relationships/hyperlink" Target="https://www.ulprospector.com/en/na/PersonalCare/Detail/5573/193728/Diamond-Variable-YV-64---GDX-YV-64" TargetMode="External" Id="rId617" /><Relationship Type="http://schemas.openxmlformats.org/officeDocument/2006/relationships/hyperlink" Target="https://www.ulprospector.com/en/na/PersonalCare/Detail/5573/193729/Diamond-Variable-YV-67---GDL-YV-67" TargetMode="External" Id="rId618" /><Relationship Type="http://schemas.openxmlformats.org/officeDocument/2006/relationships/hyperlink" Target="https://www.ulprospector.com/en/na/PersonalCare/Detail/5573/193730/Diamond-Yellowish-Green---GCX-4431" TargetMode="External" Id="rId619" /><Relationship Type="http://schemas.openxmlformats.org/officeDocument/2006/relationships/hyperlink" Target="https://www.ulprospector.com/en/na/PersonalCare/Detail/305/78399/DOrientine-S" TargetMode="External" Id="rId620" /><Relationship Type="http://schemas.openxmlformats.org/officeDocument/2006/relationships/hyperlink" Target="https://www.ulprospector.com/en/na/PersonalCare/Detail/5573/697804/DP-Bronze-M5000" TargetMode="External" Id="rId621" /><Relationship Type="http://schemas.openxmlformats.org/officeDocument/2006/relationships/hyperlink" Target="https://www.ulprospector.com/en/na/PersonalCare/Detail/5573/211167/DP-Classy-Satin-Gold---M3186" TargetMode="External" Id="rId622" /><Relationship Type="http://schemas.openxmlformats.org/officeDocument/2006/relationships/hyperlink" Target="https://www.ulprospector.com/en/na/PersonalCare/Detail/5573/697828/DP-Flash-Bronze---M5302S" TargetMode="External" Id="rId623" /><Relationship Type="http://schemas.openxmlformats.org/officeDocument/2006/relationships/hyperlink" Target="https://www.ulprospector.com/en/na/PersonalCare/Detail/5573/211168/DP-Opal---M3892A" TargetMode="External" Id="rId624" /><Relationship Type="http://schemas.openxmlformats.org/officeDocument/2006/relationships/hyperlink" Target="https://www.ulprospector.com/en/na/PersonalCare/Detail/5573/703428/DP-Precious-Gold---MCM-M3020" TargetMode="External" Id="rId625" /><Relationship Type="http://schemas.openxmlformats.org/officeDocument/2006/relationships/hyperlink" Target="https://www.ulprospector.com/en/na/PersonalCare/Detail/5573/211146/DP-Silver-White---M1041" TargetMode="External" Id="rId626" /><Relationship Type="http://schemas.openxmlformats.org/officeDocument/2006/relationships/hyperlink" Target="https://www.ulprospector.com/en/na/PersonalCare/Detail/5573/211165/DP-Sparkle-Blue---M3019" TargetMode="External" Id="rId627" /><Relationship Type="http://schemas.openxmlformats.org/officeDocument/2006/relationships/hyperlink" Target="https://www.ulprospector.com/en/na/PersonalCare/Detail/5573/211162/DP-Sparkle-Gold---M2390" TargetMode="External" Id="rId628" /><Relationship Type="http://schemas.openxmlformats.org/officeDocument/2006/relationships/hyperlink" Target="https://www.ulprospector.com/en/na/PersonalCare/Detail/5573/211166/DP-Sparkle-Green---M8139" TargetMode="External" Id="rId629" /><Relationship Type="http://schemas.openxmlformats.org/officeDocument/2006/relationships/hyperlink" Target="https://www.ulprospector.com/en/na/PersonalCare/Detail/5573/211163/DP-Sparkle-Red---M2999" TargetMode="External" Id="rId630" /><Relationship Type="http://schemas.openxmlformats.org/officeDocument/2006/relationships/hyperlink" Target="https://www.ulprospector.com/en/na/PersonalCare/Detail/5573/211164/DP-Sparkle-Violet---M2199" TargetMode="External" Id="rId631" /><Relationship Type="http://schemas.openxmlformats.org/officeDocument/2006/relationships/hyperlink" Target="https://www.ulprospector.com/en/na/PersonalCare/Detail/5573/703429/DP-Sunlit-Cactus---M6253" TargetMode="External" Id="rId632" /><Relationship Type="http://schemas.openxmlformats.org/officeDocument/2006/relationships/hyperlink" Target="https://www.ulprospector.com/en/na/PersonalCare/Detail/5573/714813/Dream-Colors" TargetMode="External" Id="rId633" /><Relationship Type="http://schemas.openxmlformats.org/officeDocument/2006/relationships/hyperlink" Target="https://www.ulprospector.com/en/na/PersonalCare/Detail/5573/714809/Dream-Petals" TargetMode="External" Id="rId634" /><Relationship Type="http://schemas.openxmlformats.org/officeDocument/2006/relationships/hyperlink" Target="https://www.ulprospector.com/en/na/PersonalCare/Detail/5573/714810/Dream-Silks" TargetMode="External" Id="rId635" /><Relationship Type="http://schemas.openxmlformats.org/officeDocument/2006/relationships/hyperlink" Target="https://www.ulprospector.com/en/na/PersonalCare/Detail/5573/714812/Dream-Softlets" TargetMode="External" Id="rId636" /><Relationship Type="http://schemas.openxmlformats.org/officeDocument/2006/relationships/hyperlink" Target="https://www.ulprospector.com/en/na/PersonalCare/Detail/581/1458566/DRY-FLO-ELITE-BN" TargetMode="External" Id="rId637" /><Relationship Type="http://schemas.openxmlformats.org/officeDocument/2006/relationships/hyperlink" Target="https://www.ulprospector.com/en/na/PersonalCare/Detail/581/1458567/DRY-FLO-ELITE-LL" TargetMode="External" Id="rId638" /><Relationship Type="http://schemas.openxmlformats.org/officeDocument/2006/relationships/hyperlink" Target="https://www.ulprospector.com/en/na/PersonalCare/Detail/581/219288/DRY-FLO-TS-PURE-Starch" TargetMode="External" Id="rId639" /><Relationship Type="http://schemas.openxmlformats.org/officeDocument/2006/relationships/hyperlink" Target="https://www.ulprospector.com/en/na/PersonalCare/Detail/581/211534/DRY-FLO-TS-Starch" TargetMode="External" Id="rId640" /><Relationship Type="http://schemas.openxmlformats.org/officeDocument/2006/relationships/hyperlink" Target="https://www.ulprospector.com/en/na/PersonalCare/Detail/134/215496/DuraQuench-IQ-SA" TargetMode="External" Id="rId641" /><Relationship Type="http://schemas.openxmlformats.org/officeDocument/2006/relationships/hyperlink" Target="https://www.ulprospector.com/en/na/PersonalCare/Detail/305/132730/Dynachondrine-ISR" TargetMode="External" Id="rId642" /><Relationship Type="http://schemas.openxmlformats.org/officeDocument/2006/relationships/hyperlink" Target="https://www.ulprospector.com/en/na/PersonalCare/Detail/305/130709/Dynagen" TargetMode="External" Id="rId643" /><Relationship Type="http://schemas.openxmlformats.org/officeDocument/2006/relationships/hyperlink" Target="https://www.ulprospector.com/en/na/PersonalCare/Detail/581/217038/DYNAMX-H2O-Polymer" TargetMode="External" Id="rId644" /><Relationship Type="http://schemas.openxmlformats.org/officeDocument/2006/relationships/hyperlink" Target="https://www.ulprospector.com/en/na/PersonalCare/Detail/581/217035/DYNAMX-Polymer" TargetMode="External" Id="rId645" /><Relationship Type="http://schemas.openxmlformats.org/officeDocument/2006/relationships/hyperlink" Target="https://www.ulprospector.com/en/na/PersonalCare/Detail/100193/1002895/Eceryl-12" TargetMode="External" Id="rId646" /><Relationship Type="http://schemas.openxmlformats.org/officeDocument/2006/relationships/hyperlink" Target="https://www.ulprospector.com/en/na/PersonalCare/Detail/30848/637899/EDE-Cide-Plus" TargetMode="External" Id="rId647" /><Relationship Type="http://schemas.openxmlformats.org/officeDocument/2006/relationships/hyperlink" Target="https://www.ulprospector.com/en/na/PersonalCare/Detail/305/78400/Ederline-S" TargetMode="External" Id="rId648" /><Relationship Type="http://schemas.openxmlformats.org/officeDocument/2006/relationships/hyperlink" Target="https://www.ulprospector.com/en/na/PersonalCare/Detail/305/1474745/effisin-la-natural-multifunctional" TargetMode="External" Id="rId649" /><Relationship Type="http://schemas.openxmlformats.org/officeDocument/2006/relationships/hyperlink" Target="https://www.ulprospector.com/en/na/PersonalCare/Detail/5738/1565669/EGF-Plus" TargetMode="External" Id="rId650" /><Relationship Type="http://schemas.openxmlformats.org/officeDocument/2006/relationships/hyperlink" Target="https://www.ulprospector.com/en/na/PersonalCare/Detail/5573/193732/Eldorado-Breen---MMM-509" TargetMode="External" Id="rId651" /><Relationship Type="http://schemas.openxmlformats.org/officeDocument/2006/relationships/hyperlink" Target="https://www.ulprospector.com/en/na/PersonalCare/Detail/5573/193734/Eldorado-Bronze-Shimmer---MML-530" TargetMode="External" Id="rId652" /><Relationship Type="http://schemas.openxmlformats.org/officeDocument/2006/relationships/hyperlink" Target="https://www.ulprospector.com/en/na/PersonalCare/Detail/5573/193737/Eldorado-Gold-Glitter---MGL-355" TargetMode="External" Id="rId653" /><Relationship Type="http://schemas.openxmlformats.org/officeDocument/2006/relationships/hyperlink" Target="https://www.ulprospector.com/en/na/PersonalCare/Detail/5573/193739/Eldorado-Gold-Satin---MGF-302" TargetMode="External" Id="rId654" /><Relationship Type="http://schemas.openxmlformats.org/officeDocument/2006/relationships/hyperlink" Target="https://www.ulprospector.com/en/na/PersonalCare/Detail/5573/193740/Eldorado-Gold-Shimmer---MGL-351" TargetMode="External" Id="rId655" /><Relationship Type="http://schemas.openxmlformats.org/officeDocument/2006/relationships/hyperlink" Target="https://www.ulprospector.com/en/na/PersonalCare/Detail/5573/193743/Eldorado-Mauve---MMM-505" TargetMode="External" Id="rId656" /><Relationship Type="http://schemas.openxmlformats.org/officeDocument/2006/relationships/hyperlink" Target="https://www.ulprospector.com/en/na/PersonalCare/Detail/5573/193745/Eldorado-Red-Gold---MGM-307" TargetMode="External" Id="rId657" /><Relationship Type="http://schemas.openxmlformats.org/officeDocument/2006/relationships/hyperlink" Target="https://www.ulprospector.com/en/na/PersonalCare/Detail/5573/193746/Eldorado-Red-Gold-Shimmer---MGL-353" TargetMode="External" Id="rId658" /><Relationship Type="http://schemas.openxmlformats.org/officeDocument/2006/relationships/hyperlink" Target="https://www.ulprospector.com/en/na/PersonalCare/Detail/5573/193747/Eldorado-Red-Brown---MMM-502" TargetMode="External" Id="rId659" /><Relationship Type="http://schemas.openxmlformats.org/officeDocument/2006/relationships/hyperlink" Target="https://www.ulprospector.com/en/na/PersonalCare/Detail/5573/193748/Eldorado-Reddish-Brown---MMM-510" TargetMode="External" Id="rId660" /><Relationship Type="http://schemas.openxmlformats.org/officeDocument/2006/relationships/hyperlink" Target="https://www.ulprospector.com/en/na/PersonalCare/Detail/5573/193750/Eldorado-Royal-Gold---MGM-303" TargetMode="External" Id="rId661" /><Relationship Type="http://schemas.openxmlformats.org/officeDocument/2006/relationships/hyperlink" Target="https://www.ulprospector.com/en/na/PersonalCare/Detail/5573/193752/Eldorado-Satin-Bronze---MMF-520" TargetMode="External" Id="rId662" /><Relationship Type="http://schemas.openxmlformats.org/officeDocument/2006/relationships/hyperlink" Target="https://www.ulprospector.com/en/na/PersonalCare/Detail/5573/193753/Eldorado-Satin-Mauve---MMF-525" TargetMode="External" Id="rId663" /><Relationship Type="http://schemas.openxmlformats.org/officeDocument/2006/relationships/hyperlink" Target="https://www.ulprospector.com/en/na/PersonalCare/Detail/5573/193754/Eldorado-Satin-Red---MMF-522" TargetMode="External" Id="rId664" /><Relationship Type="http://schemas.openxmlformats.org/officeDocument/2006/relationships/hyperlink" Target="https://www.ulprospector.com/en/na/PersonalCare/Detail/5573/193756/Eldorado-Satin-Wine-Red---MMF-524" TargetMode="External" Id="rId665" /><Relationship Type="http://schemas.openxmlformats.org/officeDocument/2006/relationships/hyperlink" Target="https://www.ulprospector.com/en/na/PersonalCare/Detail/5573/193757/Eldorado-Sparkly-Deep-Gold---MGL-4315" TargetMode="External" Id="rId666" /><Relationship Type="http://schemas.openxmlformats.org/officeDocument/2006/relationships/hyperlink" Target="https://www.ulprospector.com/en/na/PersonalCare/Detail/5573/193759/Eldorado-Wine-Red---MMM-504" TargetMode="External" Id="rId667" /><Relationship Type="http://schemas.openxmlformats.org/officeDocument/2006/relationships/hyperlink" Target="https://www.ulprospector.com/en/na/PersonalCare/Detail/5573/193758/Eldorado-Wine-Red-Glitter---MML-534" TargetMode="External" Id="rId668" /><Relationship Type="http://schemas.openxmlformats.org/officeDocument/2006/relationships/hyperlink" Target="https://www.ulprospector.com/en/na/PersonalCare/Detail/305/585194/Elixiance-biofunctional" TargetMode="External" Id="rId669" /><Relationship Type="http://schemas.openxmlformats.org/officeDocument/2006/relationships/hyperlink" Target="https://www.ulprospector.com/en/na/PersonalCare/Detail/33468/721889/EmulsiFlow-EXE" TargetMode="External" Id="rId670" /><Relationship Type="http://schemas.openxmlformats.org/officeDocument/2006/relationships/hyperlink" Target="https://www.ulprospector.com/en/na/PersonalCare/Detail/33468/718362/EmulsiPure-Argan" TargetMode="External" Id="rId671" /><Relationship Type="http://schemas.openxmlformats.org/officeDocument/2006/relationships/hyperlink" Target="https://www.ulprospector.com/en/na/PersonalCare/Detail/33468/715367/EmulsiPure-Cherry-Coffee" TargetMode="External" Id="rId672" /><Relationship Type="http://schemas.openxmlformats.org/officeDocument/2006/relationships/hyperlink" Target="https://www.ulprospector.com/en/na/PersonalCare/Detail/33468/715369/EmulsiPure-Green-Coffee" TargetMode="External" Id="rId673" /><Relationship Type="http://schemas.openxmlformats.org/officeDocument/2006/relationships/hyperlink" Target="https://www.ulprospector.com/en/na/PersonalCare/Detail/33468/715370/EmulsiPure-Hempseed" TargetMode="External" Id="rId674" /><Relationship Type="http://schemas.openxmlformats.org/officeDocument/2006/relationships/hyperlink" Target="https://www.ulprospector.com/en/na/PersonalCare/Detail/33468/718363/EmulsiPure-Marula" TargetMode="External" Id="rId675" /><Relationship Type="http://schemas.openxmlformats.org/officeDocument/2006/relationships/hyperlink" Target="https://www.ulprospector.com/en/na/PersonalCare/Detail/33468/715371/EmulsiPure-Moringa" TargetMode="External" Id="rId676" /><Relationship Type="http://schemas.openxmlformats.org/officeDocument/2006/relationships/hyperlink" Target="https://www.ulprospector.com/en/na/PersonalCare/Detail/33468/715372/EmulsiPure-Olive" TargetMode="External" Id="rId677" /><Relationship Type="http://schemas.openxmlformats.org/officeDocument/2006/relationships/hyperlink" Target="https://www.ulprospector.com/en/na/PersonalCare/Detail/33468/1310577/EmulsiPure-RTCE" TargetMode="External" Id="rId678" /><Relationship Type="http://schemas.openxmlformats.org/officeDocument/2006/relationships/hyperlink" Target="https://www.ulprospector.com/en/na/PersonalCare/Detail/33468/1310578/EmulsiPure-RTE" TargetMode="External" Id="rId679" /><Relationship Type="http://schemas.openxmlformats.org/officeDocument/2006/relationships/hyperlink" Target="https://www.ulprospector.com/en/na/PersonalCare/Detail/33468/715373/EmulsiPure-Sunflower" TargetMode="External" Id="rId680" /><Relationship Type="http://schemas.openxmlformats.org/officeDocument/2006/relationships/hyperlink" Target="https://www.ulprospector.com/en/na/PersonalCare/Detail/305/7447/Emulsynt-1055" TargetMode="External" Id="rId681" /><Relationship Type="http://schemas.openxmlformats.org/officeDocument/2006/relationships/hyperlink" Target="https://www.ulprospector.com/en/na/PersonalCare/Detail/117855/5315344/Emultop-Velvet-IP" TargetMode="External" Id="rId682" /><Relationship Type="http://schemas.openxmlformats.org/officeDocument/2006/relationships/hyperlink" Target="https://www.ulprospector.com/en/na/PersonalCare/Detail/5303/702235/Endicare-APX" TargetMode="External" Id="rId683" /><Relationship Type="http://schemas.openxmlformats.org/officeDocument/2006/relationships/hyperlink" Target="https://www.ulprospector.com/en/na/PersonalCare/Detail/5303/644667/Endicare-CT-100" TargetMode="External" Id="rId684" /><Relationship Type="http://schemas.openxmlformats.org/officeDocument/2006/relationships/hyperlink" Target="https://www.ulprospector.com/en/na/PersonalCare/Detail/5303/374092/Endicare-ETP-305" TargetMode="External" Id="rId685" /><Relationship Type="http://schemas.openxmlformats.org/officeDocument/2006/relationships/hyperlink" Target="https://www.ulprospector.com/en/na/PersonalCare/Detail/5303/645621/Endicare-ETP-337" TargetMode="External" Id="rId686" /><Relationship Type="http://schemas.openxmlformats.org/officeDocument/2006/relationships/hyperlink" Target="https://www.ulprospector.com/en/na/PersonalCare/Detail/5303/195277/Endicare-ETP-437" TargetMode="External" Id="rId687" /><Relationship Type="http://schemas.openxmlformats.org/officeDocument/2006/relationships/hyperlink" Target="https://www.ulprospector.com/en/na/PersonalCare/Detail/5303/375169/Endicare-ETP-500" TargetMode="External" Id="rId688" /><Relationship Type="http://schemas.openxmlformats.org/officeDocument/2006/relationships/hyperlink" Target="https://www.ulprospector.com/en/na/PersonalCare/Detail/5303/240237/Endicare-ETP-510" TargetMode="External" Id="rId689" /><Relationship Type="http://schemas.openxmlformats.org/officeDocument/2006/relationships/hyperlink" Target="https://www.ulprospector.com/en/na/PersonalCare/Detail/5303/375172/Endicare-ETP-520" TargetMode="External" Id="rId690" /><Relationship Type="http://schemas.openxmlformats.org/officeDocument/2006/relationships/hyperlink" Target="https://www.ulprospector.com/en/na/PersonalCare/Detail/5303/702407/Endicare-FB-840" TargetMode="External" Id="rId691" /><Relationship Type="http://schemas.openxmlformats.org/officeDocument/2006/relationships/hyperlink" Target="https://www.ulprospector.com/en/na/PersonalCare/Detail/5303/721420/Endifoam-FB-820" TargetMode="External" Id="rId692" /><Relationship Type="http://schemas.openxmlformats.org/officeDocument/2006/relationships/hyperlink" Target="https://www.ulprospector.com/en/na/PersonalCare/Detail/5303/721421/Endifoam-FB-830" TargetMode="External" Id="rId693" /><Relationship Type="http://schemas.openxmlformats.org/officeDocument/2006/relationships/hyperlink" Target="https://www.ulprospector.com/en/na/PersonalCare/Detail/5303/721422/Endifoam-FB-840" TargetMode="External" Id="rId694" /><Relationship Type="http://schemas.openxmlformats.org/officeDocument/2006/relationships/hyperlink" Target="https://www.ulprospector.com/en/na/PersonalCare/Detail/5303/721423/Endifoam-FB-850" TargetMode="External" Id="rId695" /><Relationship Type="http://schemas.openxmlformats.org/officeDocument/2006/relationships/hyperlink" Target="https://www.ulprospector.com/en/na/PersonalCare/Detail/5303/1308746/Endimate-163" TargetMode="External" Id="rId696" /><Relationship Type="http://schemas.openxmlformats.org/officeDocument/2006/relationships/hyperlink" Target="https://www.ulprospector.com/en/na/PersonalCare/Detail/5303/1460467/EndiMoist-3OS" TargetMode="External" Id="rId697" /><Relationship Type="http://schemas.openxmlformats.org/officeDocument/2006/relationships/hyperlink" Target="https://www.ulprospector.com/en/na/PersonalCare/Detail/5303/1460468/EndiMoist-4HA" TargetMode="External" Id="rId698" /><Relationship Type="http://schemas.openxmlformats.org/officeDocument/2006/relationships/hyperlink" Target="https://www.ulprospector.com/en/na/PersonalCare/Detail/5303/1460469/EndiMoist-OS" TargetMode="External" Id="rId699" /><Relationship Type="http://schemas.openxmlformats.org/officeDocument/2006/relationships/hyperlink" Target="https://www.ulprospector.com/en/na/PersonalCare/Detail/5303/1460470/EndiMoist-OSLA" TargetMode="External" Id="rId700" /><Relationship Type="http://schemas.openxmlformats.org/officeDocument/2006/relationships/hyperlink" Target="https://www.ulprospector.com/en/na/PersonalCare/Detail/5303/735998/Endinol-B-209" TargetMode="External" Id="rId701" /><Relationship Type="http://schemas.openxmlformats.org/officeDocument/2006/relationships/hyperlink" Target="https://www.ulprospector.com/en/na/PersonalCare/Detail/5303/735999/Endinol-B-375K" TargetMode="External" Id="rId702" /><Relationship Type="http://schemas.openxmlformats.org/officeDocument/2006/relationships/hyperlink" Target="https://www.ulprospector.com/en/na/PersonalCare/Detail/5303/4677579/Endinol-B-611" TargetMode="External" Id="rId703" /><Relationship Type="http://schemas.openxmlformats.org/officeDocument/2006/relationships/hyperlink" Target="https://www.ulprospector.com/en/na/PersonalCare/Detail/5303/736001/Endinol-B-A9MK" TargetMode="External" Id="rId704" /><Relationship Type="http://schemas.openxmlformats.org/officeDocument/2006/relationships/hyperlink" Target="https://www.ulprospector.com/en/na/PersonalCare/Detail/5303/736003/ENDINOL-B-AEG" TargetMode="External" Id="rId705" /><Relationship Type="http://schemas.openxmlformats.org/officeDocument/2006/relationships/hyperlink" Target="https://www.ulprospector.com/en/na/PersonalCare/Detail/5303/1000003/Endinol-B-CB1" TargetMode="External" Id="rId706" /><Relationship Type="http://schemas.openxmlformats.org/officeDocument/2006/relationships/hyperlink" Target="https://www.ulprospector.com/en/na/PersonalCare/Detail/5303/647771/Endinol-B-DLM" TargetMode="External" Id="rId707" /><Relationship Type="http://schemas.openxmlformats.org/officeDocument/2006/relationships/hyperlink" Target="https://www.ulprospector.com/en/na/PersonalCare/Detail/5303/736004/Endinol-B-MEVK" TargetMode="External" Id="rId708" /><Relationship Type="http://schemas.openxmlformats.org/officeDocument/2006/relationships/hyperlink" Target="https://www.ulprospector.com/en/na/PersonalCare/Detail/5303/736029/Endinol-MILD-B-Q18" TargetMode="External" Id="rId709" /><Relationship Type="http://schemas.openxmlformats.org/officeDocument/2006/relationships/hyperlink" Target="https://www.ulprospector.com/en/na/PersonalCare/Detail/5303/4677578/Endinol-MILD-B-SF65A" TargetMode="External" Id="rId710" /><Relationship Type="http://schemas.openxmlformats.org/officeDocument/2006/relationships/hyperlink" Target="https://www.ulprospector.com/en/na/PersonalCare/Detail/5303/6071341/Endinol-MILD-B-SF70A" TargetMode="External" Id="rId711" /><Relationship Type="http://schemas.openxmlformats.org/officeDocument/2006/relationships/hyperlink" Target="https://www.ulprospector.com/en/na/PersonalCare/Detail/5303/702406/Endinol-MILD-B-SFPB" TargetMode="External" Id="rId712" /><Relationship Type="http://schemas.openxmlformats.org/officeDocument/2006/relationships/hyperlink" Target="https://www.ulprospector.com/en/na/PersonalCare/Detail/5303/736009/Endinol-MILD-SFB-10SK" TargetMode="External" Id="rId713" /><Relationship Type="http://schemas.openxmlformats.org/officeDocument/2006/relationships/hyperlink" Target="https://www.ulprospector.com/en/na/PersonalCare/Detail/5303/736019/Endipearl-I" TargetMode="External" Id="rId714" /><Relationship Type="http://schemas.openxmlformats.org/officeDocument/2006/relationships/hyperlink" Target="https://www.ulprospector.com/en/na/PersonalCare/Detail/5303/736011/ENDIPEARL-II" TargetMode="External" Id="rId715" /><Relationship Type="http://schemas.openxmlformats.org/officeDocument/2006/relationships/hyperlink" Target="https://www.ulprospector.com/en/na/PersonalCare/Detail/5303/641276/Endisil-FC-344" TargetMode="External" Id="rId716" /><Relationship Type="http://schemas.openxmlformats.org/officeDocument/2006/relationships/hyperlink" Target="https://www.ulprospector.com/en/na/PersonalCare/Detail/5303/641277/Endisil-FC-345" TargetMode="External" Id="rId717" /><Relationship Type="http://schemas.openxmlformats.org/officeDocument/2006/relationships/hyperlink" Target="https://www.ulprospector.com/en/na/PersonalCare/Detail/5303/641284/Endisil-S-1214" TargetMode="External" Id="rId718" /><Relationship Type="http://schemas.openxmlformats.org/officeDocument/2006/relationships/hyperlink" Target="https://www.ulprospector.com/en/na/PersonalCare/Detail/5303/641285/Endisil-S-1401" TargetMode="External" Id="rId719" /><Relationship Type="http://schemas.openxmlformats.org/officeDocument/2006/relationships/hyperlink" Target="https://www.ulprospector.com/en/na/PersonalCare/Detail/5303/641286/Endisil-S-1501" TargetMode="External" Id="rId720" /><Relationship Type="http://schemas.openxmlformats.org/officeDocument/2006/relationships/hyperlink" Target="https://www.ulprospector.com/en/na/PersonalCare/Detail/5303/641287/Endisil-SCP-551" TargetMode="External" Id="rId721" /><Relationship Type="http://schemas.openxmlformats.org/officeDocument/2006/relationships/hyperlink" Target="https://www.ulprospector.com/en/na/PersonalCare/Detail/5303/641288/Endisil-SCP-9040" TargetMode="External" Id="rId722" /><Relationship Type="http://schemas.openxmlformats.org/officeDocument/2006/relationships/hyperlink" Target="https://www.ulprospector.com/en/na/PersonalCare/Detail/5303/641289/Endisil-SCP-9041" TargetMode="External" Id="rId723" /><Relationship Type="http://schemas.openxmlformats.org/officeDocument/2006/relationships/hyperlink" Target="https://www.ulprospector.com/en/na/PersonalCare/Detail/305/7607/Escalol-HP-610" TargetMode="External" Id="rId724" /><Relationship Type="http://schemas.openxmlformats.org/officeDocument/2006/relationships/hyperlink" Target="https://www.ulprospector.com/en/na/PersonalCare/Detail/10878/1586198/Ethnic-Hair-Care" TargetMode="External" Id="rId725" /><Relationship Type="http://schemas.openxmlformats.org/officeDocument/2006/relationships/hyperlink" Target="https://www.ulprospector.com/en/na/PersonalCare/Detail/10878/1586196/Ethnic-Hair-Care-Nutrition-Oil" TargetMode="External" Id="rId726" /><Relationship Type="http://schemas.openxmlformats.org/officeDocument/2006/relationships/hyperlink" Target="https://www.ulprospector.com/en/na/PersonalCare/Detail/10878/1586197/Ethnic-Hair-Care-Omega-3-Nutrition-Oil" TargetMode="External" Id="rId727" /><Relationship Type="http://schemas.openxmlformats.org/officeDocument/2006/relationships/hyperlink" Target="https://www.ulprospector.com/en/na/PersonalCare/Detail/10878/1586199/Ethnic-Skin-Care-Butter" TargetMode="External" Id="rId728" /><Relationship Type="http://schemas.openxmlformats.org/officeDocument/2006/relationships/hyperlink" Target="https://www.ulprospector.com/en/na/PersonalCare/Detail/10878/1586200/Ethnic-Skin-Care-Omega-3-Nutrition-Butter" TargetMode="External" Id="rId729" /><Relationship Type="http://schemas.openxmlformats.org/officeDocument/2006/relationships/hyperlink" Target="https://www.ulprospector.com/en/na/PersonalCare/Detail/34148/4942810/Ethylhexyl-Olivate" TargetMode="External" Id="rId730" /><Relationship Type="http://schemas.openxmlformats.org/officeDocument/2006/relationships/hyperlink" Target="https://www.ulprospector.com/en/na/PersonalCare/Detail/613/747999/Eusolex-UV-Pearls-2292" TargetMode="External" Id="rId731" /><Relationship Type="http://schemas.openxmlformats.org/officeDocument/2006/relationships/hyperlink" Target="https://www.ulprospector.com/en/na/PersonalCare/Detail/613/748000/Eusolex-UV-Pearls-OB-S" TargetMode="External" Id="rId732" /><Relationship Type="http://schemas.openxmlformats.org/officeDocument/2006/relationships/hyperlink" Target="https://www.ulprospector.com/en/na/PersonalCare/Detail/613/748001/Eusolex-UV-Pearls-OB-S-X" TargetMode="External" Id="rId733" /><Relationship Type="http://schemas.openxmlformats.org/officeDocument/2006/relationships/hyperlink" Target="https://www.ulprospector.com/en/na/PersonalCare/Detail/613/748002/Eusolex-UV-Pearls-OMC" TargetMode="External" Id="rId734" /><Relationship Type="http://schemas.openxmlformats.org/officeDocument/2006/relationships/hyperlink" Target="https://www.ulprospector.com/en/na/PersonalCare/Detail/613/748003/Eusolex-UV-Pearls-OMC-IPS" TargetMode="External" Id="rId735" /><Relationship Type="http://schemas.openxmlformats.org/officeDocument/2006/relationships/hyperlink" Target="https://www.ulprospector.com/en/na/PersonalCare/Detail/305/1474746/euxyl-eco-910-preservative" TargetMode="External" Id="rId736" /><Relationship Type="http://schemas.openxmlformats.org/officeDocument/2006/relationships/hyperlink" Target="https://www.ulprospector.com/en/na/PersonalCare/Detail/305/74346/euxyl-k-100-preservative" TargetMode="External" Id="rId737" /><Relationship Type="http://schemas.openxmlformats.org/officeDocument/2006/relationships/hyperlink" Target="https://www.ulprospector.com/en/na/PersonalCare/Detail/305/74343/euxyl-k-700-preservative" TargetMode="External" Id="rId738" /><Relationship Type="http://schemas.openxmlformats.org/officeDocument/2006/relationships/hyperlink" Target="https://www.ulprospector.com/en/na/PersonalCare/Detail/305/74336/euxyl-k-701-preservative" TargetMode="External" Id="rId739" /><Relationship Type="http://schemas.openxmlformats.org/officeDocument/2006/relationships/hyperlink" Target="https://www.ulprospector.com/en/na/PersonalCare/Detail/305/74337/euxyl-k-702-preservative" TargetMode="External" Id="rId740" /><Relationship Type="http://schemas.openxmlformats.org/officeDocument/2006/relationships/hyperlink" Target="https://www.ulprospector.com/en/na/PersonalCare/Detail/305/116077/euxyl-k-703-preservative" TargetMode="External" Id="rId741" /><Relationship Type="http://schemas.openxmlformats.org/officeDocument/2006/relationships/hyperlink" Target="https://www.ulprospector.com/en/na/PersonalCare/Detail/305/81370/euxyl-k-712-preservative" TargetMode="External" Id="rId742" /><Relationship Type="http://schemas.openxmlformats.org/officeDocument/2006/relationships/hyperlink" Target="https://www.ulprospector.com/en/na/PersonalCare/Detail/305/745091/euxyl-k-720-preservative" TargetMode="External" Id="rId743" /><Relationship Type="http://schemas.openxmlformats.org/officeDocument/2006/relationships/hyperlink" Target="https://www.ulprospector.com/en/na/PersonalCare/Detail/305/1008886/euxyl-k-830-preservative" TargetMode="External" Id="rId744" /><Relationship Type="http://schemas.openxmlformats.org/officeDocument/2006/relationships/hyperlink" Target="https://www.ulprospector.com/en/na/PersonalCare/Detail/305/369515/euxyl-k-900-preservative" TargetMode="External" Id="rId745" /><Relationship Type="http://schemas.openxmlformats.org/officeDocument/2006/relationships/hyperlink" Target="https://www.ulprospector.com/en/na/PersonalCare/Detail/305/564309/euxyl-k-903-preservative" TargetMode="External" Id="rId746" /><Relationship Type="http://schemas.openxmlformats.org/officeDocument/2006/relationships/hyperlink" Target="https://www.ulprospector.com/en/na/PersonalCare/Detail/305/645975/euxyl-k-940-preservative" TargetMode="External" Id="rId747" /><Relationship Type="http://schemas.openxmlformats.org/officeDocument/2006/relationships/hyperlink" Target="https://www.ulprospector.com/en/na/PersonalCare/Detail/305/74345/euxyl-pe-9010-preservative" TargetMode="External" Id="rId748" /><Relationship Type="http://schemas.openxmlformats.org/officeDocument/2006/relationships/hyperlink" Target="https://www.ulprospector.com/en/na/PersonalCare/Detail/34148/1013981/Eye-Lash-Hexa-Peptide" TargetMode="External" Id="rId749" /><Relationship Type="http://schemas.openxmlformats.org/officeDocument/2006/relationships/hyperlink" Target="https://www.ulprospector.com/en/na/PersonalCare/Detail/34148/1013982/Eye-Lash-Penta-Peptide" TargetMode="External" Id="rId750" /><Relationship Type="http://schemas.openxmlformats.org/officeDocument/2006/relationships/hyperlink" Target="https://www.ulprospector.com/en/na/PersonalCare/Detail/34148/1013983/EyeComplex-4" TargetMode="External" Id="rId751" /><Relationship Type="http://schemas.openxmlformats.org/officeDocument/2006/relationships/hyperlink" Target="https://www.ulprospector.com/en/na/PersonalCare/Detail/34148/4942811/Facial-Firming-Serum-Base" TargetMode="External" Id="rId752" /><Relationship Type="http://schemas.openxmlformats.org/officeDocument/2006/relationships/hyperlink" Target="https://www.ulprospector.com/en/na/PersonalCare/Detail/5573/698331/Fantasy-Antique-Blue-FM6602" TargetMode="External" Id="rId753" /><Relationship Type="http://schemas.openxmlformats.org/officeDocument/2006/relationships/hyperlink" Target="https://www.ulprospector.com/en/na/PersonalCare/Detail/5573/592912/Fantasy-Brilliant-Blue-FS7883S" TargetMode="External" Id="rId754" /><Relationship Type="http://schemas.openxmlformats.org/officeDocument/2006/relationships/hyperlink" Target="https://www.ulprospector.com/en/na/PersonalCare/Detail/5573/698332/Fantasy-Flash-Silver-FA8152S" TargetMode="External" Id="rId755" /><Relationship Type="http://schemas.openxmlformats.org/officeDocument/2006/relationships/hyperlink" Target="https://www.ulprospector.com/en/na/PersonalCare/Detail/5573/592913/Fantasy-Forest-Green-FA3172G" TargetMode="External" Id="rId756" /><Relationship Type="http://schemas.openxmlformats.org/officeDocument/2006/relationships/hyperlink" Target="https://www.ulprospector.com/en/na/PersonalCare/Detail/5573/999908/Fantasy-Gold-FM3081" TargetMode="External" Id="rId757" /><Relationship Type="http://schemas.openxmlformats.org/officeDocument/2006/relationships/hyperlink" Target="https://www.ulprospector.com/en/na/PersonalCare/Detail/5573/3764822/Fantasy-Halo---FG1070" TargetMode="External" Id="rId758" /><Relationship Type="http://schemas.openxmlformats.org/officeDocument/2006/relationships/hyperlink" Target="https://www.ulprospector.com/en/na/PersonalCare/Detail/5573/635138/Fantasy-Maroon-FS4121" TargetMode="External" Id="rId759" /><Relationship Type="http://schemas.openxmlformats.org/officeDocument/2006/relationships/hyperlink" Target="https://www.ulprospector.com/en/na/PersonalCare/Detail/5573/999909/Fantasy-Midnight-FS6335" TargetMode="External" Id="rId760" /><Relationship Type="http://schemas.openxmlformats.org/officeDocument/2006/relationships/hyperlink" Target="https://www.ulprospector.com/en/na/PersonalCare/Detail/5573/698333/Fantasy-Mirror-FS2086" TargetMode="External" Id="rId761" /><Relationship Type="http://schemas.openxmlformats.org/officeDocument/2006/relationships/hyperlink" Target="https://www.ulprospector.com/en/na/PersonalCare/Detail/5573/698334/Fantasy-Mosaic-FS5256" TargetMode="External" Id="rId762" /><Relationship Type="http://schemas.openxmlformats.org/officeDocument/2006/relationships/hyperlink" Target="https://www.ulprospector.com/en/na/PersonalCare/Detail/5573/999910/Fantasy-Orange-FM9620" TargetMode="External" Id="rId763" /><Relationship Type="http://schemas.openxmlformats.org/officeDocument/2006/relationships/hyperlink" Target="https://www.ulprospector.com/en/na/PersonalCare/Detail/5573/698335/Fantasy-Orange-Red-FS5542" TargetMode="External" Id="rId764" /><Relationship Type="http://schemas.openxmlformats.org/officeDocument/2006/relationships/hyperlink" Target="https://www.ulprospector.com/en/na/PersonalCare/Detail/5573/698336/Fantasy-Purple-FM5191B" TargetMode="External" Id="rId765" /><Relationship Type="http://schemas.openxmlformats.org/officeDocument/2006/relationships/hyperlink" Target="https://www.ulprospector.com/en/na/PersonalCare/Detail/5573/698337/Fantasy-Shimmer-Blue-FA6152B" TargetMode="External" Id="rId766" /><Relationship Type="http://schemas.openxmlformats.org/officeDocument/2006/relationships/hyperlink" Target="https://www.ulprospector.com/en/na/PersonalCare/Detail/5573/592914/Fantasy-Sunny-Yellow-FS6419Y" TargetMode="External" Id="rId767" /><Relationship Type="http://schemas.openxmlformats.org/officeDocument/2006/relationships/hyperlink" Target="https://www.ulprospector.com/en/na/PersonalCare/Detail/5573/592915/Fantasy-Violet-Red-FS7841" TargetMode="External" Id="rId768" /><Relationship Type="http://schemas.openxmlformats.org/officeDocument/2006/relationships/hyperlink" Target="https://www.ulprospector.com/en/na/PersonalCare/Detail/30848/725746/Fermentoil-Complex" TargetMode="External" Id="rId769" /><Relationship Type="http://schemas.openxmlformats.org/officeDocument/2006/relationships/hyperlink" Target="https://www.ulprospector.com/en/na/PersonalCare/Detail/305/718145/fiberHance-bm-solution" TargetMode="External" Id="rId770" /><Relationship Type="http://schemas.openxmlformats.org/officeDocument/2006/relationships/hyperlink" Target="https://www.ulprospector.com/en/na/PersonalCare/Detail/5573/977928/Fiesta-African-Violet-FCF-AV" TargetMode="External" Id="rId771" /><Relationship Type="http://schemas.openxmlformats.org/officeDocument/2006/relationships/hyperlink" Target="https://www.ulprospector.com/en/na/PersonalCare/Detail/5573/999587/Fiesta-African-Violet-FCF-AV" TargetMode="External" Id="rId772" /><Relationship Type="http://schemas.openxmlformats.org/officeDocument/2006/relationships/hyperlink" Target="https://www.ulprospector.com/en/na/PersonalCare/Detail/5573/1310510/Fiesta-Baby-Blue-FCM-BB7" TargetMode="External" Id="rId773" /><Relationship Type="http://schemas.openxmlformats.org/officeDocument/2006/relationships/hyperlink" Target="https://www.ulprospector.com/en/na/PersonalCare/Detail/5573/221581/Fiesta-Bronze-Shimmer---FI-8530" TargetMode="External" Id="rId774" /><Relationship Type="http://schemas.openxmlformats.org/officeDocument/2006/relationships/hyperlink" Target="https://www.ulprospector.com/en/na/PersonalCare/Detail/5573/1318159/Fiesta-Cardinal-Red-FCF-CR3" TargetMode="External" Id="rId775" /><Relationship Type="http://schemas.openxmlformats.org/officeDocument/2006/relationships/hyperlink" Target="https://www.ulprospector.com/en/na/PersonalCare/Detail/5573/1461646/Fiesta-Carnation-Pink-FCM-CP3" TargetMode="External" Id="rId776" /><Relationship Type="http://schemas.openxmlformats.org/officeDocument/2006/relationships/hyperlink" Target="https://www.ulprospector.com/en/na/PersonalCare/Detail/5573/359251/Fiesta-Copper-Coral---FCL-CCO" TargetMode="External" Id="rId777" /><Relationship Type="http://schemas.openxmlformats.org/officeDocument/2006/relationships/hyperlink" Target="https://www.ulprospector.com/en/na/PersonalCare/Detail/5573/739625/Fiesta-Corona-Sunset-Orange-FCF-SO" TargetMode="External" Id="rId778" /><Relationship Type="http://schemas.openxmlformats.org/officeDocument/2006/relationships/hyperlink" Target="https://www.ulprospector.com/en/na/PersonalCare/Detail/5573/1461651/Fiesta-Emerald-Coast-FCM-EC7" TargetMode="External" Id="rId779" /><Relationship Type="http://schemas.openxmlformats.org/officeDocument/2006/relationships/hyperlink" Target="https://www.ulprospector.com/en/na/PersonalCare/Detail/5573/359257/Fiesta-Fine-Bronze---FCM-FBRZ" TargetMode="External" Id="rId780" /><Relationship Type="http://schemas.openxmlformats.org/officeDocument/2006/relationships/hyperlink" Target="https://www.ulprospector.com/en/na/PersonalCare/Detail/5573/698348/Fiesta-Fine-Gold---FCM-FGLD" TargetMode="External" Id="rId781" /><Relationship Type="http://schemas.openxmlformats.org/officeDocument/2006/relationships/hyperlink" Target="https://www.ulprospector.com/en/na/PersonalCare/Detail/5573/359283/Fiesta-Fine-Wine-Red---FCM-FWR" TargetMode="External" Id="rId782" /><Relationship Type="http://schemas.openxmlformats.org/officeDocument/2006/relationships/hyperlink" Target="https://www.ulprospector.com/en/na/PersonalCare/Detail/5573/698349/Fiesta-Flash-White---FWM---FW" TargetMode="External" Id="rId783" /><Relationship Type="http://schemas.openxmlformats.org/officeDocument/2006/relationships/hyperlink" Target="https://www.ulprospector.com/en/na/PersonalCare/Detail/5573/215448/Fiesta-Frosted-Carmine---FCL-FCar" TargetMode="External" Id="rId784" /><Relationship Type="http://schemas.openxmlformats.org/officeDocument/2006/relationships/hyperlink" Target="https://www.ulprospector.com/en/na/PersonalCare/Detail/5573/215449/Fiesta-Frosted-Lavender---FCL-FLav" TargetMode="External" Id="rId785" /><Relationship Type="http://schemas.openxmlformats.org/officeDocument/2006/relationships/hyperlink" Target="https://www.ulprospector.com/en/na/PersonalCare/Detail/5573/1310509/Fiesta-Frosty-Lavender-FCM-FL7" TargetMode="External" Id="rId786" /><Relationship Type="http://schemas.openxmlformats.org/officeDocument/2006/relationships/hyperlink" Target="https://www.ulprospector.com/en/na/PersonalCare/Detail/5573/211284/Fiesta-Gemini-BRO-28---FGM-BRO28" TargetMode="External" Id="rId787" /><Relationship Type="http://schemas.openxmlformats.org/officeDocument/2006/relationships/hyperlink" Target="https://www.ulprospector.com/en/na/PersonalCare/Detail/5573/698515/Fiesta-Gemini-BRO-48---FGM-BRO48" TargetMode="External" Id="rId788" /><Relationship Type="http://schemas.openxmlformats.org/officeDocument/2006/relationships/hyperlink" Target="https://www.ulprospector.com/en/na/PersonalCare/Detail/5573/211283/Fiesta-Gemini-BVR-29---FGM-BVR29" TargetMode="External" Id="rId789" /><Relationship Type="http://schemas.openxmlformats.org/officeDocument/2006/relationships/hyperlink" Target="https://www.ulprospector.com/en/na/PersonalCare/Detail/5573/698518/Fiesta-Gemini-BVR-49---FGM-BVR49" TargetMode="External" Id="rId790" /><Relationship Type="http://schemas.openxmlformats.org/officeDocument/2006/relationships/hyperlink" Target="https://www.ulprospector.com/en/na/PersonalCare/Detail/5573/211289/Fiesta-Gemini-GR-37---FGM-GR37" TargetMode="External" Id="rId791" /><Relationship Type="http://schemas.openxmlformats.org/officeDocument/2006/relationships/hyperlink" Target="https://www.ulprospector.com/en/na/PersonalCare/Detail/5573/211290/Fiesta-Gemini-OV-37---FGM-OV37" TargetMode="External" Id="rId792" /><Relationship Type="http://schemas.openxmlformats.org/officeDocument/2006/relationships/hyperlink" Target="https://www.ulprospector.com/en/na/PersonalCare/Detail/5573/211287/Fiesta-Gemini-ROG-25---FGM-ROG25" TargetMode="External" Id="rId793" /><Relationship Type="http://schemas.openxmlformats.org/officeDocument/2006/relationships/hyperlink" Target="https://www.ulprospector.com/en/na/PersonalCare/Detail/5573/698519/Fiesta-Gemini-ROG-45---FGM-ROG45" TargetMode="External" Id="rId794" /><Relationship Type="http://schemas.openxmlformats.org/officeDocument/2006/relationships/hyperlink" Target="https://www.ulprospector.com/en/na/PersonalCare/Detail/5573/211286/Fiesta-Gemini-ROY-26---FGM-ROY26" TargetMode="External" Id="rId795" /><Relationship Type="http://schemas.openxmlformats.org/officeDocument/2006/relationships/hyperlink" Target="https://www.ulprospector.com/en/na/PersonalCare/Detail/5573/698520/Fiesta-Gemini-ROY-46---FGM-ROY46" TargetMode="External" Id="rId796" /><Relationship Type="http://schemas.openxmlformats.org/officeDocument/2006/relationships/hyperlink" Target="https://www.ulprospector.com/en/na/PersonalCare/Detail/5573/211285/Fiesta-Gemini-VRO-27---FGM-VRO27" TargetMode="External" Id="rId797" /><Relationship Type="http://schemas.openxmlformats.org/officeDocument/2006/relationships/hyperlink" Target="https://www.ulprospector.com/en/na/PersonalCare/Detail/5573/698521/Fiesta-Gemini-VRO-47---FGM-VRO47" TargetMode="External" Id="rId798" /><Relationship Type="http://schemas.openxmlformats.org/officeDocument/2006/relationships/hyperlink" Target="https://www.ulprospector.com/en/na/PersonalCare/Detail/5573/211288/Fiesta-Gemini-YGB-24---FGM-YGB24" TargetMode="External" Id="rId799" /><Relationship Type="http://schemas.openxmlformats.org/officeDocument/2006/relationships/hyperlink" Target="https://www.ulprospector.com/en/na/PersonalCare/Detail/5573/698523/Fiesta-Gemini-YGB-44---FGM-YGB44" TargetMode="External" Id="rId800" /><Relationship Type="http://schemas.openxmlformats.org/officeDocument/2006/relationships/hyperlink" Target="https://www.ulprospector.com/en/na/PersonalCare/Detail/5573/221585/Fiesta-Gold-Sparkle---FI-8856" TargetMode="External" Id="rId801" /><Relationship Type="http://schemas.openxmlformats.org/officeDocument/2006/relationships/hyperlink" Target="https://www.ulprospector.com/en/na/PersonalCare/Detail/5573/739628/Fiesta-Golden-Rouge-FCM-GR" TargetMode="External" Id="rId802" /><Relationship Type="http://schemas.openxmlformats.org/officeDocument/2006/relationships/hyperlink" Target="https://www.ulprospector.com/en/na/PersonalCare/Detail/5573/1461649/Fiesta-Golden-Seagrass-FCM-GS7" TargetMode="External" Id="rId803" /><Relationship Type="http://schemas.openxmlformats.org/officeDocument/2006/relationships/hyperlink" Target="https://www.ulprospector.com/en/na/PersonalCare/Detail/5573/1309580/Fiesta-Hydrangea-Blue-FCM-HB7" TargetMode="External" Id="rId804" /><Relationship Type="http://schemas.openxmlformats.org/officeDocument/2006/relationships/hyperlink" Target="https://www.ulprospector.com/en/na/PersonalCare/Detail/5573/1310512/Fiesta-Lemon-Yellow-FCM-LY7" TargetMode="External" Id="rId805" /><Relationship Type="http://schemas.openxmlformats.org/officeDocument/2006/relationships/hyperlink" Target="https://www.ulprospector.com/en/na/PersonalCare/Detail/5573/193770/Fiesta-Maxima-White---FWX-MW" TargetMode="External" Id="rId806" /><Relationship Type="http://schemas.openxmlformats.org/officeDocument/2006/relationships/hyperlink" Target="https://www.ulprospector.com/en/na/PersonalCare/Detail/5573/1310511/Fiesta-Mint-Green-FCM-MG7" TargetMode="External" Id="rId807" /><Relationship Type="http://schemas.openxmlformats.org/officeDocument/2006/relationships/hyperlink" Target="https://www.ulprospector.com/en/na/PersonalCare/Detail/5573/211280/Fiesta-Ocean-Topaz-FCM-SOT" TargetMode="External" Id="rId808" /><Relationship Type="http://schemas.openxmlformats.org/officeDocument/2006/relationships/hyperlink" Target="https://www.ulprospector.com/en/na/PersonalCare/Detail/5573/215469/Fiesta-Orchid-Carmine-FCL-Ocar" TargetMode="External" Id="rId809" /><Relationship Type="http://schemas.openxmlformats.org/officeDocument/2006/relationships/hyperlink" Target="https://www.ulprospector.com/en/na/PersonalCare/Detail/5573/1461647/Fiesta-Precious-Coral-FCM-PC7" TargetMode="External" Id="rId810" /><Relationship Type="http://schemas.openxmlformats.org/officeDocument/2006/relationships/hyperlink" Target="https://www.ulprospector.com/en/na/PersonalCare/Detail/5573/739629/Fiesta-Red-Rouge-FCM-RR" TargetMode="External" Id="rId811" /><Relationship Type="http://schemas.openxmlformats.org/officeDocument/2006/relationships/hyperlink" Target="https://www.ulprospector.com/en/na/PersonalCare/Detail/5573/359273/Fiesta-Royal-Plum---FCM-SRP" TargetMode="External" Id="rId812" /><Relationship Type="http://schemas.openxmlformats.org/officeDocument/2006/relationships/hyperlink" Target="https://www.ulprospector.com/en/na/PersonalCare/Detail/5573/193771/Fiesta-Satin-Amethyst---FI-8219" TargetMode="External" Id="rId813" /><Relationship Type="http://schemas.openxmlformats.org/officeDocument/2006/relationships/hyperlink" Target="https://www.ulprospector.com/en/na/PersonalCare/Detail/5573/193772/Fiesta-Satin-Blue---FI-8225" TargetMode="External" Id="rId814" /><Relationship Type="http://schemas.openxmlformats.org/officeDocument/2006/relationships/hyperlink" Target="https://www.ulprospector.com/en/na/PersonalCare/Detail/5573/193773/Fiesta-Satin-Canary-Gold---FI-8205" TargetMode="External" Id="rId815" /><Relationship Type="http://schemas.openxmlformats.org/officeDocument/2006/relationships/hyperlink" Target="https://www.ulprospector.com/en/na/PersonalCare/Detail/5573/193774/Fiesta-Satin-Fire-Red---FI-8215" TargetMode="External" Id="rId816" /><Relationship Type="http://schemas.openxmlformats.org/officeDocument/2006/relationships/hyperlink" Target="https://www.ulprospector.com/en/na/PersonalCare/Detail/5573/193775/Fiesta-Satin-Green---FI-8235" TargetMode="External" Id="rId817" /><Relationship Type="http://schemas.openxmlformats.org/officeDocument/2006/relationships/hyperlink" Target="https://www.ulprospector.com/en/na/PersonalCare/Detail/5573/698525/Fiesta-Sharp-Blue---FI-4504" TargetMode="External" Id="rId818" /><Relationship Type="http://schemas.openxmlformats.org/officeDocument/2006/relationships/hyperlink" Target="https://www.ulprospector.com/en/na/PersonalCare/Detail/5573/698526/Fiesta-Sharp-Gold---FI-4501" TargetMode="External" Id="rId819" /><Relationship Type="http://schemas.openxmlformats.org/officeDocument/2006/relationships/hyperlink" Target="https://www.ulprospector.com/en/na/PersonalCare/Detail/5573/698527/Fiesta-Sharp-Green---FI-4505" TargetMode="External" Id="rId820" /><Relationship Type="http://schemas.openxmlformats.org/officeDocument/2006/relationships/hyperlink" Target="https://www.ulprospector.com/en/na/PersonalCare/Detail/5573/697823/Fiesta-Sharp-Red-FI-4502" TargetMode="External" Id="rId821" /><Relationship Type="http://schemas.openxmlformats.org/officeDocument/2006/relationships/hyperlink" Target="https://www.ulprospector.com/en/na/PersonalCare/Detail/5573/698529/Fiesta-Sharp-Violet---FI-4503" TargetMode="External" Id="rId822" /><Relationship Type="http://schemas.openxmlformats.org/officeDocument/2006/relationships/hyperlink" Target="https://www.ulprospector.com/en/na/PersonalCare/Detail/5573/193776/Fiesta-Shimmer-Amethyst---FI-8519" TargetMode="External" Id="rId823" /><Relationship Type="http://schemas.openxmlformats.org/officeDocument/2006/relationships/hyperlink" Target="https://www.ulprospector.com/en/na/PersonalCare/Detail/5573/193777/Fiesta-Shimmer-Blue---FI-8525" TargetMode="External" Id="rId824" /><Relationship Type="http://schemas.openxmlformats.org/officeDocument/2006/relationships/hyperlink" Target="https://www.ulprospector.com/en/na/PersonalCare/Detail/5573/193778/Fiesta-Shimmer-Canary-Gold---FI-8505" TargetMode="External" Id="rId825" /><Relationship Type="http://schemas.openxmlformats.org/officeDocument/2006/relationships/hyperlink" Target="https://www.ulprospector.com/en/na/PersonalCare/Detail/5573/193779/Fiesta-Shimmer-Fire-Red---FI-8515" TargetMode="External" Id="rId826" /><Relationship Type="http://schemas.openxmlformats.org/officeDocument/2006/relationships/hyperlink" Target="https://www.ulprospector.com/en/na/PersonalCare/Detail/5573/193780/Fiesta-Shimmer-Green---FI-8535" TargetMode="External" Id="rId827" /><Relationship Type="http://schemas.openxmlformats.org/officeDocument/2006/relationships/hyperlink" Target="https://www.ulprospector.com/en/na/PersonalCare/Detail/5573/221589/Fiesta-Shimmer-White---FI---8500" TargetMode="External" Id="rId828" /><Relationship Type="http://schemas.openxmlformats.org/officeDocument/2006/relationships/hyperlink" Target="https://www.ulprospector.com/en/na/PersonalCare/Detail/5573/193762/Fiesta-Silver-Sparkle---FW-8600K" TargetMode="External" Id="rId829" /><Relationship Type="http://schemas.openxmlformats.org/officeDocument/2006/relationships/hyperlink" Target="https://www.ulprospector.com/en/na/PersonalCare/Detail/5573/1310507/Fiesta-Sky-Blue-FCM-SB7" TargetMode="External" Id="rId830" /><Relationship Type="http://schemas.openxmlformats.org/officeDocument/2006/relationships/hyperlink" Target="https://www.ulprospector.com/en/na/PersonalCare/Detail/5573/359278/Fiesta-Smokey-Jade---FCM-SJD" TargetMode="External" Id="rId831" /><Relationship Type="http://schemas.openxmlformats.org/officeDocument/2006/relationships/hyperlink" Target="https://www.ulprospector.com/en/na/PersonalCare/Detail/5573/193787/Fiesta-Sparkle-White---FI-8800" TargetMode="External" Id="rId832" /><Relationship Type="http://schemas.openxmlformats.org/officeDocument/2006/relationships/hyperlink" Target="https://www.ulprospector.com/en/na/PersonalCare/Detail/5573/193793/Fiesta-Starlight-Power-Red---FCM-PR" TargetMode="External" Id="rId833" /><Relationship Type="http://schemas.openxmlformats.org/officeDocument/2006/relationships/hyperlink" Target="https://www.ulprospector.com/en/na/PersonalCare/Detail/5573/1461648/Fiesta-Sun-Coral-FCM-SC7" TargetMode="External" Id="rId834" /><Relationship Type="http://schemas.openxmlformats.org/officeDocument/2006/relationships/hyperlink" Target="https://www.ulprospector.com/en/na/PersonalCare/Detail/5573/215475/Fiesta-Sunny-Yellow-FCL-SY" TargetMode="External" Id="rId835" /><Relationship Type="http://schemas.openxmlformats.org/officeDocument/2006/relationships/hyperlink" Target="https://www.ulprospector.com/en/na/PersonalCare/Detail/5573/211275/Fiesta-Super-Gold-FGL-SG" TargetMode="External" Id="rId836" /><Relationship Type="http://schemas.openxmlformats.org/officeDocument/2006/relationships/hyperlink" Target="https://www.ulprospector.com/en/na/PersonalCare/Detail/5573/1461650/Fiesta-Turquoise-Blue-FCM-TB7" TargetMode="External" Id="rId837" /><Relationship Type="http://schemas.openxmlformats.org/officeDocument/2006/relationships/hyperlink" Target="https://www.ulprospector.com/en/na/PersonalCare/Detail/5573/703435/Fiesta-Ultra-Fine-White---FWF-UFW" TargetMode="External" Id="rId838" /><Relationship Type="http://schemas.openxmlformats.org/officeDocument/2006/relationships/hyperlink" Target="https://www.ulprospector.com/en/na/PersonalCare/Detail/5573/211249/Fiesta-Ultra-Flash-White-FWL-UF" TargetMode="External" Id="rId839" /><Relationship Type="http://schemas.openxmlformats.org/officeDocument/2006/relationships/hyperlink" Target="https://www.ulprospector.com/en/na/PersonalCare/Detail/5573/739626/Fiesta-Velvet-Cabernet-FCF-VC" TargetMode="External" Id="rId840" /><Relationship Type="http://schemas.openxmlformats.org/officeDocument/2006/relationships/hyperlink" Target="https://www.ulprospector.com/en/na/PersonalCare/Detail/5573/211265/Fiesta-Velvet-Gold-FCV-VGLD" TargetMode="External" Id="rId841" /><Relationship Type="http://schemas.openxmlformats.org/officeDocument/2006/relationships/hyperlink" Target="https://www.ulprospector.com/en/na/PersonalCare/Detail/5573/739627/Fiesta-Velvet-Red-Brown-FCF-RB" TargetMode="External" Id="rId842" /><Relationship Type="http://schemas.openxmlformats.org/officeDocument/2006/relationships/hyperlink" Target="https://www.ulprospector.com/en/na/PersonalCare/Detail/5573/211266/Fiesta-Velvet-Wine-Red-FCV-VWR" TargetMode="External" Id="rId843" /><Relationship Type="http://schemas.openxmlformats.org/officeDocument/2006/relationships/hyperlink" Target="https://www.ulprospector.com/en/na/PersonalCare/Detail/5573/739630/Fiesta-Violet-Rouge-FCM-VR" TargetMode="External" Id="rId844" /><Relationship Type="http://schemas.openxmlformats.org/officeDocument/2006/relationships/hyperlink" Target="https://www.ulprospector.com/en/na/PersonalCare/Detail/5573/221590/Fiesta-Wine-Red-Glitter---FI-8534" TargetMode="External" Id="rId845" /><Relationship Type="http://schemas.openxmlformats.org/officeDocument/2006/relationships/hyperlink" Target="https://www.ulprospector.com/en/na/PersonalCare/Detail/34148/1013989/Follicle-Booster" TargetMode="External" Id="rId846" /><Relationship Type="http://schemas.openxmlformats.org/officeDocument/2006/relationships/hyperlink" Target="https://www.ulprospector.com/en/na/PersonalCare/Detail/34148/4942813/Fruit-Acid-Cream-Base" TargetMode="External" Id="rId847" /><Relationship Type="http://schemas.openxmlformats.org/officeDocument/2006/relationships/hyperlink" Target="https://www.ulprospector.com/en/na/PersonalCare/Detail/134/79852/Fruitliquid-Acai" TargetMode="External" Id="rId848" /><Relationship Type="http://schemas.openxmlformats.org/officeDocument/2006/relationships/hyperlink" Target="https://www.ulprospector.com/en/na/PersonalCare/Detail/134/77399/Fruitliquid-Cloudberry" TargetMode="External" Id="rId849" /><Relationship Type="http://schemas.openxmlformats.org/officeDocument/2006/relationships/hyperlink" Target="https://www.ulprospector.com/en/na/PersonalCare/Detail/134/107872/Fruitliquid-Cranberry-B" TargetMode="External" Id="rId850" /><Relationship Type="http://schemas.openxmlformats.org/officeDocument/2006/relationships/hyperlink" Target="https://www.ulprospector.com/en/na/PersonalCare/Detail/134/74365/Fruitliquid-Goji-EC" TargetMode="External" Id="rId851" /><Relationship Type="http://schemas.openxmlformats.org/officeDocument/2006/relationships/hyperlink" Target="https://www.ulprospector.com/en/na/PersonalCare/Detail/134/51020/Fruitliquid-Noni-PG" TargetMode="External" Id="rId852" /><Relationship Type="http://schemas.openxmlformats.org/officeDocument/2006/relationships/hyperlink" Target="https://www.ulprospector.com/en/na/PersonalCare/Detail/134/43830/Fruitliquid-Noni-PG" TargetMode="External" Id="rId853" /><Relationship Type="http://schemas.openxmlformats.org/officeDocument/2006/relationships/hyperlink" Target="https://www.ulprospector.com/en/na/PersonalCare/Detail/134/107874/Fruitliquid-Pomegranate-EC" TargetMode="External" Id="rId854" /><Relationship Type="http://schemas.openxmlformats.org/officeDocument/2006/relationships/hyperlink" Target="https://www.ulprospector.com/en/na/PersonalCare/Detail/305/8067/Gafquat-HSi" TargetMode="External" Id="rId855" /><Relationship Type="http://schemas.openxmlformats.org/officeDocument/2006/relationships/hyperlink" Target="https://www.ulprospector.com/en/na/PersonalCare/Detail/4237/1490889/Galehemp-OW" TargetMode="External" Id="rId856" /><Relationship Type="http://schemas.openxmlformats.org/officeDocument/2006/relationships/hyperlink" Target="https://www.ulprospector.com/en/na/PersonalCare/Detail/4237/1490898/Galesan-C" TargetMode="External" Id="rId857" /><Relationship Type="http://schemas.openxmlformats.org/officeDocument/2006/relationships/hyperlink" Target="https://www.ulprospector.com/en/na/PersonalCare/Detail/4237/1490897/Galesol" TargetMode="External" Id="rId858" /><Relationship Type="http://schemas.openxmlformats.org/officeDocument/2006/relationships/hyperlink" Target="https://www.ulprospector.com/en/na/PersonalCare/Detail/34148/1013990/GelMaker-EMU" TargetMode="External" Id="rId859" /><Relationship Type="http://schemas.openxmlformats.org/officeDocument/2006/relationships/hyperlink" Target="https://www.ulprospector.com/en/na/PersonalCare/Detail/34148/4942814/GelMaker-NAT" TargetMode="External" Id="rId860" /><Relationship Type="http://schemas.openxmlformats.org/officeDocument/2006/relationships/hyperlink" Target="https://www.ulprospector.com/en/na/PersonalCare/Detail/34148/1013993/GelMaker-RHEO" TargetMode="External" Id="rId861" /><Relationship Type="http://schemas.openxmlformats.org/officeDocument/2006/relationships/hyperlink" Target="https://www.ulprospector.com/en/na/PersonalCare/Detail/5573/211203/Gemini-CS-18---FDM-CS-18" TargetMode="External" Id="rId862" /><Relationship Type="http://schemas.openxmlformats.org/officeDocument/2006/relationships/hyperlink" Target="https://www.ulprospector.com/en/na/PersonalCare/Detail/5573/193799/Gemini-GB-38---FDM-GB-38" TargetMode="External" Id="rId863" /><Relationship Type="http://schemas.openxmlformats.org/officeDocument/2006/relationships/hyperlink" Target="https://www.ulprospector.com/en/na/PersonalCare/Detail/5573/211207/Gemini-IO-18---FDM-IO-18" TargetMode="External" Id="rId864" /><Relationship Type="http://schemas.openxmlformats.org/officeDocument/2006/relationships/hyperlink" Target="https://www.ulprospector.com/en/na/PersonalCare/Detail/5573/193801/Gemini-IR-38---FDM-IR-38" TargetMode="External" Id="rId865" /><Relationship Type="http://schemas.openxmlformats.org/officeDocument/2006/relationships/hyperlink" Target="https://www.ulprospector.com/en/na/PersonalCare/Detail/5573/193802/Gemini-IY-38---FDM-IY-38" TargetMode="External" Id="rId866" /><Relationship Type="http://schemas.openxmlformats.org/officeDocument/2006/relationships/hyperlink" Target="https://www.ulprospector.com/en/na/PersonalCare/Detail/5573/193803/Gemini-OB-18---FDM-OB-18" TargetMode="External" Id="rId867" /><Relationship Type="http://schemas.openxmlformats.org/officeDocument/2006/relationships/hyperlink" Target="https://www.ulprospector.com/en/na/PersonalCare/Detail/5573/211204/Gemini-OR-18---FDM-OR-18" TargetMode="External" Id="rId868" /><Relationship Type="http://schemas.openxmlformats.org/officeDocument/2006/relationships/hyperlink" Target="https://www.ulprospector.com/en/na/PersonalCare/Detail/5573/193805/Gemini-OR-38---FDM-OR-38" TargetMode="External" Id="rId869" /><Relationship Type="http://schemas.openxmlformats.org/officeDocument/2006/relationships/hyperlink" Target="https://www.ulprospector.com/en/na/PersonalCare/Detail/5573/211205/Gemini-OV-18---FDM-OV-18" TargetMode="External" Id="rId870" /><Relationship Type="http://schemas.openxmlformats.org/officeDocument/2006/relationships/hyperlink" Target="https://www.ulprospector.com/en/na/PersonalCare/Detail/5573/193807/Gemini-OV-38---FDM-OV-38" TargetMode="External" Id="rId871" /><Relationship Type="http://schemas.openxmlformats.org/officeDocument/2006/relationships/hyperlink" Target="https://www.ulprospector.com/en/na/PersonalCare/Detail/5573/193808/Gemini-RC-18---FDM-RC-18" TargetMode="External" Id="rId872" /><Relationship Type="http://schemas.openxmlformats.org/officeDocument/2006/relationships/hyperlink" Target="https://www.ulprospector.com/en/na/PersonalCare/Detail/5573/211206/Gemini-RG-18---FDM-RG-18" TargetMode="External" Id="rId873" /><Relationship Type="http://schemas.openxmlformats.org/officeDocument/2006/relationships/hyperlink" Target="https://www.ulprospector.com/en/na/PersonalCare/Detail/5573/193810/Gemini-VC-38---FDM-VC-38" TargetMode="External" Id="rId874" /><Relationship Type="http://schemas.openxmlformats.org/officeDocument/2006/relationships/hyperlink" Target="https://www.ulprospector.com/en/na/PersonalCare/Detail/305/8297/germaben-II-preservative" TargetMode="External" Id="rId875" /><Relationship Type="http://schemas.openxmlformats.org/officeDocument/2006/relationships/hyperlink" Target="https://www.ulprospector.com/en/na/PersonalCare/Detail/305/8301/germall-plus-preservative" TargetMode="External" Id="rId876" /><Relationship Type="http://schemas.openxmlformats.org/officeDocument/2006/relationships/hyperlink" Target="https://www.ulprospector.com/en/na/PersonalCare/Detail/5573/525253/Ginseng-Callus-Stem-Cell-Extract" TargetMode="External" Id="rId877" /><Relationship Type="http://schemas.openxmlformats.org/officeDocument/2006/relationships/hyperlink" Target="https://www.ulprospector.com/en/na/PersonalCare/Detail/100193/4538227/GinsenoLite---G" TargetMode="External" Id="rId878" /><Relationship Type="http://schemas.openxmlformats.org/officeDocument/2006/relationships/hyperlink" Target="https://www.ulprospector.com/en/na/PersonalCare/Detail/5573/697799/Glamour-Bright-White---G1201" TargetMode="External" Id="rId879" /><Relationship Type="http://schemas.openxmlformats.org/officeDocument/2006/relationships/hyperlink" Target="https://www.ulprospector.com/en/na/PersonalCare/Detail/5573/215382/Glamour-Brilliant-Blue-G7884" TargetMode="External" Id="rId880" /><Relationship Type="http://schemas.openxmlformats.org/officeDocument/2006/relationships/hyperlink" Target="https://www.ulprospector.com/en/na/PersonalCare/Detail/5573/211230/Glamour-Bubble-Gum-Pink-G4212" TargetMode="External" Id="rId881" /><Relationship Type="http://schemas.openxmlformats.org/officeDocument/2006/relationships/hyperlink" Target="https://www.ulprospector.com/en/na/PersonalCare/Detail/5573/211231/Glamour-Carmine-Pink-G4222" TargetMode="External" Id="rId882" /><Relationship Type="http://schemas.openxmlformats.org/officeDocument/2006/relationships/hyperlink" Target="https://www.ulprospector.com/en/na/PersonalCare/Detail/5573/525254/Glamour-CF-Deep-Pink-G7064" TargetMode="External" Id="rId883" /><Relationship Type="http://schemas.openxmlformats.org/officeDocument/2006/relationships/hyperlink" Target="https://www.ulprospector.com/en/na/PersonalCare/Detail/5573/525255/Glamour-CF-Hot-Pink-G7074" TargetMode="External" Id="rId884" /><Relationship Type="http://schemas.openxmlformats.org/officeDocument/2006/relationships/hyperlink" Target="https://www.ulprospector.com/en/na/PersonalCare/Detail/5573/525256/Glamour-CF-P-B--G7084" TargetMode="External" Id="rId885" /><Relationship Type="http://schemas.openxmlformats.org/officeDocument/2006/relationships/hyperlink" Target="https://www.ulprospector.com/en/na/PersonalCare/Detail/5573/525257/Glamour-CF-P-Y-G7054" TargetMode="External" Id="rId886" /><Relationship Type="http://schemas.openxmlformats.org/officeDocument/2006/relationships/hyperlink" Target="https://www.ulprospector.com/en/na/PersonalCare/Detail/5573/1463918/Glamour-CF-Rose-Gold-G3174S" TargetMode="External" Id="rId887" /><Relationship Type="http://schemas.openxmlformats.org/officeDocument/2006/relationships/hyperlink" Target="https://www.ulprospector.com/en/na/PersonalCare/Detail/5573/697740/Glamour-Classic-B-G-G8364A" TargetMode="External" Id="rId888" /><Relationship Type="http://schemas.openxmlformats.org/officeDocument/2006/relationships/hyperlink" Target="https://www.ulprospector.com/en/na/PersonalCare/Detail/5573/223690/Glamour-Classic-Bubble-Gum-G7122" TargetMode="External" Id="rId889" /><Relationship Type="http://schemas.openxmlformats.org/officeDocument/2006/relationships/hyperlink" Target="https://www.ulprospector.com/en/na/PersonalCare/Detail/5573/697741/Glamour-Classic-B-V-G8964" TargetMode="External" Id="rId890" /><Relationship Type="http://schemas.openxmlformats.org/officeDocument/2006/relationships/hyperlink" Target="https://www.ulprospector.com/en/na/PersonalCare/Detail/5573/697742/Glamour-Classic-B-Y-G8764" TargetMode="External" Id="rId891" /><Relationship Type="http://schemas.openxmlformats.org/officeDocument/2006/relationships/hyperlink" Target="https://www.ulprospector.com/en/na/PersonalCare/Detail/5573/211223/Glamour-Classic-Hot-Pink-G7164" TargetMode="External" Id="rId892" /><Relationship Type="http://schemas.openxmlformats.org/officeDocument/2006/relationships/hyperlink" Target="https://www.ulprospector.com/en/na/PersonalCare/Detail/5573/211224/Glamour-Classic-Lucky-Blue-G7664" TargetMode="External" Id="rId893" /><Relationship Type="http://schemas.openxmlformats.org/officeDocument/2006/relationships/hyperlink" Target="https://www.ulprospector.com/en/na/PersonalCare/Detail/5573/211225/Glamour-Classic-R-B-G8264" TargetMode="External" Id="rId894" /><Relationship Type="http://schemas.openxmlformats.org/officeDocument/2006/relationships/hyperlink" Target="https://www.ulprospector.com/en/na/PersonalCare/Detail/5573/703436/Glamour-Classic-R-V-G8464" TargetMode="External" Id="rId895" /><Relationship Type="http://schemas.openxmlformats.org/officeDocument/2006/relationships/hyperlink" Target="https://www.ulprospector.com/en/na/PersonalCare/Detail/5573/211226/Glamour-Classic-R-Y-G8064" TargetMode="External" Id="rId896" /><Relationship Type="http://schemas.openxmlformats.org/officeDocument/2006/relationships/hyperlink" Target="https://www.ulprospector.com/en/na/PersonalCare/Detail/5573/211227/Glamour-Classic-Sky-Grey-G9464" TargetMode="External" Id="rId897" /><Relationship Type="http://schemas.openxmlformats.org/officeDocument/2006/relationships/hyperlink" Target="https://www.ulprospector.com/en/na/PersonalCare/Detail/5573/211222/Glamour-Creamsicle-G5364" TargetMode="External" Id="rId898" /><Relationship Type="http://schemas.openxmlformats.org/officeDocument/2006/relationships/hyperlink" Target="https://www.ulprospector.com/en/na/PersonalCare/Detail/5573/223691/Glamour-Diamond-Fine-White-G1012" TargetMode="External" Id="rId899" /><Relationship Type="http://schemas.openxmlformats.org/officeDocument/2006/relationships/hyperlink" Target="https://www.ulprospector.com/en/na/PersonalCare/Detail/5573/211228/Glamour-Fine-Gold-G3101" TargetMode="External" Id="rId900" /><Relationship Type="http://schemas.openxmlformats.org/officeDocument/2006/relationships/hyperlink" Target="https://www.ulprospector.com/en/na/PersonalCare/Detail/5573/697800/Glamour-Flash-Silver---G1003" TargetMode="External" Id="rId901" /><Relationship Type="http://schemas.openxmlformats.org/officeDocument/2006/relationships/hyperlink" Target="https://www.ulprospector.com/en/na/PersonalCare/Detail/5573/697745/Glamour-Flashy-Copper---G5232" TargetMode="External" Id="rId902" /><Relationship Type="http://schemas.openxmlformats.org/officeDocument/2006/relationships/hyperlink" Target="https://www.ulprospector.com/en/na/PersonalCare/Detail/5573/697748/Glamour-Flashy-Emerald---G5352" TargetMode="External" Id="rId903" /><Relationship Type="http://schemas.openxmlformats.org/officeDocument/2006/relationships/hyperlink" Target="https://www.ulprospector.com/en/na/PersonalCare/Detail/5573/697749/Glamour-Flashy-Orange---G5172" TargetMode="External" Id="rId904" /><Relationship Type="http://schemas.openxmlformats.org/officeDocument/2006/relationships/hyperlink" Target="https://www.ulprospector.com/en/na/PersonalCare/Detail/5573/697750/Glamour-Flashy-Pink---G5262" TargetMode="External" Id="rId905" /><Relationship Type="http://schemas.openxmlformats.org/officeDocument/2006/relationships/hyperlink" Target="https://www.ulprospector.com/en/na/PersonalCare/Detail/5573/697751/Glamour-Flashy-Purple---G5192" TargetMode="External" Id="rId906" /><Relationship Type="http://schemas.openxmlformats.org/officeDocument/2006/relationships/hyperlink" Target="https://www.ulprospector.com/en/na/PersonalCare/Detail/5573/697752/Glamour-Flashy-Yellow---G5152" TargetMode="External" Id="rId907" /><Relationship Type="http://schemas.openxmlformats.org/officeDocument/2006/relationships/hyperlink" Target="https://www.ulprospector.com/en/na/PersonalCare/Detail/5573/211219/Glamour-Glittering-Blue-G2241" TargetMode="External" Id="rId908" /><Relationship Type="http://schemas.openxmlformats.org/officeDocument/2006/relationships/hyperlink" Target="https://www.ulprospector.com/en/na/PersonalCare/Detail/5573/211216/Glamour-Glittering-Gold-G2211" TargetMode="External" Id="rId909" /><Relationship Type="http://schemas.openxmlformats.org/officeDocument/2006/relationships/hyperlink" Target="https://www.ulprospector.com/en/na/PersonalCare/Detail/5573/211220/Glamour-Glittering-Green-G2251" TargetMode="External" Id="rId910" /><Relationship Type="http://schemas.openxmlformats.org/officeDocument/2006/relationships/hyperlink" Target="https://www.ulprospector.com/en/na/PersonalCare/Detail/5573/211217/Glamour-Glittering-Red-G2221" TargetMode="External" Id="rId911" /><Relationship Type="http://schemas.openxmlformats.org/officeDocument/2006/relationships/hyperlink" Target="https://www.ulprospector.com/en/na/PersonalCare/Detail/5573/211218/Glamour-Glittering-Violet-G2231" TargetMode="External" Id="rId912" /><Relationship Type="http://schemas.openxmlformats.org/officeDocument/2006/relationships/hyperlink" Target="https://www.ulprospector.com/en/na/PersonalCare/Detail/5573/703437/Glamour-Glowing-Blue---G8252" TargetMode="External" Id="rId913" /><Relationship Type="http://schemas.openxmlformats.org/officeDocument/2006/relationships/hyperlink" Target="https://www.ulprospector.com/en/na/PersonalCare/Detail/5573/703438/Glamour-Glowing-Green---G8362" TargetMode="External" Id="rId914" /><Relationship Type="http://schemas.openxmlformats.org/officeDocument/2006/relationships/hyperlink" Target="https://www.ulprospector.com/en/na/PersonalCare/Detail/5573/703439/Glamour-Glowing-Yellow---G8212" TargetMode="External" Id="rId915" /><Relationship Type="http://schemas.openxmlformats.org/officeDocument/2006/relationships/hyperlink" Target="https://www.ulprospector.com/en/na/PersonalCare/Detail/5573/525258/Glamour-Gold-Chrome-G5024" TargetMode="External" Id="rId916" /><Relationship Type="http://schemas.openxmlformats.org/officeDocument/2006/relationships/hyperlink" Target="https://www.ulprospector.com/en/na/PersonalCare/Detail/5573/703440/Glamour-Hot-Pink-G7174" TargetMode="External" Id="rId917" /><Relationship Type="http://schemas.openxmlformats.org/officeDocument/2006/relationships/hyperlink" Target="https://www.ulprospector.com/en/na/PersonalCare/Detail/5573/211214/Glamour-Interference-Blue-G2141" TargetMode="External" Id="rId918" /><Relationship Type="http://schemas.openxmlformats.org/officeDocument/2006/relationships/hyperlink" Target="https://www.ulprospector.com/en/na/PersonalCare/Detail/5573/211210/Glamour-Interference-Gold-G2111" TargetMode="External" Id="rId919" /><Relationship Type="http://schemas.openxmlformats.org/officeDocument/2006/relationships/hyperlink" Target="https://www.ulprospector.com/en/na/PersonalCare/Detail/5573/211215/Glamour-Interference-Green-G2151" TargetMode="External" Id="rId920" /><Relationship Type="http://schemas.openxmlformats.org/officeDocument/2006/relationships/hyperlink" Target="https://www.ulprospector.com/en/na/PersonalCare/Detail/5573/211212/Glamour-Interference-Red-G2121" TargetMode="External" Id="rId921" /><Relationship Type="http://schemas.openxmlformats.org/officeDocument/2006/relationships/hyperlink" Target="https://www.ulprospector.com/en/na/PersonalCare/Detail/5573/211213/Glamour-Interference-Violet-G2131" TargetMode="External" Id="rId922" /><Relationship Type="http://schemas.openxmlformats.org/officeDocument/2006/relationships/hyperlink" Target="https://www.ulprospector.com/en/na/PersonalCare/Detail/5573/527082/Glamour-Metallic-Sand-G0024" TargetMode="External" Id="rId923" /><Relationship Type="http://schemas.openxmlformats.org/officeDocument/2006/relationships/hyperlink" Target="https://www.ulprospector.com/en/na/PersonalCare/Detail/5573/215387/Glamour-Milky-Way-G8439VB" TargetMode="External" Id="rId924" /><Relationship Type="http://schemas.openxmlformats.org/officeDocument/2006/relationships/hyperlink" Target="https://www.ulprospector.com/en/na/PersonalCare/Detail/5573/223692/Glamour-Neon-Copper-G4232" TargetMode="External" Id="rId925" /><Relationship Type="http://schemas.openxmlformats.org/officeDocument/2006/relationships/hyperlink" Target="https://www.ulprospector.com/en/na/PersonalCare/Detail/5573/223693/Glamour-Neon-Emerald-G4352" TargetMode="External" Id="rId926" /><Relationship Type="http://schemas.openxmlformats.org/officeDocument/2006/relationships/hyperlink" Target="https://www.ulprospector.com/en/na/PersonalCare/Detail/5573/223694/Glamour-Neon-Orange-G4172" TargetMode="External" Id="rId927" /><Relationship Type="http://schemas.openxmlformats.org/officeDocument/2006/relationships/hyperlink" Target="https://www.ulprospector.com/en/na/PersonalCare/Detail/5573/225778/Glamour-Neon-Pink-G4262" TargetMode="External" Id="rId928" /><Relationship Type="http://schemas.openxmlformats.org/officeDocument/2006/relationships/hyperlink" Target="https://www.ulprospector.com/en/na/PersonalCare/Detail/5573/225779/Glamour-Neon-Purple-G4192" TargetMode="External" Id="rId929" /><Relationship Type="http://schemas.openxmlformats.org/officeDocument/2006/relationships/hyperlink" Target="https://www.ulprospector.com/en/na/PersonalCare/Detail/5573/225780/Glamour-Neon-Yellow-G4202" TargetMode="External" Id="rId930" /><Relationship Type="http://schemas.openxmlformats.org/officeDocument/2006/relationships/hyperlink" Target="https://www.ulprospector.com/en/na/PersonalCare/Detail/5573/211221/Glamour-Rainbow-Saffron-G5064" TargetMode="External" Id="rId931" /><Relationship Type="http://schemas.openxmlformats.org/officeDocument/2006/relationships/hyperlink" Target="https://www.ulprospector.com/en/na/PersonalCare/Detail/5573/697801/Glamour-Shimmer-White---G1605" TargetMode="External" Id="rId932" /><Relationship Type="http://schemas.openxmlformats.org/officeDocument/2006/relationships/hyperlink" Target="https://www.ulprospector.com/en/na/PersonalCare/Detail/5573/703441/Glamour-Smooth-Interference-Gold-G2879J" TargetMode="External" Id="rId933" /><Relationship Type="http://schemas.openxmlformats.org/officeDocument/2006/relationships/hyperlink" Target="https://www.ulprospector.com/en/na/PersonalCare/Detail/5573/527079/Glamour-Smooth-Interference-Green-G2873J" TargetMode="External" Id="rId934" /><Relationship Type="http://schemas.openxmlformats.org/officeDocument/2006/relationships/hyperlink" Target="https://www.ulprospector.com/en/na/PersonalCare/Detail/5573/215388/Glamour-Tropic-Red-G8429R" TargetMode="External" Id="rId935" /><Relationship Type="http://schemas.openxmlformats.org/officeDocument/2006/relationships/hyperlink" Target="https://www.ulprospector.com/en/na/PersonalCare/Detail/5573/697790/GlassMira-BGG86---GM8613" TargetMode="External" Id="rId936" /><Relationship Type="http://schemas.openxmlformats.org/officeDocument/2006/relationships/hyperlink" Target="https://www.ulprospector.com/en/na/PersonalCare/Detail/5573/211238/GlassMira-BGG87---GM8713" TargetMode="External" Id="rId937" /><Relationship Type="http://schemas.openxmlformats.org/officeDocument/2006/relationships/hyperlink" Target="https://www.ulprospector.com/en/na/PersonalCare/Detail/5573/697794/GlassMira-BGG88---GM8813" TargetMode="External" Id="rId938" /><Relationship Type="http://schemas.openxmlformats.org/officeDocument/2006/relationships/hyperlink" Target="https://www.ulprospector.com/en/na/PersonalCare/Detail/5573/697795/GlassMira-GG88---GM8853" TargetMode="External" Id="rId939" /><Relationship Type="http://schemas.openxmlformats.org/officeDocument/2006/relationships/hyperlink" Target="https://www.ulprospector.com/en/na/PersonalCare/Detail/5573/697791/GlassMira-GRV86---GM8623" TargetMode="External" Id="rId940" /><Relationship Type="http://schemas.openxmlformats.org/officeDocument/2006/relationships/hyperlink" Target="https://www.ulprospector.com/en/na/PersonalCare/Detail/5573/211234/GlassMira-GRV87---GM8723" TargetMode="External" Id="rId941" /><Relationship Type="http://schemas.openxmlformats.org/officeDocument/2006/relationships/hyperlink" Target="https://www.ulprospector.com/en/na/PersonalCare/Detail/5573/697796/GlassMira-GRV88---GM8823" TargetMode="External" Id="rId942" /><Relationship Type="http://schemas.openxmlformats.org/officeDocument/2006/relationships/hyperlink" Target="https://www.ulprospector.com/en/na/PersonalCare/Detail/5573/211235/GlassMira-RVB87A---GM8733" TargetMode="External" Id="rId943" /><Relationship Type="http://schemas.openxmlformats.org/officeDocument/2006/relationships/hyperlink" Target="https://www.ulprospector.com/en/na/PersonalCare/Detail/5573/211236/GlassMira-RVB87B---GM8743" TargetMode="External" Id="rId944" /><Relationship Type="http://schemas.openxmlformats.org/officeDocument/2006/relationships/hyperlink" Target="https://www.ulprospector.com/en/na/PersonalCare/Detail/5573/697797/GlassMira-RVB88---GM8833" TargetMode="External" Id="rId945" /><Relationship Type="http://schemas.openxmlformats.org/officeDocument/2006/relationships/hyperlink" Target="https://www.ulprospector.com/en/na/PersonalCare/Detail/5573/697792/GlassMira-VBG86---GM8643" TargetMode="External" Id="rId946" /><Relationship Type="http://schemas.openxmlformats.org/officeDocument/2006/relationships/hyperlink" Target="https://www.ulprospector.com/en/na/PersonalCare/Detail/5573/211237/GlassMira-VBG87A---GM8753" TargetMode="External" Id="rId947" /><Relationship Type="http://schemas.openxmlformats.org/officeDocument/2006/relationships/hyperlink" Target="https://www.ulprospector.com/en/na/PersonalCare/Detail/5573/697793/GlassMira-VBG87B---GM8763" TargetMode="External" Id="rId948" /><Relationship Type="http://schemas.openxmlformats.org/officeDocument/2006/relationships/hyperlink" Target="https://www.ulprospector.com/en/na/PersonalCare/Detail/5573/697798/GlassMira-VBG88---GM8843" TargetMode="External" Id="rId949" /><Relationship Type="http://schemas.openxmlformats.org/officeDocument/2006/relationships/hyperlink" Target="https://www.ulprospector.com/en/na/PersonalCare/Detail/5573/698539/Glitter-Pure-Black---GL9057" TargetMode="External" Id="rId950" /><Relationship Type="http://schemas.openxmlformats.org/officeDocument/2006/relationships/hyperlink" Target="https://www.ulprospector.com/en/na/PersonalCare/Detail/1720/1019072/Glucohyami" TargetMode="External" Id="rId951" /><Relationship Type="http://schemas.openxmlformats.org/officeDocument/2006/relationships/hyperlink" Target="https://www.ulprospector.com/en/na/PersonalCare/Detail/34148/1013994/Gluconolactone-SB" TargetMode="External" Id="rId952" /><Relationship Type="http://schemas.openxmlformats.org/officeDocument/2006/relationships/hyperlink" Target="https://www.ulprospector.com/en/na/PersonalCare/Detail/34148/4943132/Glucose-D" TargetMode="External" Id="rId953" /><Relationship Type="http://schemas.openxmlformats.org/officeDocument/2006/relationships/hyperlink" Target="https://www.ulprospector.com/en/na/PersonalCare/Detail/34148/1013995/Glucose-SORB" TargetMode="External" Id="rId954" /><Relationship Type="http://schemas.openxmlformats.org/officeDocument/2006/relationships/hyperlink" Target="https://www.ulprospector.com/en/na/PersonalCare/Detail/34148/1013998/Glycan-Booster-Peptide" TargetMode="External" Id="rId955" /><Relationship Type="http://schemas.openxmlformats.org/officeDocument/2006/relationships/hyperlink" Target="https://www.ulprospector.com/en/na/PersonalCare/Detail/34148/4942819/Glycine-Benzoic-Acid" TargetMode="External" Id="rId956" /><Relationship Type="http://schemas.openxmlformats.org/officeDocument/2006/relationships/hyperlink" Target="https://www.ulprospector.com/en/na/PersonalCare/Detail/34148/1014005/Glycol-Stearate-IP" TargetMode="External" Id="rId957" /><Relationship Type="http://schemas.openxmlformats.org/officeDocument/2006/relationships/hyperlink" Target="https://www.ulprospector.com/en/na/PersonalCare/Detail/305/81412/GP4G-SP" TargetMode="External" Id="rId958" /><Relationship Type="http://schemas.openxmlformats.org/officeDocument/2006/relationships/hyperlink" Target="https://www.ulprospector.com/en/na/PersonalCare/Detail/34148/1014012/Grape-Seed-Extract" TargetMode="External" Id="rId959" /><Relationship Type="http://schemas.openxmlformats.org/officeDocument/2006/relationships/hyperlink" Target="https://www.ulprospector.com/en/na/PersonalCare/Detail/2357/5573975/Grape-Seed-Oil---Virgin-Organic---Golden" TargetMode="External" Id="rId960" /><Relationship Type="http://schemas.openxmlformats.org/officeDocument/2006/relationships/hyperlink" Target="https://www.ulprospector.com/en/na/PersonalCare/Detail/34148/1014014/Green-Tea-Butter" TargetMode="External" Id="rId961" /><Relationship Type="http://schemas.openxmlformats.org/officeDocument/2006/relationships/hyperlink" Target="https://www.ulprospector.com/en/na/PersonalCare/Detail/34148/1014015/Green-Tea-extract" TargetMode="External" Id="rId962" /><Relationship Type="http://schemas.openxmlformats.org/officeDocument/2006/relationships/hyperlink" Target="https://www.ulprospector.com/en/na/PersonalCare/Detail/5573/703444/Green-Vision-Beads-AVO---VB-GL-AVO-800" TargetMode="External" Id="rId963" /><Relationship Type="http://schemas.openxmlformats.org/officeDocument/2006/relationships/hyperlink" Target="https://www.ulprospector.com/en/na/PersonalCare/Detail/1371/5484717/Grenadys" TargetMode="External" Id="rId964" /><Relationship Type="http://schemas.openxmlformats.org/officeDocument/2006/relationships/hyperlink" Target="https://www.ulprospector.com/en/na/PersonalCare/Detail/34148/4942825/Hair-Conditioner-Base" TargetMode="External" Id="rId965" /><Relationship Type="http://schemas.openxmlformats.org/officeDocument/2006/relationships/hyperlink" Target="https://www.ulprospector.com/en/na/PersonalCare/Detail/2357/5573977/Hair-Conditioner-Base-COSMOS-Compliant" TargetMode="External" Id="rId966" /><Relationship Type="http://schemas.openxmlformats.org/officeDocument/2006/relationships/hyperlink" Target="https://www.ulprospector.com/en/na/PersonalCare/Detail/34148/4942826/Hair-Dye-Cherry" TargetMode="External" Id="rId967" /><Relationship Type="http://schemas.openxmlformats.org/officeDocument/2006/relationships/hyperlink" Target="https://www.ulprospector.com/en/na/PersonalCare/Detail/34148/4942827/Hair-Dye-Coffee-Brown" TargetMode="External" Id="rId968" /><Relationship Type="http://schemas.openxmlformats.org/officeDocument/2006/relationships/hyperlink" Target="https://www.ulprospector.com/en/na/PersonalCare/Detail/34148/4942828/Hair-Dye-Copper" TargetMode="External" Id="rId969" /><Relationship Type="http://schemas.openxmlformats.org/officeDocument/2006/relationships/hyperlink" Target="https://www.ulprospector.com/en/na/PersonalCare/Detail/34148/4942829/Hair-Dye-Dark-Purple" TargetMode="External" Id="rId970" /><Relationship Type="http://schemas.openxmlformats.org/officeDocument/2006/relationships/hyperlink" Target="https://www.ulprospector.com/en/na/PersonalCare/Detail/34148/4942830/Hair-Dye-Hot-Red" TargetMode="External" Id="rId971" /><Relationship Type="http://schemas.openxmlformats.org/officeDocument/2006/relationships/hyperlink" Target="https://www.ulprospector.com/en/na/PersonalCare/Detail/34148/750822/Hectorite-Gel-SOFT" TargetMode="External" Id="rId972" /><Relationship Type="http://schemas.openxmlformats.org/officeDocument/2006/relationships/hyperlink" Target="https://www.ulprospector.com/en/na/PersonalCare/Detail/305/599698/Heliostatine-ISR" TargetMode="External" Id="rId973" /><Relationship Type="http://schemas.openxmlformats.org/officeDocument/2006/relationships/hyperlink" Target="https://www.ulprospector.com/en/na/PersonalCare/Detail/34148/4942835/Herbal-Cream-Base" TargetMode="External" Id="rId974" /><Relationship Type="http://schemas.openxmlformats.org/officeDocument/2006/relationships/hyperlink" Target="https://www.ulprospector.com/en/na/PersonalCare/Detail/34148/4943133/Herbal-Hair-and-Body-Wash-Base" TargetMode="External" Id="rId975" /><Relationship Type="http://schemas.openxmlformats.org/officeDocument/2006/relationships/hyperlink" Target="https://www.ulprospector.com/en/na/PersonalCare/Detail/34148/4942837/Hexanediol-CG" TargetMode="External" Id="rId976" /><Relationship Type="http://schemas.openxmlformats.org/officeDocument/2006/relationships/hyperlink" Target="https://www.ulprospector.com/en/na/PersonalCare/Detail/10878/1586221/Homeopathic-Butter---Cosmosil-120H" TargetMode="External" Id="rId977" /><Relationship Type="http://schemas.openxmlformats.org/officeDocument/2006/relationships/hyperlink" Target="https://www.ulprospector.com/en/na/PersonalCare/Detail/10878/1586222/Homeopathic-Butter---Cosmosil-120R" TargetMode="External" Id="rId978" /><Relationship Type="http://schemas.openxmlformats.org/officeDocument/2006/relationships/hyperlink" Target="https://www.ulprospector.com/en/na/PersonalCare/Detail/34148/750825/Honeysuckle-Blend" TargetMode="External" Id="rId979" /><Relationship Type="http://schemas.openxmlformats.org/officeDocument/2006/relationships/hyperlink" Target="https://www.ulprospector.com/en/na/PersonalCare/Detail/34148/750827/Horse-Chestnut-Extract" TargetMode="External" Id="rId980" /><Relationship Type="http://schemas.openxmlformats.org/officeDocument/2006/relationships/hyperlink" Target="https://www.ulprospector.com/en/na/PersonalCare/Detail/1371/5484719/Hydra-Kanzou" TargetMode="External" Id="rId981" /><Relationship Type="http://schemas.openxmlformats.org/officeDocument/2006/relationships/hyperlink" Target="https://www.ulprospector.com/en/na/PersonalCare/Detail/1371/5484718/HydraBeet-SF" TargetMode="External" Id="rId982" /><Relationship Type="http://schemas.openxmlformats.org/officeDocument/2006/relationships/hyperlink" Target="https://www.ulprospector.com/en/na/PersonalCare/Detail/30848/637917/Hydracell-QS" TargetMode="External" Id="rId983" /><Relationship Type="http://schemas.openxmlformats.org/officeDocument/2006/relationships/hyperlink" Target="https://www.ulprospector.com/en/na/PersonalCare/Detail/34148/4942841/Hydro-Cream-Base" TargetMode="External" Id="rId984" /><Relationship Type="http://schemas.openxmlformats.org/officeDocument/2006/relationships/hyperlink" Target="https://www.ulprospector.com/en/na/PersonalCare/Detail/34148/4942842/Hydro-Spray-Lotion-Base" TargetMode="External" Id="rId985" /><Relationship Type="http://schemas.openxmlformats.org/officeDocument/2006/relationships/hyperlink" Target="https://www.ulprospector.com/en/na/PersonalCare/Detail/34148/750830/HydroComplex" TargetMode="External" Id="rId986" /><Relationship Type="http://schemas.openxmlformats.org/officeDocument/2006/relationships/hyperlink" Target="https://www.ulprospector.com/en/na/PersonalCare/Detail/34148/4942843/Hyssop-Extract" TargetMode="External" Id="rId987" /><Relationship Type="http://schemas.openxmlformats.org/officeDocument/2006/relationships/hyperlink" Target="https://www.ulprospector.com/en/na/PersonalCare/Detail/34148/750840/ICE-Blend" TargetMode="External" Id="rId988" /><Relationship Type="http://schemas.openxmlformats.org/officeDocument/2006/relationships/hyperlink" Target="https://www.ulprospector.com/en/na/PersonalCare/Detail/34148/750841/ICE-Conditioner" TargetMode="External" Id="rId989" /><Relationship Type="http://schemas.openxmlformats.org/officeDocument/2006/relationships/hyperlink" Target="https://www.ulprospector.com/en/na/PersonalCare/Detail/34148/750843/ICE-Hair-Gel" TargetMode="External" Id="rId990" /><Relationship Type="http://schemas.openxmlformats.org/officeDocument/2006/relationships/hyperlink" Target="https://www.ulprospector.com/en/na/PersonalCare/Detail/34148/750842/ICE-Hair-Restore" TargetMode="External" Id="rId991" /><Relationship Type="http://schemas.openxmlformats.org/officeDocument/2006/relationships/hyperlink" Target="https://www.ulprospector.com/en/na/PersonalCare/Detail/34148/750844/ICE-Silicone" TargetMode="External" Id="rId992" /><Relationship Type="http://schemas.openxmlformats.org/officeDocument/2006/relationships/hyperlink" Target="https://www.ulprospector.com/en/na/PersonalCare/Detail/5573/193811/Impact-Bright-Silver---MWM-101" TargetMode="External" Id="rId993" /><Relationship Type="http://schemas.openxmlformats.org/officeDocument/2006/relationships/hyperlink" Target="https://www.ulprospector.com/en/na/PersonalCare/Detail/5573/193812/Impact-Glitter-Pearl---MWL-153" TargetMode="External" Id="rId994" /><Relationship Type="http://schemas.openxmlformats.org/officeDocument/2006/relationships/hyperlink" Target="https://www.ulprospector.com/en/na/PersonalCare/Detail/5573/698542/Impact-Mica-LL3---M-LL3" TargetMode="External" Id="rId995" /><Relationship Type="http://schemas.openxmlformats.org/officeDocument/2006/relationships/hyperlink" Target="https://www.ulprospector.com/en/na/PersonalCare/Detail/5573/193827/Impact-Silver---MWM-100" TargetMode="External" Id="rId996" /><Relationship Type="http://schemas.openxmlformats.org/officeDocument/2006/relationships/hyperlink" Target="https://www.ulprospector.com/en/na/PersonalCare/Detail/5573/193826/Impact-Silver-Fine---MWF-123" TargetMode="External" Id="rId997" /><Relationship Type="http://schemas.openxmlformats.org/officeDocument/2006/relationships/hyperlink" Target="https://www.ulprospector.com/en/na/PersonalCare/Detail/5573/193828/Impact-Silver-Rutile---MWM-103" TargetMode="External" Id="rId998" /><Relationship Type="http://schemas.openxmlformats.org/officeDocument/2006/relationships/hyperlink" Target="https://www.ulprospector.com/en/na/PersonalCare/Detail/5573/193829/Impact-Silver-Satin---MWV-111R" TargetMode="External" Id="rId999" /><Relationship Type="http://schemas.openxmlformats.org/officeDocument/2006/relationships/hyperlink" Target="https://www.ulprospector.com/en/na/PersonalCare/Detail/5573/193832/Impact-Silver-Sparkle---MWL-163" TargetMode="External" Id="rId1000" /><Relationship Type="http://schemas.openxmlformats.org/officeDocument/2006/relationships/hyperlink" Target="https://www.ulprospector.com/en/na/PersonalCare/Detail/5573/193836/Impact-Sparkle---MWL-150" TargetMode="External" Id="rId1001" /><Relationship Type="http://schemas.openxmlformats.org/officeDocument/2006/relationships/hyperlink" Target="https://www.ulprospector.com/en/na/PersonalCare/Detail/5573/193838/Impact-Starlight-Pearl---MWM-110" TargetMode="External" Id="rId1002" /><Relationship Type="http://schemas.openxmlformats.org/officeDocument/2006/relationships/hyperlink" Target="https://www.ulprospector.com/en/na/PersonalCare/Detail/5573/193840/Impact-Velvet---MWV-110J" TargetMode="External" Id="rId1003" /><Relationship Type="http://schemas.openxmlformats.org/officeDocument/2006/relationships/hyperlink" Target="https://www.ulprospector.com/en/na/PersonalCare/Detail/134/9305/Incromectant-LAMEA" TargetMode="External" Id="rId1004" /><Relationship Type="http://schemas.openxmlformats.org/officeDocument/2006/relationships/hyperlink" Target="https://www.ulprospector.com/en/na/PersonalCare/Detail/134/9311/Incroquat-Behenyl-TMC-25" TargetMode="External" Id="rId1005" /><Relationship Type="http://schemas.openxmlformats.org/officeDocument/2006/relationships/hyperlink" Target="https://www.ulprospector.com/en/na/PersonalCare/Detail/134/93026/Incroquat-Behenyl-TMS" TargetMode="External" Id="rId1006" /><Relationship Type="http://schemas.openxmlformats.org/officeDocument/2006/relationships/hyperlink" Target="https://www.ulprospector.com/en/na/PersonalCare/Detail/134/9315/Incroquat-Behenyl-TMS-50" TargetMode="External" Id="rId1007" /><Relationship Type="http://schemas.openxmlformats.org/officeDocument/2006/relationships/hyperlink" Target="https://www.ulprospector.com/en/na/PersonalCare/Detail/134/9316/Incroquat-CR" TargetMode="External" Id="rId1008" /><Relationship Type="http://schemas.openxmlformats.org/officeDocument/2006/relationships/hyperlink" Target="https://www.ulprospector.com/en/na/PersonalCare/Detail/134/9320/Incroquat-OSC" TargetMode="External" Id="rId1009" /><Relationship Type="http://schemas.openxmlformats.org/officeDocument/2006/relationships/hyperlink" Target="https://www.ulprospector.com/en/na/PersonalCare/Detail/134/30945/Incroquat-QLC" TargetMode="External" Id="rId1010" /><Relationship Type="http://schemas.openxmlformats.org/officeDocument/2006/relationships/hyperlink" Target="https://www.ulprospector.com/en/na/PersonalCare/Detail/100193/1002896/innollient-LO" TargetMode="External" Id="rId1011" /><Relationship Type="http://schemas.openxmlformats.org/officeDocument/2006/relationships/hyperlink" Target="https://www.ulprospector.com/en/na/PersonalCare/Detail/100193/1002897/innollient-SL" TargetMode="External" Id="rId1012" /><Relationship Type="http://schemas.openxmlformats.org/officeDocument/2006/relationships/hyperlink" Target="https://www.ulprospector.com/en/na/PersonalCare/Detail/1371/4515972/IntenCfy" TargetMode="External" Id="rId1013" /><Relationship Type="http://schemas.openxmlformats.org/officeDocument/2006/relationships/hyperlink" Target="https://www.ulprospector.com/en/na/PersonalCare/Detail/5738/222399/Iodopropynyl-butylcarbamate--Phenoxyethanol--Methylpropanediol-SpecPrzv-PIB" TargetMode="External" Id="rId1014" /><Relationship Type="http://schemas.openxmlformats.org/officeDocument/2006/relationships/hyperlink" Target="https://www.ulprospector.com/en/na/PersonalCare/Detail/34148/4942844/Irish-Moss-Extract" TargetMode="External" Id="rId1015" /><Relationship Type="http://schemas.openxmlformats.org/officeDocument/2006/relationships/hyperlink" Target="https://www.ulprospector.com/en/na/PersonalCare/Detail/34148/1014019/Iron-Oxide-Black--Liquid" TargetMode="External" Id="rId1016" /><Relationship Type="http://schemas.openxmlformats.org/officeDocument/2006/relationships/hyperlink" Target="https://www.ulprospector.com/en/na/PersonalCare/Detail/34148/1014021/Iron-Oxide-Brown--Liquid" TargetMode="External" Id="rId1017" /><Relationship Type="http://schemas.openxmlformats.org/officeDocument/2006/relationships/hyperlink" Target="https://www.ulprospector.com/en/na/PersonalCare/Detail/34148/1014023/Iron-Oxide-Red--Liquid" TargetMode="External" Id="rId1018" /><Relationship Type="http://schemas.openxmlformats.org/officeDocument/2006/relationships/hyperlink" Target="https://www.ulprospector.com/en/na/PersonalCare/Detail/34148/1014025/Iron-Oxide-Yellow--Liquid" TargetMode="External" Id="rId1019" /><Relationship Type="http://schemas.openxmlformats.org/officeDocument/2006/relationships/hyperlink" Target="https://www.ulprospector.com/en/na/PersonalCare/Detail/34148/1014026/Iso-Dimethicone-Copolymer" TargetMode="External" Id="rId1020" /><Relationship Type="http://schemas.openxmlformats.org/officeDocument/2006/relationships/hyperlink" Target="https://www.ulprospector.com/en/na/PersonalCare/Detail/34148/750850/IsoLanolin" TargetMode="External" Id="rId1021" /><Relationship Type="http://schemas.openxmlformats.org/officeDocument/2006/relationships/hyperlink" Target="https://www.ulprospector.com/en/na/PersonalCare/Detail/1371/5484720/Janiastim" TargetMode="External" Id="rId1022" /><Relationship Type="http://schemas.openxmlformats.org/officeDocument/2006/relationships/hyperlink" Target="https://www.ulprospector.com/en/na/PersonalCare/Detail/4668/239187/Jarplex-SB-WD10" TargetMode="External" Id="rId1023" /><Relationship Type="http://schemas.openxmlformats.org/officeDocument/2006/relationships/hyperlink" Target="https://www.ulprospector.com/en/na/PersonalCare/Detail/4668/129641/Jarplex-SB60" TargetMode="External" Id="rId1024" /><Relationship Type="http://schemas.openxmlformats.org/officeDocument/2006/relationships/hyperlink" Target="https://www.ulprospector.com/en/na/PersonalCare/Detail/4668/647282/Jarxotic-GC-NS" TargetMode="External" Id="rId1025" /><Relationship Type="http://schemas.openxmlformats.org/officeDocument/2006/relationships/hyperlink" Target="https://www.ulprospector.com/en/na/PersonalCare/Detail/4668/647283/Jarxotic-MB35" TargetMode="External" Id="rId1026" /><Relationship Type="http://schemas.openxmlformats.org/officeDocument/2006/relationships/hyperlink" Target="https://www.ulprospector.com/en/na/PersonalCare/Detail/34148/1014027/Jojoba-Castor-Beads" TargetMode="External" Id="rId1027" /><Relationship Type="http://schemas.openxmlformats.org/officeDocument/2006/relationships/hyperlink" Target="https://www.ulprospector.com/en/na/PersonalCare/Detail/34148/1014028/Jojoba-Gel" TargetMode="External" Id="rId1028" /><Relationship Type="http://schemas.openxmlformats.org/officeDocument/2006/relationships/hyperlink" Target="https://www.ulprospector.com/en/na/PersonalCare/Detail/34148/4942852/Kelp-Extract--USDA-Certified-Organic" TargetMode="External" Id="rId1029" /><Relationship Type="http://schemas.openxmlformats.org/officeDocument/2006/relationships/hyperlink" Target="https://www.ulprospector.com/en/na/PersonalCare/Detail/134/131699/Keratec-IFP-PE" TargetMode="External" Id="rId1030" /><Relationship Type="http://schemas.openxmlformats.org/officeDocument/2006/relationships/hyperlink" Target="https://www.ulprospector.com/en/na/PersonalCare/Detail/134/65925/Keravis-PE" TargetMode="External" Id="rId1031" /><Relationship Type="http://schemas.openxmlformats.org/officeDocument/2006/relationships/hyperlink" Target="https://www.ulprospector.com/en/na/PersonalCare/Detail/34148/1014037/Knotgrass-Flavonoids" TargetMode="External" Id="rId1032" /><Relationship Type="http://schemas.openxmlformats.org/officeDocument/2006/relationships/hyperlink" Target="https://www.ulprospector.com/en/na/PersonalCare/Detail/1371/5484721/Lachestim" TargetMode="External" Id="rId1033" /><Relationship Type="http://schemas.openxmlformats.org/officeDocument/2006/relationships/hyperlink" Target="https://www.ulprospector.com/en/na/PersonalCare/Detail/34148/1014040/Lacto-Ceramide" TargetMode="External" Id="rId1034" /><Relationship Type="http://schemas.openxmlformats.org/officeDocument/2006/relationships/hyperlink" Target="https://www.ulprospector.com/en/na/PersonalCare/Detail/305/81417/Laminixyl-IS" TargetMode="External" Id="rId1035" /><Relationship Type="http://schemas.openxmlformats.org/officeDocument/2006/relationships/hyperlink" Target="https://www.ulprospector.com/en/na/PersonalCare/Detail/34148/4942855/Lauryl-Glucose" TargetMode="External" Id="rId1036" /><Relationship Type="http://schemas.openxmlformats.org/officeDocument/2006/relationships/hyperlink" Target="https://www.ulprospector.com/en/na/PersonalCare/Detail/34148/4942858/Leave-In-Conditioner-Spray-Base" TargetMode="External" Id="rId1037" /><Relationship Type="http://schemas.openxmlformats.org/officeDocument/2006/relationships/hyperlink" Target="https://www.ulprospector.com/en/na/PersonalCare/Detail/100193/1002898/Liceryl-12" TargetMode="External" Id="rId1038" /><Relationship Type="http://schemas.openxmlformats.org/officeDocument/2006/relationships/hyperlink" Target="https://www.ulprospector.com/en/na/PersonalCare/Detail/34148/1014047/Licorice-Extract" TargetMode="External" Id="rId1039" /><Relationship Type="http://schemas.openxmlformats.org/officeDocument/2006/relationships/hyperlink" Target="https://www.ulprospector.com/en/na/PersonalCare/Detail/34148/1014048/Licorice-Extract--USDA-Certified-Organic" TargetMode="External" Id="rId1040" /><Relationship Type="http://schemas.openxmlformats.org/officeDocument/2006/relationships/hyperlink" Target="https://www.ulprospector.com/en/na/PersonalCare/Detail/34148/1014050/Lingonberry-Stem-Cells" TargetMode="External" Id="rId1041" /><Relationship Type="http://schemas.openxmlformats.org/officeDocument/2006/relationships/hyperlink" Target="https://www.ulprospector.com/en/na/PersonalCare/Detail/1371/4515974/LinoRet-AF" TargetMode="External" Id="rId1042" /><Relationship Type="http://schemas.openxmlformats.org/officeDocument/2006/relationships/hyperlink" Target="https://www.ulprospector.com/en/na/PersonalCare/Detail/613/1316598/LIPCUAT-12" TargetMode="External" Id="rId1043" /><Relationship Type="http://schemas.openxmlformats.org/officeDocument/2006/relationships/hyperlink" Target="https://www.ulprospector.com/en/na/PersonalCare/Detail/613/2100837/LIPCUAT-14-PLUS" TargetMode="External" Id="rId1044" /><Relationship Type="http://schemas.openxmlformats.org/officeDocument/2006/relationships/hyperlink" Target="https://www.ulprospector.com/en/na/PersonalCare/Detail/613/2100838/LIPCUAT-15U" TargetMode="External" Id="rId1045" /><Relationship Type="http://schemas.openxmlformats.org/officeDocument/2006/relationships/hyperlink" Target="https://www.ulprospector.com/en/na/PersonalCare/Detail/613/2100839/LIPCUAT-17" TargetMode="External" Id="rId1046" /><Relationship Type="http://schemas.openxmlformats.org/officeDocument/2006/relationships/hyperlink" Target="https://www.ulprospector.com/en/na/PersonalCare/Detail/613/1316599/LIPCUAT-19" TargetMode="External" Id="rId1047" /><Relationship Type="http://schemas.openxmlformats.org/officeDocument/2006/relationships/hyperlink" Target="https://www.ulprospector.com/en/na/PersonalCare/Detail/613/1316600/LIPCUAT-25" TargetMode="External" Id="rId1048" /><Relationship Type="http://schemas.openxmlformats.org/officeDocument/2006/relationships/hyperlink" Target="https://www.ulprospector.com/en/na/PersonalCare/Detail/613/2100836/LIPCUAT-6U" TargetMode="External" Id="rId1049" /><Relationship Type="http://schemas.openxmlformats.org/officeDocument/2006/relationships/hyperlink" Target="https://www.ulprospector.com/en/na/PersonalCare/Detail/613/1316597/LIPCUAT-9" TargetMode="External" Id="rId1050" /><Relationship Type="http://schemas.openxmlformats.org/officeDocument/2006/relationships/hyperlink" Target="https://www.ulprospector.com/en/na/PersonalCare/Detail/34148/1014051/LiPeptide" TargetMode="External" Id="rId1051" /><Relationship Type="http://schemas.openxmlformats.org/officeDocument/2006/relationships/hyperlink" Target="https://www.ulprospector.com/en/na/PersonalCare/Detail/1524/130075/Lipex-Lsens" TargetMode="External" Id="rId1052" /><Relationship Type="http://schemas.openxmlformats.org/officeDocument/2006/relationships/hyperlink" Target="https://www.ulprospector.com/en/na/PersonalCare/Detail/1524/130076/Lipex-Omega-3-6" TargetMode="External" Id="rId1053" /><Relationship Type="http://schemas.openxmlformats.org/officeDocument/2006/relationships/hyperlink" Target="https://www.ulprospector.com/en/na/PersonalCare/Detail/305/130724/Lipigenine" TargetMode="External" Id="rId1054" /><Relationship Type="http://schemas.openxmlformats.org/officeDocument/2006/relationships/hyperlink" Target="https://www.ulprospector.com/en/na/PersonalCare/Detail/305/8303/liquid-germall-plus-preservative" TargetMode="External" Id="rId1055" /><Relationship Type="http://schemas.openxmlformats.org/officeDocument/2006/relationships/hyperlink" Target="https://www.ulprospector.com/en/na/PersonalCare/Detail/134/75468/Liquihue-EZ" TargetMode="External" Id="rId1056" /><Relationship Type="http://schemas.openxmlformats.org/officeDocument/2006/relationships/hyperlink" Target="https://www.ulprospector.com/en/na/PersonalCare/Detail/305/10438/Lubrajel-CG" TargetMode="External" Id="rId1057" /><Relationship Type="http://schemas.openxmlformats.org/officeDocument/2006/relationships/hyperlink" Target="https://www.ulprospector.com/en/na/PersonalCare/Detail/305/10439/Lubrajel-DV" TargetMode="External" Id="rId1058" /><Relationship Type="http://schemas.openxmlformats.org/officeDocument/2006/relationships/hyperlink" Target="https://www.ulprospector.com/en/na/PersonalCare/Detail/305/25724/Lubrajel-II-XD" TargetMode="External" Id="rId1059" /><Relationship Type="http://schemas.openxmlformats.org/officeDocument/2006/relationships/hyperlink" Target="https://www.ulprospector.com/en/na/PersonalCare/Detail/305/4677575/Lubrajel-II-XD-PF" TargetMode="External" Id="rId1060" /><Relationship Type="http://schemas.openxmlformats.org/officeDocument/2006/relationships/hyperlink" Target="https://www.ulprospector.com/en/na/PersonalCare/Detail/305/734702/Lubrajel-Marine" TargetMode="External" Id="rId1061" /><Relationship Type="http://schemas.openxmlformats.org/officeDocument/2006/relationships/hyperlink" Target="https://www.ulprospector.com/en/na/PersonalCare/Detail/305/10440/Lubrajel-MS" TargetMode="External" Id="rId1062" /><Relationship Type="http://schemas.openxmlformats.org/officeDocument/2006/relationships/hyperlink" Target="https://www.ulprospector.com/en/na/PersonalCare/Detail/305/374426/Lubrajel-Natural" TargetMode="External" Id="rId1063" /><Relationship Type="http://schemas.openxmlformats.org/officeDocument/2006/relationships/hyperlink" Target="https://www.ulprospector.com/en/na/PersonalCare/Detail/305/10441/Lubrajel-NP" TargetMode="External" Id="rId1064" /><Relationship Type="http://schemas.openxmlformats.org/officeDocument/2006/relationships/hyperlink" Target="https://www.ulprospector.com/en/na/PersonalCare/Detail/305/10442/Lubrajel-Oil" TargetMode="External" Id="rId1065" /><Relationship Type="http://schemas.openxmlformats.org/officeDocument/2006/relationships/hyperlink" Target="https://www.ulprospector.com/en/na/PersonalCare/Detail/305/2741215/Lubrajel-Oil-PF-Hydrogel" TargetMode="External" Id="rId1066" /><Relationship Type="http://schemas.openxmlformats.org/officeDocument/2006/relationships/hyperlink" Target="https://www.ulprospector.com/en/na/PersonalCare/Detail/30848/637923/Lumiflora-Peony" TargetMode="External" Id="rId1067" /><Relationship Type="http://schemas.openxmlformats.org/officeDocument/2006/relationships/hyperlink" Target="https://www.ulprospector.com/en/na/PersonalCare/Detail/134/43431/Lustreplex" TargetMode="External" Id="rId1068" /><Relationship Type="http://schemas.openxmlformats.org/officeDocument/2006/relationships/hyperlink" Target="https://www.ulprospector.com/en/na/PersonalCare/Detail/34148/1014054/Lycii-Berry-Extract--USDA-Certified-Organic" TargetMode="External" Id="rId1069" /><Relationship Type="http://schemas.openxmlformats.org/officeDocument/2006/relationships/hyperlink" Target="https://www.ulprospector.com/en/na/PersonalCare/Detail/5573/999582/Majestic-Blackberry-MCM-BIO4" TargetMode="External" Id="rId1070" /><Relationship Type="http://schemas.openxmlformats.org/officeDocument/2006/relationships/hyperlink" Target="https://www.ulprospector.com/en/na/PersonalCare/Detail/5573/999580/Majestic-Blue-Grape-MCM-B14" TargetMode="External" Id="rId1071" /><Relationship Type="http://schemas.openxmlformats.org/officeDocument/2006/relationships/hyperlink" Target="https://www.ulprospector.com/en/na/PersonalCare/Detail/5573/999578/Majestic-Blue-Raspberry-MCM-UM4" TargetMode="External" Id="rId1072" /><Relationship Type="http://schemas.openxmlformats.org/officeDocument/2006/relationships/hyperlink" Target="https://www.ulprospector.com/en/na/PersonalCare/Detail/5573/646521/Majestic-Carrot-MCM-Y02" TargetMode="External" Id="rId1073" /><Relationship Type="http://schemas.openxmlformats.org/officeDocument/2006/relationships/hyperlink" Target="https://www.ulprospector.com/en/na/PersonalCare/Detail/5573/999585/Majestic-Coconut-MCM-WT4" TargetMode="External" Id="rId1074" /><Relationship Type="http://schemas.openxmlformats.org/officeDocument/2006/relationships/hyperlink" Target="https://www.ulprospector.com/en/na/PersonalCare/Detail/5573/646522/Majestic-Cranberry-MCM-C06" TargetMode="External" Id="rId1075" /><Relationship Type="http://schemas.openxmlformats.org/officeDocument/2006/relationships/hyperlink" Target="https://www.ulprospector.com/en/na/PersonalCare/Detail/5573/999586/Majestic-Dragon-Fruit-MCM-R274" TargetMode="External" Id="rId1076" /><Relationship Type="http://schemas.openxmlformats.org/officeDocument/2006/relationships/hyperlink" Target="https://www.ulprospector.com/en/na/PersonalCare/Detail/5573/646523/Majestic-Mango-MCM-Y05" TargetMode="External" Id="rId1077" /><Relationship Type="http://schemas.openxmlformats.org/officeDocument/2006/relationships/hyperlink" Target="https://www.ulprospector.com/en/na/PersonalCare/Detail/5573/999583/Majestic-Plantain-MCM-YIO4" TargetMode="External" Id="rId1078" /><Relationship Type="http://schemas.openxmlformats.org/officeDocument/2006/relationships/hyperlink" Target="https://www.ulprospector.com/en/na/PersonalCare/Detail/5573/999579/Majestic-Plum-MCM-MV4" TargetMode="External" Id="rId1079" /><Relationship Type="http://schemas.openxmlformats.org/officeDocument/2006/relationships/hyperlink" Target="https://www.ulprospector.com/en/na/PersonalCare/Detail/5573/999581/Majestic-Pomegranate-MCM-R284" TargetMode="External" Id="rId1080" /><Relationship Type="http://schemas.openxmlformats.org/officeDocument/2006/relationships/hyperlink" Target="https://www.ulprospector.com/en/na/PersonalCare/Detail/5573/999584/Majestic-Rhubarb-MCM-RIO4" TargetMode="External" Id="rId1081" /><Relationship Type="http://schemas.openxmlformats.org/officeDocument/2006/relationships/hyperlink" Target="https://www.ulprospector.com/en/na/PersonalCare/Detail/5573/697835/Majestic-Velvet-Blueberry---MCS-516" TargetMode="External" Id="rId1082" /><Relationship Type="http://schemas.openxmlformats.org/officeDocument/2006/relationships/hyperlink" Target="https://www.ulprospector.com/en/na/PersonalCare/Detail/5573/697836/Majestic-Velvet-Merlot---MCS-506" TargetMode="External" Id="rId1083" /><Relationship Type="http://schemas.openxmlformats.org/officeDocument/2006/relationships/hyperlink" Target="https://www.ulprospector.com/en/na/PersonalCare/Detail/5573/646524/Majestic-Watermelon-MCM-R07" TargetMode="External" Id="rId1084" /><Relationship Type="http://schemas.openxmlformats.org/officeDocument/2006/relationships/hyperlink" Target="https://www.ulprospector.com/en/na/PersonalCare/Detail/34148/1014061/Mallow-Extract" TargetMode="External" Id="rId1085" /><Relationship Type="http://schemas.openxmlformats.org/officeDocument/2006/relationships/hyperlink" Target="https://www.ulprospector.com/en/na/PersonalCare/Detail/305/235522/Marine-Hydrolyzed-Collagen-A" TargetMode="External" Id="rId1086" /><Relationship Type="http://schemas.openxmlformats.org/officeDocument/2006/relationships/hyperlink" Target="https://www.ulprospector.com/en/na/PersonalCare/Detail/34148/1014063/Marrubium-Extract" TargetMode="External" Id="rId1087" /><Relationship Type="http://schemas.openxmlformats.org/officeDocument/2006/relationships/hyperlink" Target="https://www.ulprospector.com/en/na/PersonalCare/Detail/5573/976867/Marvel-Antique-Blue-M2217" TargetMode="External" Id="rId1088" /><Relationship Type="http://schemas.openxmlformats.org/officeDocument/2006/relationships/hyperlink" Target="https://www.ulprospector.com/en/na/PersonalCare/Detail/5573/976865/Marvel-Antique-Gold-M2017" TargetMode="External" Id="rId1089" /><Relationship Type="http://schemas.openxmlformats.org/officeDocument/2006/relationships/hyperlink" Target="https://www.ulprospector.com/en/na/PersonalCare/Detail/5573/976869/Marvel-Antique-Green-M2317" TargetMode="External" Id="rId1090" /><Relationship Type="http://schemas.openxmlformats.org/officeDocument/2006/relationships/hyperlink" Target="https://www.ulprospector.com/en/na/PersonalCare/Detail/5573/976868/Marvel-Antique-Purple-M2237" TargetMode="External" Id="rId1091" /><Relationship Type="http://schemas.openxmlformats.org/officeDocument/2006/relationships/hyperlink" Target="https://www.ulprospector.com/en/na/PersonalCare/Detail/5573/976866/Marvel-Antique-Violet-M2117" TargetMode="External" Id="rId1092" /><Relationship Type="http://schemas.openxmlformats.org/officeDocument/2006/relationships/hyperlink" Target="https://www.ulprospector.com/en/na/PersonalCare/Detail/5573/1463919/Marvel-Desert-Gold-M306P" TargetMode="External" Id="rId1093" /><Relationship Type="http://schemas.openxmlformats.org/officeDocument/2006/relationships/hyperlink" Target="https://www.ulprospector.com/en/na/PersonalCare/Detail/5573/211188/Marvel-Gold-M3081" TargetMode="External" Id="rId1094" /><Relationship Type="http://schemas.openxmlformats.org/officeDocument/2006/relationships/hyperlink" Target="https://www.ulprospector.com/en/na/PersonalCare/Detail/5573/697837/Marvel-Opal-Pink-Green---M4392" TargetMode="External" Id="rId1095" /><Relationship Type="http://schemas.openxmlformats.org/officeDocument/2006/relationships/hyperlink" Target="https://www.ulprospector.com/en/na/PersonalCare/Detail/5573/211189/Marvel-Orange-M5181" TargetMode="External" Id="rId1096" /><Relationship Type="http://schemas.openxmlformats.org/officeDocument/2006/relationships/hyperlink" Target="https://www.ulprospector.com/en/na/PersonalCare/Detail/5573/1463920/Marvel-Rose-Gold-M5332S" TargetMode="External" Id="rId1097" /><Relationship Type="http://schemas.openxmlformats.org/officeDocument/2006/relationships/hyperlink" Target="https://www.ulprospector.com/en/na/PersonalCare/Detail/5573/1463921/Marvel-Satin-Amber-Gold-M376P" TargetMode="External" Id="rId1098" /><Relationship Type="http://schemas.openxmlformats.org/officeDocument/2006/relationships/hyperlink" Target="https://www.ulprospector.com/en/na/PersonalCare/Detail/5573/1463922/Marvel-Satin-Olive-Gold-M375P" TargetMode="External" Id="rId1099" /><Relationship Type="http://schemas.openxmlformats.org/officeDocument/2006/relationships/hyperlink" Target="https://www.ulprospector.com/en/na/PersonalCare/Detail/5573/1463923/Marvel-Satin-Pure-Gold-M325P" TargetMode="External" Id="rId1100" /><Relationship Type="http://schemas.openxmlformats.org/officeDocument/2006/relationships/hyperlink" Target="https://www.ulprospector.com/en/na/PersonalCare/Detail/5303/5817567/Mascid-1012" TargetMode="External" Id="rId1101" /><Relationship Type="http://schemas.openxmlformats.org/officeDocument/2006/relationships/hyperlink" Target="https://www.ulprospector.com/en/na/PersonalCare/Detail/34148/4942864/MC-Eye-Lash-Serum" TargetMode="External" Id="rId1102" /><Relationship Type="http://schemas.openxmlformats.org/officeDocument/2006/relationships/hyperlink" Target="https://www.ulprospector.com/en/na/PersonalCare/Detail/34148/1013917/Mica-Carmine-Red" TargetMode="External" Id="rId1103" /><Relationship Type="http://schemas.openxmlformats.org/officeDocument/2006/relationships/hyperlink" Target="https://www.ulprospector.com/en/na/PersonalCare/Detail/305/74349/sensiva-sc-10-multifunctional" TargetMode="External" Id="rId1104" /><Relationship Type="http://schemas.openxmlformats.org/officeDocument/2006/relationships/hyperlink" Target="https://www.ulprospector.com/en/na/PersonalCare/Detail/2357/425633/Lavender-Oil---Organic" TargetMode="External" Id="rId1105" /><Relationship Type="http://schemas.openxmlformats.org/officeDocument/2006/relationships/table" Target="/xl/tables/table1.xml" Id="rId1106"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D4216"/>
  <sheetViews>
    <sheetView tabSelected="1" workbookViewId="0">
      <selection activeCell="I5" sqref="I5"/>
    </sheetView>
  </sheetViews>
  <sheetFormatPr baseColWidth="8" defaultColWidth="10.875" defaultRowHeight="12.75"/>
  <cols>
    <col width="38.375" customWidth="1" style="2" min="1" max="1"/>
    <col hidden="1" width="16.375" customWidth="1" style="2" min="2" max="2"/>
    <col hidden="1" width="12.875" customWidth="1" style="2" min="3" max="3"/>
    <col hidden="1" width="12.375" customWidth="1" style="2" min="4" max="4"/>
    <col hidden="1" width="12.5" customWidth="1" style="2" min="5" max="5"/>
    <col width="12.5" customWidth="1" style="2" min="6" max="6"/>
    <col hidden="1" style="2" min="7" max="8"/>
    <col width="49.125" customWidth="1" style="2" min="9" max="9"/>
    <col width="36.875" customWidth="1" style="2" min="10" max="10"/>
    <col width="17.125" customWidth="1" style="2" min="11" max="11"/>
    <col width="10.875" customWidth="1" style="2" min="12" max="16384"/>
  </cols>
  <sheetData>
    <row r="1">
      <c r="A1" s="3" t="inlineStr">
        <is>
          <t>Name</t>
        </is>
      </c>
      <c r="B1" s="3" t="inlineStr">
        <is>
          <t>Company Name</t>
        </is>
      </c>
      <c r="C1" s="3" t="inlineStr">
        <is>
          <t>Description</t>
        </is>
      </c>
      <c r="D1" s="3" t="inlineStr">
        <is>
          <t>Categories</t>
        </is>
      </c>
      <c r="E1" s="3" t="inlineStr">
        <is>
          <t>Single INCI</t>
        </is>
      </c>
      <c r="F1" s="3" t="inlineStr">
        <is>
          <t>Is Multi?</t>
        </is>
      </c>
      <c r="G1" s="3" t="inlineStr">
        <is>
          <t>URL</t>
        </is>
      </c>
      <c r="H1" s="3" t="inlineStr">
        <is>
          <t>Column2</t>
        </is>
      </c>
      <c r="I1" s="3" t="inlineStr">
        <is>
          <t>INCI Name</t>
        </is>
      </c>
      <c r="J1" s="1" t="inlineStr">
        <is>
          <t>Column 2</t>
        </is>
      </c>
      <c r="K1" s="1" t="inlineStr">
        <is>
          <t>Column3</t>
        </is>
      </c>
      <c r="L1" s="1" t="inlineStr">
        <is>
          <t>Column4</t>
        </is>
      </c>
      <c r="M1" s="1" t="inlineStr">
        <is>
          <t>Column5</t>
        </is>
      </c>
      <c r="N1" s="1" t="inlineStr">
        <is>
          <t>Column6</t>
        </is>
      </c>
      <c r="O1" s="1" t="inlineStr">
        <is>
          <t>Column7</t>
        </is>
      </c>
      <c r="P1" s="1" t="inlineStr">
        <is>
          <t>Column8</t>
        </is>
      </c>
      <c r="Q1" s="1" t="inlineStr">
        <is>
          <t>Column9</t>
        </is>
      </c>
      <c r="R1" s="1" t="inlineStr">
        <is>
          <t>Column10</t>
        </is>
      </c>
      <c r="S1" s="1" t="inlineStr">
        <is>
          <t>Column11</t>
        </is>
      </c>
      <c r="T1" s="1" t="inlineStr">
        <is>
          <t>Column12</t>
        </is>
      </c>
      <c r="U1" s="1" t="inlineStr">
        <is>
          <t>Column13</t>
        </is>
      </c>
      <c r="V1" s="1" t="inlineStr">
        <is>
          <t>Column14</t>
        </is>
      </c>
      <c r="W1" s="1" t="inlineStr">
        <is>
          <t>Column15</t>
        </is>
      </c>
      <c r="X1" s="1" t="inlineStr">
        <is>
          <t>Column16</t>
        </is>
      </c>
      <c r="Y1" s="1" t="inlineStr">
        <is>
          <t>Column17</t>
        </is>
      </c>
      <c r="Z1" s="1" t="inlineStr">
        <is>
          <t>Column18</t>
        </is>
      </c>
      <c r="AA1" s="1" t="inlineStr">
        <is>
          <t>Column19</t>
        </is>
      </c>
      <c r="AB1" s="1" t="inlineStr">
        <is>
          <t>Column20</t>
        </is>
      </c>
      <c r="AC1" s="1" t="inlineStr">
        <is>
          <t>Column21</t>
        </is>
      </c>
      <c r="AD1" s="1" t="inlineStr">
        <is>
          <t>Column22</t>
        </is>
      </c>
    </row>
    <row r="2">
      <c r="A2" s="1" t="inlineStr">
        <is>
          <t>72h Moisture</t>
        </is>
      </c>
      <c r="B2" s="1" t="inlineStr">
        <is>
          <t>MakingCosmetics Inc.</t>
        </is>
      </c>
      <c r="C2" s="1" t="inlineStr">
        <is>
          <t>72h Moisture is a 100% natural sugar-based humectant providing excellent moisturizing effects to the skin for extended periods of time (72 hours). Creates a moisture reservoir as it binds readily to the skin. Suitable for skin and hair care products.  Saccharide Isomerate is a deeply moisturizing, plant-derived ingredient based on its unique composition which is similar to that of the carbohydrate complex found in human skin and on its unique ability to bind to skin cells. Provides deep hydration &amp; creates a moisture reservoir that lasts for 72h.</t>
        </is>
      </c>
      <c r="D2" s="1" t="inlineStr">
        <is>
          <t>'Miscellaneous', 'Emollients', 'Fragrance Ingredients', 'Humectants', 'Skin Conditioning Agents', 'pH Adjusters / Buffering Agent', 'Solvents ', 'Chelating Agents / Sequestrants', 'Oral Care Agents', 'Mixtures'</t>
        </is>
      </c>
      <c r="E2" s="1">
        <f>IF(I2="","BLANK",IF(SEARCH("(and)",I2)&gt;0,"Multi INCI"))</f>
        <v/>
      </c>
      <c r="F2" s="1" t="inlineStr">
        <is>
          <t>Multi INCI</t>
        </is>
      </c>
      <c r="G2" s="1" t="inlineStr">
        <is>
          <t>https://www.ulprospector.com/en/na/PersonalCare/Detail/34148/1013859/72h-Moisture</t>
        </is>
      </c>
      <c r="H2" s="1" t="n"/>
      <c r="I2" s="1" t="inlineStr">
        <is>
          <t xml:space="preserve">Saccharide Isomerate </t>
        </is>
      </c>
      <c r="J2" s="1" t="n"/>
      <c r="K2" s="1" t="n"/>
      <c r="L2" s="1" t="n"/>
      <c r="M2" s="1" t="n"/>
      <c r="N2" s="1" t="n"/>
      <c r="O2" s="1" t="n"/>
      <c r="P2" s="1" t="n"/>
      <c r="Q2" s="1" t="n"/>
      <c r="R2" s="1" t="n"/>
      <c r="S2" s="1" t="n"/>
      <c r="T2" s="1" t="n"/>
      <c r="U2" s="1" t="n"/>
      <c r="V2" s="1" t="n"/>
      <c r="W2" s="1" t="n"/>
      <c r="X2" s="1" t="n"/>
      <c r="Y2" s="1" t="n"/>
      <c r="Z2" s="1" t="n"/>
      <c r="AA2" s="1" t="n"/>
      <c r="AB2" s="1" t="n"/>
      <c r="AC2" s="1" t="n"/>
      <c r="AD2" s="1" t="n"/>
    </row>
    <row r="3">
      <c r="I3" t="inlineStr">
        <is>
          <t xml:space="preserve"> Water </t>
        </is>
      </c>
    </row>
    <row r="4">
      <c r="I4" t="inlineStr">
        <is>
          <t xml:space="preserve"> Citric Acid </t>
        </is>
      </c>
    </row>
    <row r="5">
      <c r="I5" t="inlineStr">
        <is>
          <t xml:space="preserve"> Sodium Citrate</t>
        </is>
      </c>
    </row>
    <row r="6">
      <c r="A6" s="1" t="inlineStr">
        <is>
          <t>AccessCARE ASTP</t>
        </is>
      </c>
      <c r="B6" s="1" t="inlineStr">
        <is>
          <t>Access Ingredients</t>
        </is>
      </c>
      <c r="C6" s="1" t="inlineStr">
        <is>
          <t>AccessCARE ASTP neutralizes free radicals from UV rays to minimize skin damage. Additionally, it can rejuvenate damaged skin allowing for brighter skin.</t>
        </is>
      </c>
      <c r="D6" s="1" t="inlineStr">
        <is>
          <t>'Miscellaneous', 'Antioxidants', 'Colorants', 'Skin Conditioning Agents', 'Mixtures'</t>
        </is>
      </c>
      <c r="E6" s="1">
        <f>IF(I3="","BLANK",IF(SEARCH("(and)",I3)&gt;0,"Multi INCI"))</f>
        <v/>
      </c>
      <c r="F6" s="1" t="inlineStr">
        <is>
          <t>Multi INCI</t>
        </is>
      </c>
      <c r="G6" s="1" t="inlineStr">
        <is>
          <t>https://www.ulprospector.com/en/na/PersonalCare/Detail/104171/1315288/AccessCARE-ASTP</t>
        </is>
      </c>
      <c r="H6" s="1" t="n"/>
      <c r="I6" s="1" t="inlineStr">
        <is>
          <t xml:space="preserve">Haematococcus Pluvialis Extract </t>
        </is>
      </c>
      <c r="J6" s="1" t="n"/>
      <c r="K6" s="1" t="n"/>
      <c r="L6" s="1" t="n"/>
      <c r="M6" s="1" t="n"/>
      <c r="N6" s="1" t="n"/>
      <c r="O6" s="1" t="n"/>
      <c r="P6" s="1" t="n"/>
      <c r="Q6" s="1" t="n"/>
      <c r="R6" s="1" t="n"/>
      <c r="S6" s="1" t="n"/>
      <c r="T6" s="1" t="n"/>
      <c r="U6" s="1" t="n"/>
      <c r="V6" s="1" t="n"/>
      <c r="W6" s="1" t="n"/>
      <c r="X6" s="1" t="n"/>
      <c r="Y6" s="1" t="n"/>
      <c r="Z6" s="1" t="n"/>
      <c r="AA6" s="1" t="n"/>
      <c r="AB6" s="1" t="n"/>
      <c r="AC6" s="1" t="n"/>
      <c r="AD6" s="1" t="n"/>
    </row>
    <row r="7">
      <c r="I7" t="inlineStr">
        <is>
          <t xml:space="preserve"> Astaxanthin</t>
        </is>
      </c>
    </row>
    <row r="8">
      <c r="A8" s="1" t="inlineStr">
        <is>
          <t>AccessCARE CLC (GR)</t>
        </is>
      </c>
      <c r="B8" s="1" t="inlineStr">
        <is>
          <t>Access Ingredients</t>
        </is>
      </c>
      <c r="C8" s="1" t="inlineStr">
        <is>
          <t>AccessCARE CLC (GR) is a liquid crystal based upon esters of cholesterol. These materials exhibit the properties of isotropic liquids and crystalline solids, exhibiting dramatic color play and iridescence. They are taken up by the skin and may be used as carriers for various nutrients. AcessCARE CLC come in a variety of colors (blue, gold, green, pink, red, violet).</t>
        </is>
      </c>
      <c r="D8" s="1" t="inlineStr">
        <is>
          <t>'Miscellaneous', 'Skin Conditioning Agents', 'Increasing', 'Viscosity Modifiers', 'Esters', 'Lanolin / Derivatives', 'Sterols'</t>
        </is>
      </c>
      <c r="E8" s="1">
        <f>IF(I4="","BLANK",IF(SEARCH("(and)",I4)&gt;0,"Multi INCI"))</f>
        <v/>
      </c>
      <c r="F8" s="1" t="inlineStr">
        <is>
          <t>Multi INCI</t>
        </is>
      </c>
      <c r="G8" s="1" t="inlineStr">
        <is>
          <t>https://www.ulprospector.com/en/na/PersonalCare/Detail/104171/1469630/AccessCARE-CLC-GR</t>
        </is>
      </c>
      <c r="H8" s="1" t="n"/>
      <c r="I8" s="1" t="inlineStr">
        <is>
          <t xml:space="preserve">Cholesteryl Isostearate </t>
        </is>
      </c>
      <c r="J8" s="1" t="n"/>
      <c r="K8" s="1" t="n"/>
      <c r="L8" s="1" t="n"/>
      <c r="M8" s="1" t="n"/>
      <c r="N8" s="1" t="n"/>
      <c r="O8" s="1" t="n"/>
      <c r="P8" s="1" t="n"/>
      <c r="Q8" s="1" t="n"/>
      <c r="R8" s="1" t="n"/>
      <c r="S8" s="1" t="n"/>
      <c r="T8" s="1" t="n"/>
      <c r="U8" s="1" t="n"/>
      <c r="V8" s="1" t="n"/>
      <c r="W8" s="1" t="n"/>
      <c r="X8" s="1" t="n"/>
      <c r="Y8" s="1" t="n"/>
      <c r="Z8" s="1" t="n"/>
      <c r="AA8" s="1" t="n"/>
      <c r="AB8" s="1" t="n"/>
      <c r="AC8" s="1" t="n"/>
      <c r="AD8" s="1" t="n"/>
    </row>
    <row r="9">
      <c r="I9" t="inlineStr">
        <is>
          <t xml:space="preserve"> Cholesteryl Nonanoate </t>
        </is>
      </c>
    </row>
    <row r="10">
      <c r="I10" t="inlineStr">
        <is>
          <t xml:space="preserve"> Cholesteryl Chloride</t>
        </is>
      </c>
    </row>
    <row r="11">
      <c r="A11" s="1" t="inlineStr">
        <is>
          <t>AccessCARE Phyto Turmericgel</t>
        </is>
      </c>
      <c r="B11" s="1" t="inlineStr">
        <is>
          <t>Access Ingredients</t>
        </is>
      </c>
      <c r="C11" s="1" t="inlineStr">
        <is>
          <t>AccessCARE Phyto Turmericgel is a powerful anti-inflammatory and moisturizing agent that is made with fermentation of Turmeric using Lactobacillus. Various natural moisture factors and anti-inflammatory agents are created during fermentation, and efficacy is improved by the increase of skin-absorption of the nutrients.</t>
        </is>
      </c>
      <c r="D11" s="1" t="inlineStr">
        <is>
          <t>'Miscellaneous', 'Fragrance Ingredients', 'Skin Conditioning Agents', 'Preservatives', 'Solvents ', 'Viscosity Modifiers', 'Mixtures', 'Decreasing'</t>
        </is>
      </c>
      <c r="E11" s="1">
        <f>IF(I5="","BLANK",IF(SEARCH("(and)",I5)&gt;0,"Multi INCI"))</f>
        <v/>
      </c>
      <c r="F11" s="1" t="inlineStr">
        <is>
          <t>Multi INCI</t>
        </is>
      </c>
      <c r="G11" s="1" t="inlineStr">
        <is>
          <t>https://www.ulprospector.com/en/na/PersonalCare/Detail/104171/1315290/AccessCARE-Phyto-Turmericgel</t>
        </is>
      </c>
      <c r="H11" s="1" t="n"/>
      <c r="I11" s="1" t="inlineStr">
        <is>
          <t xml:space="preserve">Lactobacillus Ferment </t>
        </is>
      </c>
      <c r="J11" s="1" t="n"/>
      <c r="K11" s="1" t="n"/>
      <c r="L11" s="1" t="n"/>
      <c r="M11" s="1" t="n"/>
      <c r="N11" s="1" t="n"/>
      <c r="O11" s="1" t="n"/>
      <c r="P11" s="1" t="n"/>
      <c r="Q11" s="1" t="n"/>
      <c r="R11" s="1" t="n"/>
      <c r="S11" s="1" t="n"/>
      <c r="T11" s="1" t="n"/>
      <c r="U11" s="1" t="n"/>
      <c r="V11" s="1" t="n"/>
      <c r="W11" s="1" t="n"/>
      <c r="X11" s="1" t="n"/>
      <c r="Y11" s="1" t="n"/>
      <c r="Z11" s="1" t="n"/>
      <c r="AA11" s="1" t="n"/>
      <c r="AB11" s="1" t="n"/>
      <c r="AC11" s="1" t="n"/>
      <c r="AD11" s="1" t="n"/>
    </row>
    <row r="12">
      <c r="I12" t="inlineStr">
        <is>
          <t xml:space="preserve"> Curcuma Longa (Turmeric) Root Extract </t>
        </is>
      </c>
    </row>
    <row r="13">
      <c r="I13" t="inlineStr">
        <is>
          <t xml:space="preserve"> Butylene Glycol</t>
        </is>
      </c>
    </row>
    <row r="14">
      <c r="A14" s="1" t="inlineStr">
        <is>
          <t>AccessCARE SUN-S</t>
        </is>
      </c>
      <c r="B14" s="1" t="inlineStr">
        <is>
          <t>Access Ingredients</t>
        </is>
      </c>
      <c r="C14" s="1" t="inlineStr">
        <is>
          <t>AccessCARE SUN-S is a natural sunscreen powder that strongly protects the UV sensitive yeast strain and absorbs broad UV spectrum. It can be easily incorporated into any formulation and used in combination with other UV-filters, high SPF can be achieved.</t>
        </is>
      </c>
      <c r="D14" s="1" t="inlineStr">
        <is>
          <t>'Miscellaneous', 'Humectants', 'Skin Conditioning Agents', 'Protectants', 'Mixtures', 'Skin'</t>
        </is>
      </c>
      <c r="E14" s="1">
        <f>IF(I6="","BLANK",IF(SEARCH("(and)",I6)&gt;0,"Multi INCI"))</f>
        <v/>
      </c>
      <c r="F14" s="1" t="inlineStr">
        <is>
          <t>Multi INCI</t>
        </is>
      </c>
      <c r="G14" s="1" t="inlineStr">
        <is>
          <t>https://www.ulprospector.com/en/na/PersonalCare/Detail/104171/1315291/AccessCARE-SUN-S</t>
        </is>
      </c>
      <c r="H14" s="1" t="n"/>
      <c r="I14" s="1" t="inlineStr">
        <is>
          <t xml:space="preserve">Arachis Hypogaea (Peanut) Sprout Extract </t>
        </is>
      </c>
      <c r="J14" s="1" t="n"/>
      <c r="K14" s="1" t="n"/>
      <c r="L14" s="1" t="n"/>
      <c r="M14" s="1" t="n"/>
      <c r="N14" s="1" t="n"/>
      <c r="O14" s="1" t="n"/>
      <c r="P14" s="1" t="n"/>
      <c r="Q14" s="1" t="n"/>
      <c r="R14" s="1" t="n"/>
      <c r="S14" s="1" t="n"/>
      <c r="T14" s="1" t="n"/>
      <c r="U14" s="1" t="n"/>
      <c r="V14" s="1" t="n"/>
      <c r="W14" s="1" t="n"/>
      <c r="X14" s="1" t="n"/>
      <c r="Y14" s="1" t="n"/>
      <c r="Z14" s="1" t="n"/>
      <c r="AA14" s="1" t="n"/>
      <c r="AB14" s="1" t="n"/>
      <c r="AC14" s="1" t="n"/>
      <c r="AD14" s="1" t="n"/>
    </row>
    <row r="15">
      <c r="I15" t="inlineStr">
        <is>
          <t xml:space="preserve"> Centella Asiatica Extract </t>
        </is>
      </c>
    </row>
    <row r="16">
      <c r="I16" t="inlineStr">
        <is>
          <t xml:space="preserve"> Ecklonia Kurome Extract</t>
        </is>
      </c>
    </row>
    <row r="17">
      <c r="A17" s="1" t="inlineStr">
        <is>
          <t>AccessCIDE BHC-C</t>
        </is>
      </c>
      <c r="B17" s="1" t="inlineStr">
        <is>
          <t>Access Ingredients</t>
        </is>
      </c>
      <c r="C17" s="1" t="inlineStr">
        <is>
          <t>AccessCIDE BHC-C (Bioactive Herb Complex) – Induction of anti-bacterial activity by using secondary metabolites and other active ingredients through the cultivation of Lactobacillus. Possible to control various micro-organisms through combined prescription of natural extracts. Minimization of sensory effects by improving extraction and refining process technology.</t>
        </is>
      </c>
      <c r="D17" s="1" t="inlineStr">
        <is>
          <t>'Miscellaneous', 'Hair Conditioning Agents', 'Fragrance Ingredients', 'Humectants', 'Skin Conditioning Agents', 'Protectants', 'Solvents ', 'Viscosity Modifiers', 'Oral Care Agents', 'Denaturants', 'Skin', 'Decreasing'</t>
        </is>
      </c>
      <c r="E17" s="1">
        <f>IF(I7="","BLANK",IF(SEARCH("(and)",I7)&gt;0,"Multi INCI"))</f>
        <v/>
      </c>
      <c r="F17" s="1" t="inlineStr">
        <is>
          <t>Multi INCI</t>
        </is>
      </c>
      <c r="G17" s="1" t="inlineStr">
        <is>
          <t>https://www.ulprospector.com/en/na/PersonalCare/Detail/104171/1315292/AccessCIDE-BHC-C</t>
        </is>
      </c>
      <c r="H17" s="1" t="n"/>
      <c r="I17" s="1" t="inlineStr">
        <is>
          <t xml:space="preserve">Scutellaria Baicalensis Root Extract </t>
        </is>
      </c>
      <c r="J17" s="1" t="n"/>
      <c r="K17" s="1" t="n"/>
      <c r="L17" s="1" t="n"/>
      <c r="M17" s="1" t="n"/>
      <c r="N17" s="1" t="n"/>
      <c r="O17" s="1" t="n"/>
      <c r="P17" s="1" t="n"/>
      <c r="Q17" s="1" t="n"/>
      <c r="R17" s="1" t="n"/>
      <c r="S17" s="1" t="n"/>
      <c r="T17" s="1" t="n"/>
      <c r="U17" s="1" t="n"/>
      <c r="V17" s="1" t="n"/>
      <c r="W17" s="1" t="n"/>
      <c r="X17" s="1" t="n"/>
      <c r="Y17" s="1" t="n"/>
      <c r="Z17" s="1" t="n"/>
      <c r="AA17" s="1" t="n"/>
      <c r="AB17" s="1" t="n"/>
      <c r="AC17" s="1" t="n"/>
      <c r="AD17" s="1" t="n"/>
    </row>
    <row r="18">
      <c r="I18" t="inlineStr">
        <is>
          <t xml:space="preserve"> Lactobacillus Ferment </t>
        </is>
      </c>
    </row>
    <row r="19">
      <c r="I19" t="inlineStr">
        <is>
          <t xml:space="preserve"> Glycyrrhiza Uralensis (Licorice) Root Extract </t>
        </is>
      </c>
    </row>
    <row r="20">
      <c r="I20" t="inlineStr">
        <is>
          <t xml:space="preserve"> Cordyceps Militaris Mycelium Extract </t>
        </is>
      </c>
    </row>
    <row r="21">
      <c r="I21" t="inlineStr">
        <is>
          <t xml:space="preserve"> Glycerin</t>
        </is>
      </c>
    </row>
    <row r="22">
      <c r="A22" s="1" t="inlineStr">
        <is>
          <t>AccessCIDE MS-G3</t>
        </is>
      </c>
      <c r="B22" s="1" t="inlineStr">
        <is>
          <t>Access Ingredients</t>
        </is>
      </c>
      <c r="C22" s="1" t="inlineStr">
        <is>
          <t>AccessCIDE MS-G3 is a natural preservative has been constituted of purified fractions of traditional oriental herb which has medicinal effects such as anti- microbial, anti-inflammation, fever remedy, anti-oxidation, and anti-aging effect etc.</t>
        </is>
      </c>
      <c r="D22" s="1" t="inlineStr">
        <is>
          <t>'Miscellaneous', 'Antioxidants', 'Anti-Microbial Agents', 'Hair Conditioning Agents', 'Emollients', 'Fragrance Ingredients', 'Anti-Fungal Agents', 'Humectants', 'Skin Conditioning Agents', 'Protectants', 'Stabilizers', 'Viscosity Modifiers', 'Astringents', 'Cosmetic', 'Oral Care Agents', 'Denaturants', 'Mixtures', 'Occlusives', 'Skin', 'Light Stabilizers', 'Decreasing'</t>
        </is>
      </c>
      <c r="E22" s="1">
        <f>IF(I8="","BLANK",IF(SEARCH("(and)",I8)&gt;0,"Multi INCI"))</f>
        <v/>
      </c>
      <c r="F22" s="1" t="inlineStr">
        <is>
          <t>Multi INCI</t>
        </is>
      </c>
      <c r="G22" s="1" t="inlineStr">
        <is>
          <t>https://www.ulprospector.com/en/na/PersonalCare/Detail/104171/1315293/AccessCIDE-MS-G3</t>
        </is>
      </c>
      <c r="H22" s="1" t="n"/>
      <c r="I22" s="1" t="inlineStr">
        <is>
          <t xml:space="preserve">Camellia Sinensis Leaf Extract </t>
        </is>
      </c>
      <c r="J22" s="1" t="n"/>
      <c r="K22" s="1" t="n"/>
      <c r="L22" s="1" t="n"/>
      <c r="M22" s="1" t="n"/>
      <c r="N22" s="1" t="n"/>
      <c r="O22" s="1" t="n"/>
      <c r="P22" s="1" t="n"/>
      <c r="Q22" s="1" t="n"/>
      <c r="R22" s="1" t="n"/>
      <c r="S22" s="1" t="n"/>
      <c r="T22" s="1" t="n"/>
      <c r="U22" s="1" t="n"/>
      <c r="V22" s="1" t="n"/>
      <c r="W22" s="1" t="n"/>
      <c r="X22" s="1" t="n"/>
      <c r="Y22" s="1" t="n"/>
      <c r="Z22" s="1" t="n"/>
      <c r="AA22" s="1" t="n"/>
      <c r="AB22" s="1" t="n"/>
      <c r="AC22" s="1" t="n"/>
      <c r="AD22" s="1" t="n"/>
    </row>
    <row r="23">
      <c r="I23" t="inlineStr">
        <is>
          <t xml:space="preserve"> Allium Sativum (Garlic) Bulb Extract </t>
        </is>
      </c>
    </row>
    <row r="24">
      <c r="I24" t="inlineStr">
        <is>
          <t xml:space="preserve"> Cocos Nucifera (Coconut) Oil </t>
        </is>
      </c>
    </row>
    <row r="25">
      <c r="I25" t="inlineStr">
        <is>
          <t xml:space="preserve"> Lactobacillus Ferment </t>
        </is>
      </c>
    </row>
    <row r="26">
      <c r="I26" t="inlineStr">
        <is>
          <t xml:space="preserve"> Yeast Ferment Extract </t>
        </is>
      </c>
    </row>
    <row r="27">
      <c r="I27" t="inlineStr">
        <is>
          <t xml:space="preserve"> Glycerin</t>
        </is>
      </c>
    </row>
    <row r="28">
      <c r="A28" s="1" t="inlineStr">
        <is>
          <t>AccessGEL LEDO</t>
        </is>
      </c>
      <c r="B28" s="1" t="inlineStr">
        <is>
          <t>Access Ingredients</t>
        </is>
      </c>
      <c r="C28" s="1" t="inlineStr">
        <is>
          <t>AccessGEL LEDO is a white to translucent solid, a slightly characteristic odor. It is ideal for use in the personal care and cosmetic industry.</t>
        </is>
      </c>
      <c r="D28" s="1" t="inlineStr">
        <is>
          <t>'Miscellaneous', 'Anti-Caking Agents', 'Hair Conditioning Agents', 'Emulsifying Agents', 'Skin Conditioning Agents', 'Surfactants', 'Mixtures'</t>
        </is>
      </c>
      <c r="E28" s="1">
        <f>IF(I9="","BLANK",IF(SEARCH("(and)",I9)&gt;0,"Multi INCI"))</f>
        <v/>
      </c>
      <c r="F28" s="1" t="inlineStr">
        <is>
          <t>Multi INCI</t>
        </is>
      </c>
      <c r="G28" s="1" t="inlineStr">
        <is>
          <t>https://www.ulprospector.com/en/na/PersonalCare/Detail/104171/1469637/AccessGEL-LEDO</t>
        </is>
      </c>
      <c r="H28" s="1" t="n"/>
      <c r="I28" s="1" t="inlineStr">
        <is>
          <t xml:space="preserve">Dibutyl Lauroyl Glutamide </t>
        </is>
      </c>
      <c r="J28" s="1" t="n"/>
      <c r="K28" s="1" t="n"/>
      <c r="L28" s="1" t="n"/>
      <c r="M28" s="1" t="n"/>
      <c r="N28" s="1" t="n"/>
      <c r="O28" s="1" t="n"/>
      <c r="P28" s="1" t="n"/>
      <c r="Q28" s="1" t="n"/>
      <c r="R28" s="1" t="n"/>
      <c r="S28" s="1" t="n"/>
      <c r="T28" s="1" t="n"/>
      <c r="U28" s="1" t="n"/>
      <c r="V28" s="1" t="n"/>
      <c r="W28" s="1" t="n"/>
      <c r="X28" s="1" t="n"/>
      <c r="Y28" s="1" t="n"/>
      <c r="Z28" s="1" t="n"/>
      <c r="AA28" s="1" t="n"/>
      <c r="AB28" s="1" t="n"/>
      <c r="AC28" s="1" t="n"/>
      <c r="AD28" s="1" t="n"/>
    </row>
    <row r="29">
      <c r="I29" t="inlineStr">
        <is>
          <t xml:space="preserve"> Dibutyl Ethylhexanoyl Glutamide </t>
        </is>
      </c>
    </row>
    <row r="30">
      <c r="I30" t="inlineStr">
        <is>
          <t xml:space="preserve"> Dextrin Palmitate </t>
        </is>
      </c>
    </row>
    <row r="31">
      <c r="I31" t="inlineStr">
        <is>
          <t xml:space="preserve"> Octyldodecanol</t>
        </is>
      </c>
    </row>
    <row r="32">
      <c r="A32" s="1" t="inlineStr">
        <is>
          <t>AccessGEL LEOT</t>
        </is>
      </c>
      <c r="B32" s="1" t="inlineStr">
        <is>
          <t>Access Ingredients</t>
        </is>
      </c>
      <c r="C32" s="1" t="inlineStr">
        <is>
          <t>AccessGEL LEOT is a oil gelling agent that is derived from amino acids. It can be easily soluble at temperatures (90ºC-110ºC). It provides the product with a high temperature and an excellent stability. When using this product for gelatin for various oils, it does not influence the feeling of oil in itself.</t>
        </is>
      </c>
      <c r="D32" s="1" t="inlineStr">
        <is>
          <t>'Miscellaneous', 'Anti-Caking Agents', 'Hair Conditioning Agents', 'Emulsifying Agents', 'Skin Conditioning Agents', 'Surfactants', 'Mixtures'</t>
        </is>
      </c>
      <c r="E32" s="1">
        <f>IF(I10="","BLANK",IF(SEARCH("(and)",I10)&gt;0,"Multi INCI"))</f>
        <v/>
      </c>
      <c r="F32" s="1" t="inlineStr">
        <is>
          <t>Multi INCI</t>
        </is>
      </c>
      <c r="G32" s="1" t="inlineStr">
        <is>
          <t>https://www.ulprospector.com/en/na/PersonalCare/Detail/104171/1469638/AccessGEL-LEOT</t>
        </is>
      </c>
      <c r="H32" s="1" t="n"/>
      <c r="I32" s="1" t="inlineStr">
        <is>
          <t xml:space="preserve">Dibutyl Lauroyl Glutamide </t>
        </is>
      </c>
      <c r="J32" s="1" t="n"/>
      <c r="K32" s="1" t="n"/>
      <c r="L32" s="1" t="n"/>
      <c r="M32" s="1" t="n"/>
      <c r="N32" s="1" t="n"/>
      <c r="O32" s="1" t="n"/>
      <c r="P32" s="1" t="n"/>
      <c r="Q32" s="1" t="n"/>
      <c r="R32" s="1" t="n"/>
      <c r="S32" s="1" t="n"/>
      <c r="T32" s="1" t="n"/>
      <c r="U32" s="1" t="n"/>
      <c r="V32" s="1" t="n"/>
      <c r="W32" s="1" t="n"/>
      <c r="X32" s="1" t="n"/>
      <c r="Y32" s="1" t="n"/>
      <c r="Z32" s="1" t="n"/>
      <c r="AA32" s="1" t="n"/>
      <c r="AB32" s="1" t="n"/>
      <c r="AC32" s="1" t="n"/>
      <c r="AD32" s="1" t="n"/>
    </row>
    <row r="33">
      <c r="I33" t="inlineStr">
        <is>
          <t xml:space="preserve"> Dibutyl Ethylhexanoyl Glutamide </t>
        </is>
      </c>
    </row>
    <row r="34">
      <c r="I34" t="inlineStr">
        <is>
          <t xml:space="preserve"> Octyldodecanol</t>
        </is>
      </c>
    </row>
    <row r="35">
      <c r="A35" s="1" t="inlineStr">
        <is>
          <t>AccessPEP -AH8</t>
        </is>
      </c>
      <c r="B35" s="1" t="inlineStr">
        <is>
          <t>Access Ingredients</t>
        </is>
      </c>
      <c r="C35" s="1" t="inlineStr">
        <is>
          <t>AccessPEP -AH8 can be incorporated in cosmetic formulations such as emulsions, gels, serums, etc., where removal of the deep lines or wrinkles in the forehead or around the eyes area is desired. Reduces the depth of wrinkles on the face caused by the contraction of muscles of facial expression, especially in the forehead and around the eyes. A safer, cheaper, and milder alternative to Botulinum Toxin, topically targeting the same wrinkle-formation mechanism in a very different way.</t>
        </is>
      </c>
      <c r="D35" s="1" t="inlineStr"/>
      <c r="E35" s="1">
        <f>IF(I11="","BLANK",IF(SEARCH("(and)",I11)&gt;0,"Multi INCI"))</f>
        <v/>
      </c>
      <c r="F35" s="1" t="inlineStr">
        <is>
          <t>Multi INCI</t>
        </is>
      </c>
      <c r="G35" s="1" t="inlineStr">
        <is>
          <t>https://www.ulprospector.com/en/na/PersonalCare/Detail/104171/1315298/AccessPEP--AH8</t>
        </is>
      </c>
      <c r="H35" s="1" t="n"/>
      <c r="I35" s="1" t="inlineStr">
        <is>
          <t xml:space="preserve">Aqua </t>
        </is>
      </c>
      <c r="J35" s="1" t="n"/>
      <c r="K35" s="1" t="n"/>
      <c r="L35" s="1" t="n"/>
      <c r="M35" s="1" t="n"/>
      <c r="N35" s="1" t="n"/>
      <c r="O35" s="1" t="n"/>
      <c r="P35" s="1" t="n"/>
      <c r="Q35" s="1" t="n"/>
      <c r="R35" s="1" t="n"/>
      <c r="S35" s="1" t="n"/>
      <c r="T35" s="1" t="n"/>
      <c r="U35" s="1" t="n"/>
      <c r="V35" s="1" t="n"/>
      <c r="W35" s="1" t="n"/>
      <c r="X35" s="1" t="n"/>
      <c r="Y35" s="1" t="n"/>
      <c r="Z35" s="1" t="n"/>
      <c r="AA35" s="1" t="n"/>
      <c r="AB35" s="1" t="n"/>
      <c r="AC35" s="1" t="n"/>
      <c r="AD35" s="1" t="n"/>
    </row>
    <row r="36">
      <c r="I36" t="inlineStr">
        <is>
          <t xml:space="preserve"> Acetyl Hexapeptide-8 </t>
        </is>
      </c>
    </row>
    <row r="37">
      <c r="I37" t="inlineStr">
        <is>
          <t xml:space="preserve"> Caprylyl Glycol </t>
        </is>
      </c>
    </row>
    <row r="38">
      <c r="I38" t="inlineStr">
        <is>
          <t xml:space="preserve"> Ethylhexylglycerin</t>
        </is>
      </c>
    </row>
    <row r="39">
      <c r="A39" s="1" t="inlineStr">
        <is>
          <t>AccessPEP EGF Plus</t>
        </is>
      </c>
      <c r="B39" s="1" t="inlineStr">
        <is>
          <t>Access Ingredients</t>
        </is>
      </c>
      <c r="C39" s="1" t="inlineStr">
        <is>
          <t>AccessPEP EGF Plus is a bioengineering technology product, it has a high – activity and can accelerate cell DNA replication, anti-wrinkle, healing wound. It can be storage at room temperature, so it is a good choice for mask.</t>
        </is>
      </c>
      <c r="D39" s="1" t="inlineStr">
        <is>
          <t>'Miscellaneous', 'Anti-Microbial Agents', 'Binders', 'Hair Conditioning Agents', 'Fragrance Ingredients', 'Humectants', 'Skin Conditioning Agents', 'Protectants', 'Solvents ', 'Viscosity Modifiers', 'Oral Care Agents', 'Flavoring Agents', 'Mixtures', 'Cosmetic Biocides', 'Skin', 'Decreasing'</t>
        </is>
      </c>
      <c r="E39" s="1">
        <f>IF(I12="","BLANK",IF(SEARCH("(and)",I12)&gt;0,"Multi INCI"))</f>
        <v/>
      </c>
      <c r="F39" s="1" t="inlineStr">
        <is>
          <t>Multi INCI</t>
        </is>
      </c>
      <c r="G39" s="1" t="inlineStr">
        <is>
          <t>https://www.ulprospector.com/en/na/PersonalCare/Detail/104171/1315300/AccessPEP-EGF-Plus</t>
        </is>
      </c>
      <c r="H39" s="1" t="n"/>
      <c r="I39" s="1" t="inlineStr">
        <is>
          <t xml:space="preserve">sh-Oligopeptide-1 </t>
        </is>
      </c>
      <c r="J39" s="1" t="n"/>
      <c r="K39" s="1" t="n"/>
      <c r="L39" s="1" t="n"/>
      <c r="M39" s="1" t="n"/>
      <c r="N39" s="1" t="n"/>
      <c r="O39" s="1" t="n"/>
      <c r="P39" s="1" t="n"/>
      <c r="Q39" s="1" t="n"/>
      <c r="R39" s="1" t="n"/>
      <c r="S39" s="1" t="n"/>
      <c r="T39" s="1" t="n"/>
      <c r="U39" s="1" t="n"/>
      <c r="V39" s="1" t="n"/>
      <c r="W39" s="1" t="n"/>
      <c r="X39" s="1" t="n"/>
      <c r="Y39" s="1" t="n"/>
      <c r="Z39" s="1" t="n"/>
      <c r="AA39" s="1" t="n"/>
      <c r="AB39" s="1" t="n"/>
      <c r="AC39" s="1" t="n"/>
      <c r="AD39" s="1" t="n"/>
    </row>
    <row r="40">
      <c r="I40" t="inlineStr">
        <is>
          <t xml:space="preserve"> Mannitol </t>
        </is>
      </c>
    </row>
    <row r="41">
      <c r="I41" t="inlineStr">
        <is>
          <t xml:space="preserve"> Glycerin </t>
        </is>
      </c>
    </row>
    <row r="42">
      <c r="I42" t="inlineStr">
        <is>
          <t xml:space="preserve"> Phenoxyethanol </t>
        </is>
      </c>
    </row>
    <row r="43">
      <c r="I43" t="inlineStr">
        <is>
          <t xml:space="preserve"> Ethylhexylglycerin </t>
        </is>
      </c>
    </row>
    <row r="44">
      <c r="I44" t="inlineStr">
        <is>
          <t xml:space="preserve"> Aqua</t>
        </is>
      </c>
    </row>
    <row r="45">
      <c r="A45" s="1" t="inlineStr">
        <is>
          <t>AccessPEP EYES100</t>
        </is>
      </c>
      <c r="B45" s="1" t="inlineStr">
        <is>
          <t>Access Ingredients</t>
        </is>
      </c>
      <c r="C45" s="1" t="inlineStr">
        <is>
          <t>AccessPEP EYES100 is composed of traditional Chinese medicine (Poria cocos extract) and beauty peptide(Dipeptide-2 and Acety Tetrapeptide-5), it can erase edema, eye bag, reducing dark circles, anti- wrinkle,anti-inflammatory and promote skin elasticity and smooth quickly.</t>
        </is>
      </c>
      <c r="D45" s="1" t="inlineStr">
        <is>
          <t>'Miscellaneous', 'Anti-Caking Agents', 'Cleansing Agents', 'Emollients', 'Skin Conditioning Agents', 'Surfactants', 'Mixtures'</t>
        </is>
      </c>
      <c r="E45" s="1">
        <f>IF(I13="","BLANK",IF(SEARCH("(and)",I13)&gt;0,"Multi INCI"))</f>
        <v/>
      </c>
      <c r="F45" s="1" t="inlineStr">
        <is>
          <t>Multi INCI</t>
        </is>
      </c>
      <c r="G45" s="1" t="inlineStr">
        <is>
          <t>https://www.ulprospector.com/en/na/PersonalCare/Detail/104171/1469641/AccessPEP-EYES100</t>
        </is>
      </c>
      <c r="H45" s="1" t="n"/>
      <c r="I45" s="1" t="inlineStr">
        <is>
          <t xml:space="preserve">Poria Cocos Extract </t>
        </is>
      </c>
      <c r="J45" s="1" t="n"/>
      <c r="K45" s="1" t="n"/>
      <c r="L45" s="1" t="n"/>
      <c r="M45" s="1" t="n"/>
      <c r="N45" s="1" t="n"/>
      <c r="O45" s="1" t="n"/>
      <c r="P45" s="1" t="n"/>
      <c r="Q45" s="1" t="n"/>
      <c r="R45" s="1" t="n"/>
      <c r="S45" s="1" t="n"/>
      <c r="T45" s="1" t="n"/>
      <c r="U45" s="1" t="n"/>
      <c r="V45" s="1" t="n"/>
      <c r="W45" s="1" t="n"/>
      <c r="X45" s="1" t="n"/>
      <c r="Y45" s="1" t="n"/>
      <c r="Z45" s="1" t="n"/>
      <c r="AA45" s="1" t="n"/>
      <c r="AB45" s="1" t="n"/>
      <c r="AC45" s="1" t="n"/>
      <c r="AD45" s="1" t="n"/>
    </row>
    <row r="46">
      <c r="I46" t="inlineStr">
        <is>
          <t xml:space="preserve"> Dipeptide-2 </t>
        </is>
      </c>
    </row>
    <row r="47">
      <c r="I47" t="inlineStr">
        <is>
          <t xml:space="preserve"> Acetyl Tetrapeptide-5</t>
        </is>
      </c>
    </row>
    <row r="48">
      <c r="A48" s="1" t="inlineStr">
        <is>
          <t>AccessPEP MUD</t>
        </is>
      </c>
      <c r="B48" s="1" t="inlineStr">
        <is>
          <t>Access Ingredients</t>
        </is>
      </c>
      <c r="C48" s="1" t="inlineStr">
        <is>
          <t>AccessPEP MUD is a light yellow transparent solution with a characteristic odor.</t>
        </is>
      </c>
      <c r="D48" s="1" t="inlineStr">
        <is>
          <t>'Miscellaneous', 'Skin Conditioning Agents', 'Solvents ', 'Esters', 'Occlusives'</t>
        </is>
      </c>
      <c r="E48" s="1">
        <f>IF(I14="","BLANK",IF(SEARCH("(and)",I14)&gt;0,"Multi INCI"))</f>
        <v/>
      </c>
      <c r="F48" s="1" t="inlineStr">
        <is>
          <t>Multi INCI</t>
        </is>
      </c>
      <c r="G48" s="1" t="inlineStr">
        <is>
          <t>https://www.ulprospector.com/en/na/PersonalCare/Detail/104171/1315301/AccessPEP-MUD</t>
        </is>
      </c>
      <c r="H48" s="1" t="n"/>
      <c r="I48" s="1" t="inlineStr">
        <is>
          <t xml:space="preserve">Butylene Glycol Dicaprylate/Dicaprate </t>
        </is>
      </c>
      <c r="J48" s="1" t="n"/>
      <c r="K48" s="1" t="n"/>
      <c r="L48" s="1" t="n"/>
      <c r="M48" s="1" t="n"/>
      <c r="N48" s="1" t="n"/>
      <c r="O48" s="1" t="n"/>
      <c r="P48" s="1" t="n"/>
      <c r="Q48" s="1" t="n"/>
      <c r="R48" s="1" t="n"/>
      <c r="S48" s="1" t="n"/>
      <c r="T48" s="1" t="n"/>
      <c r="U48" s="1" t="n"/>
      <c r="V48" s="1" t="n"/>
      <c r="W48" s="1" t="n"/>
      <c r="X48" s="1" t="n"/>
      <c r="Y48" s="1" t="n"/>
      <c r="Z48" s="1" t="n"/>
      <c r="AA48" s="1" t="n"/>
      <c r="AB48" s="1" t="n"/>
      <c r="AC48" s="1" t="n"/>
      <c r="AD48" s="1" t="n"/>
    </row>
    <row r="49">
      <c r="I49" t="inlineStr">
        <is>
          <t xml:space="preserve"> Methyl Undecylenoyl Dipeptide-16</t>
        </is>
      </c>
    </row>
    <row r="50">
      <c r="A50" s="1" t="inlineStr">
        <is>
          <t>AccessQUAT BTMS25</t>
        </is>
      </c>
      <c r="B50" s="1" t="inlineStr">
        <is>
          <t>Access Ingredients</t>
        </is>
      </c>
      <c r="C50" s="1" t="inlineStr">
        <is>
          <t>AccessQUAT BTMS25 is a quaternary ammonium salt for use in hair conditioners and rinses.</t>
        </is>
      </c>
      <c r="D50" s="1" t="inlineStr">
        <is>
          <t>'Anti-Static Agents', 'Hair Conditioning Agents', 'Foam Boosters', 'Opacifying / Pearlizing Agents', 'Stabilizers', 'Surfactants', 'Increasing', 'Viscosity Modifiers', 'Mixtures', 'Emulsion Stabilizers'</t>
        </is>
      </c>
      <c r="E50" s="1">
        <f>IF(I15="","BLANK",IF(SEARCH("(and)",I15)&gt;0,"Multi INCI"))</f>
        <v/>
      </c>
      <c r="F50" s="1" t="inlineStr">
        <is>
          <t>Multi INCI</t>
        </is>
      </c>
      <c r="G50" s="1" t="inlineStr">
        <is>
          <t>https://www.ulprospector.com/en/na/PersonalCare/Detail/104171/1315303/AccessQUAT-BTMS25</t>
        </is>
      </c>
      <c r="H50" s="1" t="n"/>
      <c r="I50" s="1" t="inlineStr">
        <is>
          <t xml:space="preserve">Behentrimonium Methosulfate </t>
        </is>
      </c>
      <c r="J50" s="1" t="n"/>
      <c r="K50" s="1" t="n"/>
      <c r="L50" s="1" t="n"/>
      <c r="M50" s="1" t="n"/>
      <c r="N50" s="1" t="n"/>
      <c r="O50" s="1" t="n"/>
      <c r="P50" s="1" t="n"/>
      <c r="Q50" s="1" t="n"/>
      <c r="R50" s="1" t="n"/>
      <c r="S50" s="1" t="n"/>
      <c r="T50" s="1" t="n"/>
      <c r="U50" s="1" t="n"/>
      <c r="V50" s="1" t="n"/>
      <c r="W50" s="1" t="n"/>
      <c r="X50" s="1" t="n"/>
      <c r="Y50" s="1" t="n"/>
      <c r="Z50" s="1" t="n"/>
      <c r="AA50" s="1" t="n"/>
      <c r="AB50" s="1" t="n"/>
      <c r="AC50" s="1" t="n"/>
      <c r="AD50" s="1" t="n"/>
    </row>
    <row r="51">
      <c r="I51" t="inlineStr">
        <is>
          <t xml:space="preserve"> Cetearyl Alcohol</t>
        </is>
      </c>
    </row>
    <row r="52">
      <c r="A52" s="1" t="inlineStr">
        <is>
          <t>AccessSIL EM- SHINE-59</t>
        </is>
      </c>
      <c r="B52" s="1" t="inlineStr">
        <is>
          <t>Access Ingredients</t>
        </is>
      </c>
      <c r="C52" s="1" t="inlineStr">
        <is>
          <t>AccessSIL EM- SHINE-59 is a non-ionic resin blends emulsion. As an emulsion, this is incredibly easy way to incorporate a silicone resin into water-based formulation. Whilst the main application is as a pigment adhesion promoter in color and decorative cosmetics, its inherent anti-frizz properties also lend it to use in a variety of hair styling application as well such as shampoos and leave-on conditioners. It improves the durability and substantivity of personal care formulations.</t>
        </is>
      </c>
      <c r="D52" s="1" t="inlineStr">
        <is>
          <t>'Anti-Microbial Agents', 'Cleansing Agents', 'Anti-Foaming Agents', 'Skin Conditioning Agents', 'Preservatives', 'Protectants', 'Solvents ', 'Surfactants', 'Mixtures', 'Occlusives', 'Skin'</t>
        </is>
      </c>
      <c r="E52" s="1">
        <f>IF(I16="","BLANK",IF(SEARCH("(and)",I16)&gt;0,"Multi INCI"))</f>
        <v/>
      </c>
      <c r="F52" s="1" t="inlineStr">
        <is>
          <t>Multi INCI</t>
        </is>
      </c>
      <c r="G52" s="1" t="inlineStr">
        <is>
          <t>https://www.ulprospector.com/en/na/PersonalCare/Detail/104171/1469643/AccessSIL-EM--SHINE-59</t>
        </is>
      </c>
      <c r="H52" s="1" t="n"/>
      <c r="I52" s="1" t="inlineStr">
        <is>
          <t xml:space="preserve">Dimethicone </t>
        </is>
      </c>
      <c r="J52" s="1" t="n"/>
      <c r="K52" s="1" t="n"/>
      <c r="L52" s="1" t="n"/>
      <c r="M52" s="1" t="n"/>
      <c r="N52" s="1" t="n"/>
      <c r="O52" s="1" t="n"/>
      <c r="P52" s="1" t="n"/>
      <c r="Q52" s="1" t="n"/>
      <c r="R52" s="1" t="n"/>
      <c r="S52" s="1" t="n"/>
      <c r="T52" s="1" t="n"/>
      <c r="U52" s="1" t="n"/>
      <c r="V52" s="1" t="n"/>
      <c r="W52" s="1" t="n"/>
      <c r="X52" s="1" t="n"/>
      <c r="Y52" s="1" t="n"/>
      <c r="Z52" s="1" t="n"/>
      <c r="AA52" s="1" t="n"/>
      <c r="AB52" s="1" t="n"/>
      <c r="AC52" s="1" t="n"/>
      <c r="AD52" s="1" t="n"/>
    </row>
    <row r="53">
      <c r="I53" t="inlineStr">
        <is>
          <t xml:space="preserve"> Trimethylsiloxysilicate </t>
        </is>
      </c>
    </row>
    <row r="54">
      <c r="I54" t="inlineStr">
        <is>
          <t xml:space="preserve"> Poloxamer 188 </t>
        </is>
      </c>
    </row>
    <row r="55">
      <c r="I55" t="inlineStr">
        <is>
          <t xml:space="preserve"> Poloxamer 338</t>
        </is>
      </c>
    </row>
    <row r="56">
      <c r="A56" s="1" t="inlineStr">
        <is>
          <t>AccessSIL EMUL-29</t>
        </is>
      </c>
      <c r="B56" s="1" t="inlineStr">
        <is>
          <t>Access Ingredients</t>
        </is>
      </c>
      <c r="C56" s="1" t="inlineStr">
        <is>
          <t>AccessSIL EMUL-29 is a PEG modified self-emulsifying crosslinked silicone elastomer surfactant which has been swollen in 6cSt dimethicone fluid for the creation of truly unique W/Si emulsions. This silicone emulsifier is capable of making highly stable micelle structures with no additional emulsifiers needing to be added to the formulation. AccessSIL EMUL-29 has been designed especially for fast breaking “water drop” like cream and serum formulations thanks to the elastomeric sponge like structure that makes up the wall of the micelle. AccessSIL EMUL-29 can be included in many products to enhance the skin feel, spreadability, absorption and "soft-focus" effect of the finished product and can create highly stable W/Si emulsions.</t>
        </is>
      </c>
      <c r="D56" s="1" t="inlineStr">
        <is>
          <t>'Anti-Foaming Agents', 'Skin Conditioning Agents', 'Protectants', 'Solvents ', 'Stabilizers', 'Increasing', 'Viscosity Modifiers', 'Occlusives', 'Skin', 'Emulsion Stabilizers'</t>
        </is>
      </c>
      <c r="E56" s="1">
        <f>IF(I17="","BLANK",IF(SEARCH("(and)",I17)&gt;0,"Multi INCI"))</f>
        <v/>
      </c>
      <c r="F56" s="1" t="inlineStr">
        <is>
          <t>Multi INCI</t>
        </is>
      </c>
      <c r="G56" s="1" t="inlineStr">
        <is>
          <t>https://www.ulprospector.com/en/na/PersonalCare/Detail/104171/1469644/AccessSIL-EMUL-29</t>
        </is>
      </c>
      <c r="H56" s="1" t="n"/>
      <c r="I56" s="1" t="inlineStr">
        <is>
          <t xml:space="preserve">Dimethicone </t>
        </is>
      </c>
      <c r="J56" s="1" t="n"/>
      <c r="K56" s="1" t="n"/>
      <c r="L56" s="1" t="n"/>
      <c r="M56" s="1" t="n"/>
      <c r="N56" s="1" t="n"/>
      <c r="O56" s="1" t="n"/>
      <c r="P56" s="1" t="n"/>
      <c r="Q56" s="1" t="n"/>
      <c r="R56" s="1" t="n"/>
      <c r="S56" s="1" t="n"/>
      <c r="T56" s="1" t="n"/>
      <c r="U56" s="1" t="n"/>
      <c r="V56" s="1" t="n"/>
      <c r="W56" s="1" t="n"/>
      <c r="X56" s="1" t="n"/>
      <c r="Y56" s="1" t="n"/>
      <c r="Z56" s="1" t="n"/>
      <c r="AA56" s="1" t="n"/>
      <c r="AB56" s="1" t="n"/>
      <c r="AC56" s="1" t="n"/>
      <c r="AD56" s="1" t="n"/>
    </row>
    <row r="57">
      <c r="I57" t="inlineStr">
        <is>
          <t xml:space="preserve"> Dimethicone/PEG-10/15 Crosspolymer</t>
        </is>
      </c>
    </row>
    <row r="58">
      <c r="A58" s="1" t="inlineStr">
        <is>
          <t>AccessSIL FF-16</t>
        </is>
      </c>
      <c r="B58" s="1" t="inlineStr">
        <is>
          <t>Access Ingredients</t>
        </is>
      </c>
      <c r="C58" s="1" t="inlineStr">
        <is>
          <t>AccessSIL FF-16 is a silicone acrylate copolymer used in many personal care applications. It is a useful ingredient giving long lasting properties, consist of dimethicone and a high molecular weight acrylate silicone. Shows excellent water and oil repellency, wash off resistance and act as soft flexible film former. These effects can be seen at addition levels of between 0.5 – 10% to color cosmetic and sunscreen formulations.</t>
        </is>
      </c>
      <c r="D58" s="1" t="inlineStr">
        <is>
          <t>'Binders', 'Anti-Foaming Agents', 'Film Formers', 'Skin Conditioning Agents', 'Synthetic Polymers', 'Protectants', 'Siloxanes and Silanes', 'Solvents ', 'Occlusives', 'Skin'</t>
        </is>
      </c>
      <c r="E58" s="1">
        <f>IF(I18="","BLANK",IF(SEARCH("(and)",I18)&gt;0,"Multi INCI"))</f>
        <v/>
      </c>
      <c r="F58" s="1" t="inlineStr">
        <is>
          <t>Multi INCI</t>
        </is>
      </c>
      <c r="G58" s="1" t="inlineStr">
        <is>
          <t>https://www.ulprospector.com/en/na/PersonalCare/Detail/104171/1469645/AccessSIL-FF-16</t>
        </is>
      </c>
      <c r="H58" s="1" t="n"/>
      <c r="I58" s="1" t="inlineStr">
        <is>
          <t xml:space="preserve">Dimethicone </t>
        </is>
      </c>
      <c r="J58" s="1" t="n"/>
      <c r="K58" s="1" t="n"/>
      <c r="L58" s="1" t="n"/>
      <c r="M58" s="1" t="n"/>
      <c r="N58" s="1" t="n"/>
      <c r="O58" s="1" t="n"/>
      <c r="P58" s="1" t="n"/>
      <c r="Q58" s="1" t="n"/>
      <c r="R58" s="1" t="n"/>
      <c r="S58" s="1" t="n"/>
      <c r="T58" s="1" t="n"/>
      <c r="U58" s="1" t="n"/>
      <c r="V58" s="1" t="n"/>
      <c r="W58" s="1" t="n"/>
      <c r="X58" s="1" t="n"/>
      <c r="Y58" s="1" t="n"/>
      <c r="Z58" s="1" t="n"/>
      <c r="AA58" s="1" t="n"/>
      <c r="AB58" s="1" t="n"/>
      <c r="AC58" s="1" t="n"/>
      <c r="AD58" s="1" t="n"/>
    </row>
    <row r="59">
      <c r="I59" t="inlineStr">
        <is>
          <t xml:space="preserve"> Acrylates/Dimethicone Copolymer</t>
        </is>
      </c>
    </row>
    <row r="60">
      <c r="A60" s="1" t="inlineStr">
        <is>
          <t>AccessSILK SR-70</t>
        </is>
      </c>
      <c r="B60" s="1" t="inlineStr">
        <is>
          <t>Access Ingredients</t>
        </is>
      </c>
      <c r="C60" s="1" t="inlineStr">
        <is>
          <t>AccessSILK SR-70 provides moistness and smoothness like highly- polymerized silicones. It can play a role of silicones, such as improving hair feeling of damaged hair. High gloss and good pigment dispersing ability. Reduces TEWL (transepidermal water loss) and improves skin conductance (moistness of stratum corneum). It is ideal for use in hair care, skin care, and color make-up products.</t>
        </is>
      </c>
      <c r="D60" s="1" t="inlineStr">
        <is>
          <t>'Binders', 'Hair Conditioning Agents', 'Emollients', 'Fragrance Ingredients', 'Skin Conditioning Agents', 'Solvents ', 'Increasing', 'Viscosity Modifiers', 'Mixtures', 'Occlusives'</t>
        </is>
      </c>
      <c r="E60" s="1">
        <f>IF(I19="","BLANK",IF(SEARCH("(and)",I19)&gt;0,"Multi INCI"))</f>
        <v/>
      </c>
      <c r="F60" s="1" t="inlineStr">
        <is>
          <t>Multi INCI</t>
        </is>
      </c>
      <c r="G60" s="1" t="inlineStr">
        <is>
          <t>https://www.ulprospector.com/en/na/PersonalCare/Detail/104171/1315304/AccessSILK-SR-70</t>
        </is>
      </c>
      <c r="H60" s="1" t="n"/>
      <c r="I60" s="1" t="inlineStr">
        <is>
          <t xml:space="preserve">Dimer Dilinoleyl Dimer Dilinoleate </t>
        </is>
      </c>
      <c r="J60" s="1" t="n"/>
      <c r="K60" s="1" t="n"/>
      <c r="L60" s="1" t="n"/>
      <c r="M60" s="1" t="n"/>
      <c r="N60" s="1" t="n"/>
      <c r="O60" s="1" t="n"/>
      <c r="P60" s="1" t="n"/>
      <c r="Q60" s="1" t="n"/>
      <c r="R60" s="1" t="n"/>
      <c r="S60" s="1" t="n"/>
      <c r="T60" s="1" t="n"/>
      <c r="U60" s="1" t="n"/>
      <c r="V60" s="1" t="n"/>
      <c r="W60" s="1" t="n"/>
      <c r="X60" s="1" t="n"/>
      <c r="Y60" s="1" t="n"/>
      <c r="Z60" s="1" t="n"/>
      <c r="AA60" s="1" t="n"/>
      <c r="AB60" s="1" t="n"/>
      <c r="AC60" s="1" t="n"/>
      <c r="AD60" s="1" t="n"/>
    </row>
    <row r="61">
      <c r="I61" t="inlineStr">
        <is>
          <t xml:space="preserve"> Olea Europaea (Olive) Fruit Oil</t>
        </is>
      </c>
    </row>
    <row r="62">
      <c r="A62" s="1" t="inlineStr">
        <is>
          <t>AccessTHIX M68</t>
        </is>
      </c>
      <c r="B62" s="1" t="inlineStr">
        <is>
          <t>Access Ingredients</t>
        </is>
      </c>
      <c r="C62" s="1" t="inlineStr">
        <is>
          <t>AccessTHIX M68 is from 100% plant material, natural mild, biodegradable. It is an excellent emulsifier for sunscreen formulations, suitable for sunscreen formulations.</t>
        </is>
      </c>
      <c r="D62" s="1" t="inlineStr">
        <is>
          <t>'Miscellaneous', 'Emulsifying Agents', 'Foam Boosters', 'Skin Conditioning Agents', 'Opacifying / Pearlizing Agents', 'Stabilizers', 'Surfactants', 'Increasing', 'Viscosity Modifiers', 'Mixtures', 'Emulsion Stabilizers'</t>
        </is>
      </c>
      <c r="E62" s="1">
        <f>IF(I20="","BLANK",IF(SEARCH("(and)",I20)&gt;0,"Multi INCI"))</f>
        <v/>
      </c>
      <c r="F62" s="1" t="inlineStr">
        <is>
          <t>Multi INCI</t>
        </is>
      </c>
      <c r="G62" s="1" t="inlineStr">
        <is>
          <t>https://www.ulprospector.com/en/na/PersonalCare/Detail/104171/1315306/AccessTHIX-M68</t>
        </is>
      </c>
      <c r="H62" s="1" t="n"/>
      <c r="I62" s="1" t="inlineStr">
        <is>
          <t xml:space="preserve">Cetearyl Glucoside </t>
        </is>
      </c>
      <c r="J62" s="1" t="n"/>
      <c r="K62" s="1" t="n"/>
      <c r="L62" s="1" t="n"/>
      <c r="M62" s="1" t="n"/>
      <c r="N62" s="1" t="n"/>
      <c r="O62" s="1" t="n"/>
      <c r="P62" s="1" t="n"/>
      <c r="Q62" s="1" t="n"/>
      <c r="R62" s="1" t="n"/>
      <c r="S62" s="1" t="n"/>
      <c r="T62" s="1" t="n"/>
      <c r="U62" s="1" t="n"/>
      <c r="V62" s="1" t="n"/>
      <c r="W62" s="1" t="n"/>
      <c r="X62" s="1" t="n"/>
      <c r="Y62" s="1" t="n"/>
      <c r="Z62" s="1" t="n"/>
      <c r="AA62" s="1" t="n"/>
      <c r="AB62" s="1" t="n"/>
      <c r="AC62" s="1" t="n"/>
      <c r="AD62" s="1" t="n"/>
    </row>
    <row r="63">
      <c r="I63" t="inlineStr">
        <is>
          <t xml:space="preserve"> Cetearyl Alcohol</t>
        </is>
      </c>
    </row>
    <row r="64">
      <c r="A64" s="1" t="inlineStr">
        <is>
          <t>Acetyl Octapeptide-3 (SpecPed™ SC-AO3)</t>
        </is>
      </c>
      <c r="B64" s="1" t="inlineStr">
        <is>
          <t>Spec-Chem Industry Inc.</t>
        </is>
      </c>
      <c r="C64" s="1" t="inlineStr">
        <is>
          <t>Acetyl Octapeptide-3 (SpecPed™ SC-AO3) is Acetyl Octapeptide-1. It offers anti-aging benefits, and is a safer, cheaper, and milder alternative to Botulinum Toxin as it topically targets the same wrinkle-formation in a very different way. This product helps to reduce wrinkles on the forehead and around the eyes.</t>
        </is>
      </c>
      <c r="D64" s="1" t="inlineStr">
        <is>
          <t>'Miscellaneous', 'Skin Conditioning Agents', 'Mixtures'</t>
        </is>
      </c>
      <c r="E64" s="1">
        <f>IF(I21="","BLANK",IF(SEARCH("(and)",I21)&gt;0,"Multi INCI"))</f>
        <v/>
      </c>
      <c r="F64" s="1" t="inlineStr">
        <is>
          <t>Multi INCI</t>
        </is>
      </c>
      <c r="G64" s="1" t="inlineStr">
        <is>
          <t>https://www.ulprospector.com/en/na/PersonalCare/Detail/5738/382068/Acetyl-Octapeptide-3-SpecPed-SC-AO3</t>
        </is>
      </c>
      <c r="H64" s="1" t="n"/>
      <c r="I64" s="1" t="inlineStr">
        <is>
          <t xml:space="preserve">Aqua </t>
        </is>
      </c>
      <c r="J64" s="1" t="n"/>
      <c r="K64" s="1" t="n"/>
      <c r="L64" s="1" t="n"/>
      <c r="M64" s="1" t="n"/>
      <c r="N64" s="1" t="n"/>
      <c r="O64" s="1" t="n"/>
      <c r="P64" s="1" t="n"/>
      <c r="Q64" s="1" t="n"/>
      <c r="R64" s="1" t="n"/>
      <c r="S64" s="1" t="n"/>
      <c r="T64" s="1" t="n"/>
      <c r="U64" s="1" t="n"/>
      <c r="V64" s="1" t="n"/>
      <c r="W64" s="1" t="n"/>
      <c r="X64" s="1" t="n"/>
      <c r="Y64" s="1" t="n"/>
      <c r="Z64" s="1" t="n"/>
      <c r="AA64" s="1" t="n"/>
      <c r="AB64" s="1" t="n"/>
      <c r="AC64" s="1" t="n"/>
      <c r="AD64" s="1" t="n"/>
    </row>
    <row r="65">
      <c r="I65" t="inlineStr">
        <is>
          <t xml:space="preserve"> Acetyl Octapeptide-3 </t>
        </is>
      </c>
    </row>
    <row r="66">
      <c r="I66" t="inlineStr">
        <is>
          <t xml:space="preserve"> Phenoxyethanol </t>
        </is>
      </c>
    </row>
    <row r="67">
      <c r="I67" t="inlineStr">
        <is>
          <t xml:space="preserve"> Ethylhexylglycerin</t>
        </is>
      </c>
    </row>
    <row r="68">
      <c r="A68" s="1" t="inlineStr">
        <is>
          <t>Acetyl Pentapeptide-1, Aqua, Caprylyl Glycol&amp; Ethylhexylglycerin(SpecPed® SC-AP1)</t>
        </is>
      </c>
      <c r="B68" s="1" t="inlineStr">
        <is>
          <t>Spec-Chem Industry Inc.</t>
        </is>
      </c>
      <c r="C68" s="1" t="inlineStr">
        <is>
          <t>SpecPed® SC-AP1 is composed of Acetyl Pentapeptide-1. It is soluble in water, and can be absorbed by skin easily. This product can filter into stratum corneum, improving collagen protein and elastin protein synthesis, removing wrinkles, and helping skin thickness and firmness. When it cooperates with other moisture ingredients, it can greatly increase skin firmness. This product is recommended for anti-aging products, eye products, and neck and hand care products.</t>
        </is>
      </c>
      <c r="D68" s="1" t="inlineStr">
        <is>
          <t>'Miscellaneous', 'Skin Conditioning Agents', 'Mixtures'</t>
        </is>
      </c>
      <c r="E68" s="1">
        <f>IF(I22="","BLANK",IF(SEARCH("(and)",I22)&gt;0,"Multi INCI"))</f>
        <v/>
      </c>
      <c r="F68" s="1" t="inlineStr">
        <is>
          <t>Multi INCI</t>
        </is>
      </c>
      <c r="G68" s="1" t="inlineStr">
        <is>
          <t>https://www.ulprospector.com/en/na/PersonalCare/Detail/5738/303072/Acetyl-Pentapeptide-1--Aqua--Caprylyl-Glycoland-EthylhexylglycerinSpecPed-SC-AP1</t>
        </is>
      </c>
      <c r="H68" s="1" t="n"/>
      <c r="I68" s="1" t="inlineStr">
        <is>
          <t xml:space="preserve">Acetyl sh-Pentapeptide-1 </t>
        </is>
      </c>
      <c r="J68" s="1" t="n"/>
      <c r="K68" s="1" t="n"/>
      <c r="L68" s="1" t="n"/>
      <c r="M68" s="1" t="n"/>
      <c r="N68" s="1" t="n"/>
      <c r="O68" s="1" t="n"/>
      <c r="P68" s="1" t="n"/>
      <c r="Q68" s="1" t="n"/>
      <c r="R68" s="1" t="n"/>
      <c r="S68" s="1" t="n"/>
      <c r="T68" s="1" t="n"/>
      <c r="U68" s="1" t="n"/>
      <c r="V68" s="1" t="n"/>
      <c r="W68" s="1" t="n"/>
      <c r="X68" s="1" t="n"/>
      <c r="Y68" s="1" t="n"/>
      <c r="Z68" s="1" t="n"/>
      <c r="AA68" s="1" t="n"/>
      <c r="AB68" s="1" t="n"/>
      <c r="AC68" s="1" t="n"/>
      <c r="AD68" s="1" t="n"/>
    </row>
    <row r="69">
      <c r="I69" t="inlineStr">
        <is>
          <t xml:space="preserve"> Aqua </t>
        </is>
      </c>
    </row>
    <row r="70">
      <c r="I70" t="inlineStr">
        <is>
          <t xml:space="preserve"> Caprylyl Glycol </t>
        </is>
      </c>
    </row>
    <row r="71">
      <c r="I71" t="inlineStr">
        <is>
          <t xml:space="preserve"> Ethylhexylglycerin</t>
        </is>
      </c>
    </row>
    <row r="72">
      <c r="A72" s="1" t="inlineStr">
        <is>
          <t>Achromaxyl™ ISR Biofunctional</t>
        </is>
      </c>
      <c r="B72" s="1" t="inlineStr">
        <is>
          <t>Ashland</t>
        </is>
      </c>
      <c r="C72" s="1" t="inlineStr">
        <is>
          <t>Achromaxyl™ ISR Biofunctional is a skin lightening botanical extract with clinically proven efficacy on brightening skin color and age spots. This product is a patented skin-lightening active ingredient for cosmetic products. It is composed of fermented and hydrolyzed proteins extracted from the Brassicaceae family.</t>
        </is>
      </c>
      <c r="D72" s="1" t="inlineStr">
        <is>
          <t>'Skin Bleaching / Lightening Agents', 'Botanical Products / Derivatives'</t>
        </is>
      </c>
      <c r="E72" s="1">
        <f>IF(I23="","BLANK",IF(SEARCH("(and)",I23)&gt;0,"Multi INCI"))</f>
        <v/>
      </c>
      <c r="F72" s="1" t="inlineStr">
        <is>
          <t>Multi INCI</t>
        </is>
      </c>
      <c r="G72" s="1" t="inlineStr">
        <is>
          <t>https://www.ulprospector.com/en/na/PersonalCare/Detail/305/78396/Achromaxyl-ISR-Biofunctional</t>
        </is>
      </c>
      <c r="H72" s="1" t="n"/>
      <c r="I72" s="1" t="inlineStr">
        <is>
          <t xml:space="preserve">Water </t>
        </is>
      </c>
      <c r="J72" s="1" t="n"/>
      <c r="K72" s="1" t="n"/>
      <c r="L72" s="1" t="n"/>
      <c r="M72" s="1" t="n"/>
      <c r="N72" s="1" t="n"/>
      <c r="O72" s="1" t="n"/>
      <c r="P72" s="1" t="n"/>
      <c r="Q72" s="1" t="n"/>
      <c r="R72" s="1" t="n"/>
      <c r="S72" s="1" t="n"/>
      <c r="T72" s="1" t="n"/>
      <c r="U72" s="1" t="n"/>
      <c r="V72" s="1" t="n"/>
      <c r="W72" s="1" t="n"/>
      <c r="X72" s="1" t="n"/>
      <c r="Y72" s="1" t="n"/>
      <c r="Z72" s="1" t="n"/>
      <c r="AA72" s="1" t="n"/>
      <c r="AB72" s="1" t="n"/>
      <c r="AC72" s="1" t="n"/>
      <c r="AD72" s="1" t="n"/>
    </row>
    <row r="73">
      <c r="I73" t="inlineStr">
        <is>
          <t xml:space="preserve"> Glycerin </t>
        </is>
      </c>
    </row>
    <row r="74">
      <c r="I74" t="inlineStr">
        <is>
          <t xml:space="preserve"> Hydrolyzed Brassica Napus Seedcake Extract</t>
        </is>
      </c>
    </row>
    <row r="75">
      <c r="A75" s="1" t="inlineStr">
        <is>
          <t>Acnacidol™ BG</t>
        </is>
      </c>
      <c r="B75" s="1" t="inlineStr">
        <is>
          <t>Ashland</t>
        </is>
      </c>
      <c r="C75" s="1" t="inlineStr">
        <is>
          <t>Acnacidol™ BG is a unique active ingredient aimed at re-establishing the physiological balance in acne-prone skin. It is composed of 10-hydroxydecanoic acid (10-HDA), sebacic acid and decanediol. The target molecule of Acnacidol™ BG, 10-HDA, is a synthetic bio-mimetic version of a hydroxyl acid naturally present in Royal Jelly. During clinical studies, Acnacidol™ BG provided excellent results for seboregulation. Additional in-vitro tests on Propionibacteriumacnes demonstrated excellent anti-bacterial activity.</t>
        </is>
      </c>
      <c r="D75" s="1" t="inlineStr">
        <is>
          <t>'Miscellaneous', 'Skin Conditioning Agents', 'Mixtures'</t>
        </is>
      </c>
      <c r="E75" s="1">
        <f>IF(I24="","BLANK",IF(SEARCH("(and)",I24)&gt;0,"Multi INCI"))</f>
        <v/>
      </c>
      <c r="F75" s="1" t="inlineStr">
        <is>
          <t>Multi INCI</t>
        </is>
      </c>
      <c r="G75" s="1" t="inlineStr">
        <is>
          <t>https://www.ulprospector.com/en/na/PersonalCare/Detail/305/81384/Acnacidol-BG</t>
        </is>
      </c>
      <c r="H75" s="1" t="n"/>
      <c r="I75" s="1" t="inlineStr">
        <is>
          <t xml:space="preserve">Butylene Glycol </t>
        </is>
      </c>
      <c r="J75" s="1" t="n"/>
      <c r="K75" s="1" t="n"/>
      <c r="L75" s="1" t="n"/>
      <c r="M75" s="1" t="n"/>
      <c r="N75" s="1" t="n"/>
      <c r="O75" s="1" t="n"/>
      <c r="P75" s="1" t="n"/>
      <c r="Q75" s="1" t="n"/>
      <c r="R75" s="1" t="n"/>
      <c r="S75" s="1" t="n"/>
      <c r="T75" s="1" t="n"/>
      <c r="U75" s="1" t="n"/>
      <c r="V75" s="1" t="n"/>
      <c r="W75" s="1" t="n"/>
      <c r="X75" s="1" t="n"/>
      <c r="Y75" s="1" t="n"/>
      <c r="Z75" s="1" t="n"/>
      <c r="AA75" s="1" t="n"/>
      <c r="AB75" s="1" t="n"/>
      <c r="AC75" s="1" t="n"/>
      <c r="AD75" s="1" t="n"/>
    </row>
    <row r="76">
      <c r="I76" t="inlineStr">
        <is>
          <t xml:space="preserve"> 10-Hydroxydecanoic Acid </t>
        </is>
      </c>
    </row>
    <row r="77">
      <c r="I77" t="inlineStr">
        <is>
          <t xml:space="preserve"> Sebacic Acid</t>
        </is>
      </c>
    </row>
    <row r="78">
      <c r="A78" s="1" t="inlineStr">
        <is>
          <t>AcquaCell</t>
        </is>
      </c>
      <c r="B78" s="1" t="inlineStr">
        <is>
          <t>Barnet Products</t>
        </is>
      </c>
      <c r="C78" s="1" t="inlineStr">
        <is>
          <t>Skin feeling dehydrated? Quench it with a rush of moisture, AcquaCell! AcquaCell is a natural fruit complex which hydrates the skin for immediate and lasting results for a plumped complexion!</t>
        </is>
      </c>
      <c r="D78" s="1" t="inlineStr">
        <is>
          <t>'Miscellaneous', 'Hair Conditioning Agents', 'Emollients', 'Fragrance Ingredients', 'Humectants', 'Skin Conditioning Agents', 'pH Adjusters / Buffering Agent', 'Protectants', 'Solvents ', 'Viscosity Modifiers', 'Exfoliants / Peeling Agents', 'Oral Care Agents', 'Denaturants', 'Mixtures', 'Skin', 'Decreasing'</t>
        </is>
      </c>
      <c r="E78" s="1">
        <f>IF(I25="","BLANK",IF(SEARCH("(and)",I25)&gt;0,"Multi INCI"))</f>
        <v/>
      </c>
      <c r="F78" s="1" t="inlineStr">
        <is>
          <t>Multi INCI</t>
        </is>
      </c>
      <c r="G78" s="1" t="inlineStr">
        <is>
          <t>https://www.ulprospector.com/en/na/PersonalCare/Detail/1371/4514148/AcquaCell</t>
        </is>
      </c>
      <c r="H78" s="1" t="n"/>
      <c r="I78" s="1" t="inlineStr">
        <is>
          <t xml:space="preserve">Water </t>
        </is>
      </c>
      <c r="J78" s="1" t="n"/>
      <c r="K78" s="1" t="n"/>
      <c r="L78" s="1" t="n"/>
      <c r="M78" s="1" t="n"/>
      <c r="N78" s="1" t="n"/>
      <c r="O78" s="1" t="n"/>
      <c r="P78" s="1" t="n"/>
      <c r="Q78" s="1" t="n"/>
      <c r="R78" s="1" t="n"/>
      <c r="S78" s="1" t="n"/>
      <c r="T78" s="1" t="n"/>
      <c r="U78" s="1" t="n"/>
      <c r="V78" s="1" t="n"/>
      <c r="W78" s="1" t="n"/>
      <c r="X78" s="1" t="n"/>
      <c r="Y78" s="1" t="n"/>
      <c r="Z78" s="1" t="n"/>
      <c r="AA78" s="1" t="n"/>
      <c r="AB78" s="1" t="n"/>
      <c r="AC78" s="1" t="n"/>
      <c r="AD78" s="1" t="n"/>
    </row>
    <row r="79">
      <c r="I79" t="inlineStr">
        <is>
          <t xml:space="preserve"> Glycerin </t>
        </is>
      </c>
    </row>
    <row r="80">
      <c r="I80" t="inlineStr">
        <is>
          <t xml:space="preserve"> Citrullus Lanatus (Watermelon) Fruit Extract </t>
        </is>
      </c>
    </row>
    <row r="81">
      <c r="I81" t="inlineStr">
        <is>
          <t xml:space="preserve"> Pyrus Malus (Apple) Fruit Extract </t>
        </is>
      </c>
    </row>
    <row r="82">
      <c r="I82" t="inlineStr">
        <is>
          <t xml:space="preserve"> Lens Esculenta (Lentil) Fruit Extract </t>
        </is>
      </c>
    </row>
    <row r="83">
      <c r="I83" t="inlineStr">
        <is>
          <t xml:space="preserve"> Sodium Lactate </t>
        </is>
      </c>
    </row>
    <row r="84">
      <c r="I84" t="inlineStr">
        <is>
          <t xml:space="preserve"> Sodium PCA</t>
        </is>
      </c>
    </row>
    <row r="85">
      <c r="A85" s="1" t="inlineStr">
        <is>
          <t>ActiCaps® Argireline</t>
        </is>
      </c>
      <c r="B85" s="1" t="inlineStr">
        <is>
          <t>MakingCosmetics Inc.</t>
        </is>
      </c>
      <c r="C85" s="1" t="inlineStr">
        <is>
          <t>ActiCaps® Argireline are single dose vegetal capsules filled with a concentrated dose of argireline (10%). Vegan, gluten-free. Relaxes facial tension which can reduce the appearance of superficial facial lines and wrinkles with regular use. Capsules prevent degradation of active ingredients maintaining efficacy until the time of use. Ideal as additional treatment, or as a primer under makeup. Not greasy. Vegan and gluten free.</t>
        </is>
      </c>
      <c r="D85" s="1" t="inlineStr">
        <is>
          <t>'Miscellaneous', 'Anti-Microbial Agents', 'Hair Conditioning Agents', 'Anti-Foaming Agents', 'Dispersing Agents', 'Emollients', 'Emulsifying Agents', 'Hair Fixatives', 'Fragrance Ingredients', 'Humectants', 'Skin Conditioning Agents', 'Preservatives', 'Protectants', 'Solvents ', 'Stabilizers', 'Surfactants', 'Increasing', 'Viscosity Modifiers', 'Sunscreen Agents', 'Oral Care Agents', 'Mixtures', 'Occlusives', 'Cosmetic Biocides', 'Skin', 'Emulsion Stabilizers', 'Decreasing'</t>
        </is>
      </c>
      <c r="E85" s="1">
        <f>IF(I26="","BLANK",IF(SEARCH("(and)",I26)&gt;0,"Multi INCI"))</f>
        <v/>
      </c>
      <c r="F85" s="1" t="inlineStr">
        <is>
          <t>Multi INCI</t>
        </is>
      </c>
      <c r="G85" s="1" t="inlineStr">
        <is>
          <t>https://www.ulprospector.com/en/na/PersonalCare/Detail/34148/1013861/ActiCaps-Argireline</t>
        </is>
      </c>
      <c r="H85" s="1" t="n"/>
      <c r="I85" s="1" t="inlineStr">
        <is>
          <t xml:space="preserve">Cyclopentasiloxane </t>
        </is>
      </c>
      <c r="J85" s="1" t="n"/>
      <c r="K85" s="1" t="n"/>
      <c r="L85" s="1" t="n"/>
      <c r="M85" s="1" t="n"/>
      <c r="N85" s="1" t="n"/>
      <c r="O85" s="1" t="n"/>
      <c r="P85" s="1" t="n"/>
      <c r="Q85" s="1" t="n"/>
      <c r="R85" s="1" t="n"/>
      <c r="S85" s="1" t="n"/>
      <c r="T85" s="1" t="n"/>
      <c r="U85" s="1" t="n"/>
      <c r="V85" s="1" t="n"/>
      <c r="W85" s="1" t="n"/>
      <c r="X85" s="1" t="n"/>
      <c r="Y85" s="1" t="n"/>
      <c r="Z85" s="1" t="n"/>
      <c r="AA85" s="1" t="n"/>
      <c r="AB85" s="1" t="n"/>
      <c r="AC85" s="1" t="n"/>
      <c r="AD85" s="1" t="n"/>
    </row>
    <row r="86">
      <c r="I86" t="inlineStr">
        <is>
          <t xml:space="preserve"> Dimethicone Crosspolymer </t>
        </is>
      </c>
    </row>
    <row r="87">
      <c r="I87" t="inlineStr">
        <is>
          <t xml:space="preserve"> Ethylhexyl Cocoate </t>
        </is>
      </c>
    </row>
    <row r="88">
      <c r="I88" t="inlineStr">
        <is>
          <t xml:space="preserve"> Bis-PEG/PPG-14/14 Dimethicone </t>
        </is>
      </c>
    </row>
    <row r="89">
      <c r="I89" t="inlineStr">
        <is>
          <t xml:space="preserve"> Stearyl Dimethicone </t>
        </is>
      </c>
    </row>
    <row r="90">
      <c r="I90" t="inlineStr">
        <is>
          <t xml:space="preserve"> Water </t>
        </is>
      </c>
    </row>
    <row r="91">
      <c r="I91" t="inlineStr">
        <is>
          <t xml:space="preserve"> Acetyl Hexapeptide-8 </t>
        </is>
      </c>
    </row>
    <row r="92">
      <c r="I92" t="inlineStr">
        <is>
          <t xml:space="preserve"> Octadecene </t>
        </is>
      </c>
    </row>
    <row r="93">
      <c r="I93" t="inlineStr">
        <is>
          <t xml:space="preserve"> Dimethicone </t>
        </is>
      </c>
    </row>
    <row r="94">
      <c r="I94" t="inlineStr">
        <is>
          <t xml:space="preserve"> Phenoxyethanol </t>
        </is>
      </c>
    </row>
    <row r="95">
      <c r="I95" t="inlineStr">
        <is>
          <t xml:space="preserve"> Fragrance</t>
        </is>
      </c>
    </row>
    <row r="96">
      <c r="A96" s="1" t="inlineStr">
        <is>
          <t>ActiCaps® Brightening</t>
        </is>
      </c>
      <c r="B96" s="1" t="inlineStr">
        <is>
          <t>MakingCosmetics Inc.</t>
        </is>
      </c>
      <c r="C96" s="1" t="inlineStr">
        <is>
          <t>ActiCaps® Brightening are single dose vegetal capsules contain plankton extract &amp; dimethylmethoxy chromanol which is a potent antioxidant. Helps reduce melanin deposition. Decreases visibility of hyperpigmented areas to even out the skin tone. Helps protecting from oxidative stress. Capsules prevent degradation of the active ingredients and maintain their efficacy. Ideal as additional treatment, or as a primer under makeup. Vegan and gluten free.</t>
        </is>
      </c>
      <c r="D96" s="1" t="inlineStr">
        <is>
          <t>'Miscellaneous', 'Antioxidants', 'Anti-Microbial Agents', 'Binders', 'Hair Conditioning Agents', 'Anti-Foaming Agents', 'Emollients', 'Emulsifying Agents', 'Fragrance Ingredients', 'Humectants', 'Skin Conditioning Agents', 'Preservatives', 'Protectants', 'Solvents ', 'Surfactants', 'Increasing', 'Viscosity Modifiers', 'Oral Care Agents', 'Mixtures', 'Occlusives', 'Cosmetic Biocides', 'Skin', 'Decreasing'</t>
        </is>
      </c>
      <c r="E96" s="1">
        <f>IF(I27="","BLANK",IF(SEARCH("(and)",I27)&gt;0,"Multi INCI"))</f>
        <v/>
      </c>
      <c r="F96" s="1" t="inlineStr">
        <is>
          <t>Multi INCI</t>
        </is>
      </c>
      <c r="G96" s="1" t="inlineStr">
        <is>
          <t>https://www.ulprospector.com/en/na/PersonalCare/Detail/34148/1013862/ActiCaps-Brightening</t>
        </is>
      </c>
      <c r="H96" s="1" t="n"/>
      <c r="I96" s="1" t="inlineStr">
        <is>
          <t xml:space="preserve">Dimethicone </t>
        </is>
      </c>
      <c r="J96" s="1" t="n"/>
      <c r="K96" s="1" t="n"/>
      <c r="L96" s="1" t="n"/>
      <c r="M96" s="1" t="n"/>
      <c r="N96" s="1" t="n"/>
      <c r="O96" s="1" t="n"/>
      <c r="P96" s="1" t="n"/>
      <c r="Q96" s="1" t="n"/>
      <c r="R96" s="1" t="n"/>
      <c r="S96" s="1" t="n"/>
      <c r="T96" s="1" t="n"/>
      <c r="U96" s="1" t="n"/>
      <c r="V96" s="1" t="n"/>
      <c r="W96" s="1" t="n"/>
      <c r="X96" s="1" t="n"/>
      <c r="Y96" s="1" t="n"/>
      <c r="Z96" s="1" t="n"/>
      <c r="AA96" s="1" t="n"/>
      <c r="AB96" s="1" t="n"/>
      <c r="AC96" s="1" t="n"/>
      <c r="AD96" s="1" t="n"/>
    </row>
    <row r="97">
      <c r="I97" t="inlineStr">
        <is>
          <t xml:space="preserve"> Cyclohexasiloxane </t>
        </is>
      </c>
    </row>
    <row r="98">
      <c r="I98" t="inlineStr">
        <is>
          <t xml:space="preserve"> Dimethicone/Vinyl Dimethicone Crosspolymer </t>
        </is>
      </c>
    </row>
    <row r="99">
      <c r="I99" t="inlineStr">
        <is>
          <t xml:space="preserve"> Isostearyl Isostearate </t>
        </is>
      </c>
    </row>
    <row r="100">
      <c r="I100" t="inlineStr">
        <is>
          <t xml:space="preserve"> Bis-PEG/PPG-14/14 Dimethicone </t>
        </is>
      </c>
    </row>
    <row r="101">
      <c r="I101" t="inlineStr">
        <is>
          <t xml:space="preserve"> Stearyl Dimethicone </t>
        </is>
      </c>
    </row>
    <row r="102">
      <c r="I102" t="inlineStr">
        <is>
          <t xml:space="preserve"> Octadecene </t>
        </is>
      </c>
    </row>
    <row r="103">
      <c r="I103" t="inlineStr">
        <is>
          <t xml:space="preserve"> Butylene Glycol </t>
        </is>
      </c>
    </row>
    <row r="104">
      <c r="I104" t="inlineStr">
        <is>
          <t xml:space="preserve"> Water </t>
        </is>
      </c>
    </row>
    <row r="105">
      <c r="I105" t="inlineStr">
        <is>
          <t xml:space="preserve"> Plankton Extract </t>
        </is>
      </c>
    </row>
    <row r="106">
      <c r="I106" t="inlineStr">
        <is>
          <t xml:space="preserve"> Dimethylmethoxy Chromanol </t>
        </is>
      </c>
    </row>
    <row r="107">
      <c r="I107" t="inlineStr">
        <is>
          <t xml:space="preserve"> Phenoxyethanol </t>
        </is>
      </c>
    </row>
    <row r="108">
      <c r="I108" t="inlineStr">
        <is>
          <t xml:space="preserve"> Fragrance</t>
        </is>
      </c>
    </row>
    <row r="109">
      <c r="A109" s="1" t="inlineStr">
        <is>
          <t>ActiCaps® Eyes</t>
        </is>
      </c>
      <c r="B109" s="1" t="inlineStr">
        <is>
          <t>MakingCosmetics Inc.</t>
        </is>
      </c>
      <c r="C109" s="1" t="inlineStr">
        <is>
          <t>ActiCaps® Eyes are single dose vegetal capsules filled with a concentrated dose of argireline (10% Acetyl Hexapeptide-8) &amp; Acetyl Tetrapeptide-5. Helps reduce appearance of puffiness and bags under eyes. Relaxes facial tension. Can also reduce the appearance of superficial facial lines &amp; wrinkles with regular use. Capsules prevent degradation of active ingredients maintaining efficacy until the time of use. Ideal as additional treatment, or as a primer under makeup. Vegan and gluten free.</t>
        </is>
      </c>
      <c r="D109" s="1" t="inlineStr">
        <is>
          <t>'Miscellaneous', 'Anti-Microbial Agents', 'Binders', 'Hair Conditioning Agents', 'Anti-Foaming Agents', 'Emollients', 'Emulsifying Agents', 'Fragrance Ingredients', 'Humectants', 'Skin Conditioning Agents', 'pH Adjusters / Buffering Agent', 'Preservatives', 'Protectants', 'Solvents ', 'Surfactants', 'Increasing', 'Viscosity Modifiers', 'Chelating Agents / Sequestrants', 'Oral Care Agents', 'Denaturants', 'Mixtures', 'Occlusives', 'Cosmetic Biocides', 'Skin', 'Decreasing'</t>
        </is>
      </c>
      <c r="E109" s="1">
        <f>IF(I28="","BLANK",IF(SEARCH("(and)",I28)&gt;0,"Multi INCI"))</f>
        <v/>
      </c>
      <c r="F109" s="1" t="inlineStr">
        <is>
          <t>Multi INCI</t>
        </is>
      </c>
      <c r="G109" s="1" t="inlineStr">
        <is>
          <t>https://www.ulprospector.com/en/na/PersonalCare/Detail/34148/1013863/ActiCaps-Eyes</t>
        </is>
      </c>
      <c r="H109" s="1" t="n"/>
      <c r="I109" s="1" t="inlineStr">
        <is>
          <t xml:space="preserve">Dimethicone </t>
        </is>
      </c>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row>
    <row r="110">
      <c r="I110" t="inlineStr">
        <is>
          <t xml:space="preserve"> Dimethicone/Vinyl Dimethicone Crosspolymer </t>
        </is>
      </c>
    </row>
    <row r="111">
      <c r="I111" t="inlineStr">
        <is>
          <t xml:space="preserve"> Cyclohexasiloxane </t>
        </is>
      </c>
    </row>
    <row r="112">
      <c r="I112" t="inlineStr">
        <is>
          <t xml:space="preserve"> Cyclopentasiloxane </t>
        </is>
      </c>
    </row>
    <row r="113">
      <c r="I113" t="inlineStr">
        <is>
          <t xml:space="preserve"> Isostearyl Isostearate </t>
        </is>
      </c>
    </row>
    <row r="114">
      <c r="I114" t="inlineStr">
        <is>
          <t xml:space="preserve"> Bis-PEG/PPG-14/14 Dimethicone </t>
        </is>
      </c>
    </row>
    <row r="115">
      <c r="I115" t="inlineStr">
        <is>
          <t xml:space="preserve"> Stearyl Dimethicone </t>
        </is>
      </c>
    </row>
    <row r="116">
      <c r="I116" t="inlineStr">
        <is>
          <t xml:space="preserve"> Octadecene </t>
        </is>
      </c>
    </row>
    <row r="117">
      <c r="I117" t="inlineStr">
        <is>
          <t xml:space="preserve"> Water </t>
        </is>
      </c>
    </row>
    <row r="118">
      <c r="I118" t="inlineStr">
        <is>
          <t xml:space="preserve"> Citric Acid </t>
        </is>
      </c>
    </row>
    <row r="119">
      <c r="I119" t="inlineStr">
        <is>
          <t xml:space="preserve"> Sodium Salicylate </t>
        </is>
      </c>
    </row>
    <row r="120">
      <c r="I120" t="inlineStr">
        <is>
          <t xml:space="preserve"> Pseudoalteromonas Exopolysaccharides </t>
        </is>
      </c>
    </row>
    <row r="121">
      <c r="I121" t="inlineStr">
        <is>
          <t xml:space="preserve"> Acetyl Tetrapeptide-5 </t>
        </is>
      </c>
    </row>
    <row r="122">
      <c r="I122" t="inlineStr">
        <is>
          <t xml:space="preserve"> Acetyl Hexapeptide-8 </t>
        </is>
      </c>
    </row>
    <row r="123">
      <c r="I123" t="inlineStr">
        <is>
          <t xml:space="preserve"> Phenoxyethanol </t>
        </is>
      </c>
    </row>
    <row r="124">
      <c r="I124" t="inlineStr">
        <is>
          <t xml:space="preserve"> Fragrance</t>
        </is>
      </c>
    </row>
    <row r="125">
      <c r="A125" s="1" t="inlineStr">
        <is>
          <t>Actigum™ VSX 20</t>
        </is>
      </c>
      <c r="B125" s="1" t="inlineStr">
        <is>
          <t>Cargill Beauty</t>
        </is>
      </c>
      <c r="C125" s="1" t="inlineStr">
        <is>
          <t>Actigum™ VSX 20 is a performant biopolymer that brings viscosity, suspension and sensoriality to complex formulas. It is a highly efficient readily biodegradable (according to OECD 301B) thickener and has sprayable properties. 100% nature-derived (according to ISO 16128) and Vegan suitable, this biopolymer can be used in skin care, sun care, cleansers, color cosmetics, and hair care applications.</t>
        </is>
      </c>
      <c r="D125" s="1" t="inlineStr">
        <is>
          <t>'Miscellaneous', 'Binders', 'Emulsifying Agents', 'Skin Conditioning Agents', 'Stabilizers', 'Surfactants', 'Increasing', 'Viscosity Modifiers', 'Sunscreen Agents', 'Mixtures', 'Emulsion Stabilizers'</t>
        </is>
      </c>
      <c r="E125" s="1">
        <f>IF(I29="","BLANK",IF(SEARCH("(and)",I29)&gt;0,"Multi INCI"))</f>
        <v/>
      </c>
      <c r="F125" s="1" t="inlineStr">
        <is>
          <t>Multi INCI</t>
        </is>
      </c>
      <c r="G125" s="1" t="inlineStr">
        <is>
          <t>https://www.ulprospector.com/en/na/PersonalCare/Detail/117855/5315343/Actigum-VSX-20</t>
        </is>
      </c>
      <c r="H125" s="1" t="n"/>
      <c r="I125" s="1" t="inlineStr">
        <is>
          <t xml:space="preserve">Sclerotium Gum </t>
        </is>
      </c>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row>
    <row r="126">
      <c r="I126" t="inlineStr">
        <is>
          <t xml:space="preserve"> Xanthan Gum</t>
        </is>
      </c>
    </row>
    <row r="127">
      <c r="A127" s="1" t="inlineStr">
        <is>
          <t>Actique™ Aqua Ceramide</t>
        </is>
      </c>
      <c r="B127" s="1" t="inlineStr">
        <is>
          <t>Jarchem Innovative Ingredients</t>
        </is>
      </c>
      <c r="C127" s="1" t="inlineStr">
        <is>
          <t>Actique™ Aqua Ceramide plays an important role in the formation of the outermost layer of skin. Ceramides are the main constituent (&gt;50%) present in the intercellular spaces of the stratum corneum and protect against external irritants and reduce TEWL. When there are a loss of ceramides in the skin, there can be a high level of water loss, which leads to dry skin and irritation. Actique™ Aqua Ceramide is a water-soluble ceramide based on the structure and benefits of ceramide-2, present in our skin. This product helps to repair the skin barrier function, improve skin hydration and reduce TEWL. It is also effective for improving hair hydrophobicity and smoothness. It can be added to cold-process formulations, which perfectly solves the troubles caused by the high melting point of traditional ceramides.</t>
        </is>
      </c>
      <c r="D127" s="1" t="inlineStr">
        <is>
          <t>'Miscellaneous', 'Skin Conditioning Agents', 'Mixtures'</t>
        </is>
      </c>
      <c r="E127" s="1">
        <f>IF(I30="","BLANK",IF(SEARCH("(and)",I30)&gt;0,"Multi INCI"))</f>
        <v/>
      </c>
      <c r="F127" s="1" t="inlineStr">
        <is>
          <t>Multi INCI</t>
        </is>
      </c>
      <c r="G127" s="1" t="inlineStr">
        <is>
          <t>https://www.ulprospector.com/en/na/PersonalCare/Detail/4668/647237/Actique-Aqua-Ceramide</t>
        </is>
      </c>
      <c r="H127" s="1" t="n"/>
      <c r="I127" s="1" t="inlineStr">
        <is>
          <t xml:space="preserve">Ceramide NG </t>
        </is>
      </c>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row>
    <row r="128">
      <c r="I128" t="inlineStr">
        <is>
          <t xml:space="preserve"> Steareth-30 </t>
        </is>
      </c>
    </row>
    <row r="129">
      <c r="I129" t="inlineStr">
        <is>
          <t xml:space="preserve"> Cholesterol </t>
        </is>
      </c>
    </row>
    <row r="130">
      <c r="I130" t="inlineStr">
        <is>
          <t xml:space="preserve"> Stearic Acid </t>
        </is>
      </c>
    </row>
    <row r="131">
      <c r="I131" t="inlineStr">
        <is>
          <t xml:space="preserve"> Aqua</t>
        </is>
      </c>
    </row>
    <row r="132">
      <c r="A132" s="1" t="inlineStr">
        <is>
          <t>Actique™ Aqua LIC</t>
        </is>
      </c>
      <c r="B132" s="1" t="inlineStr">
        <is>
          <t>Jarchem Innovative Ingredients</t>
        </is>
      </c>
      <c r="C132" s="1" t="inlineStr">
        <is>
          <t>Actique™ Aqua LIC is a naturally derived, easy-to-formulate, water soluble glabridin solution. This highly pure extract provides triple benefit effects, including skin lightening (stronger tyrosinase inhibition than Arbutin, Kojic Acid, Vitamin C, and Hydroquinone), reduction of inflammation from UV-B radiation and anti-oxidation activity.</t>
        </is>
      </c>
      <c r="D132" s="1" t="inlineStr">
        <is>
          <t>'Miscellaneous', 'Antioxidants', 'Humectants', 'Skin Conditioning Agents', 'Skin Bleaching / Lightening Agents', 'Mixtures'</t>
        </is>
      </c>
      <c r="E132" s="1">
        <f>IF(I31="","BLANK",IF(SEARCH("(and)",I31)&gt;0,"Multi INCI"))</f>
        <v/>
      </c>
      <c r="F132" s="1" t="inlineStr">
        <is>
          <t>Multi INCI</t>
        </is>
      </c>
      <c r="G132" s="1" t="inlineStr">
        <is>
          <t>https://www.ulprospector.com/en/na/PersonalCare/Detail/4668/647238/Actique-Aqua-LIC</t>
        </is>
      </c>
      <c r="H132" s="1" t="n"/>
      <c r="I132" s="1" t="inlineStr">
        <is>
          <t xml:space="preserve">Glycyrrhiza Glabra (Licorice) Root Extract </t>
        </is>
      </c>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row>
    <row r="133">
      <c r="I133" t="inlineStr">
        <is>
          <t xml:space="preserve"> Hydrolyzed Conchiolin Protein </t>
        </is>
      </c>
    </row>
    <row r="134">
      <c r="I134" t="inlineStr">
        <is>
          <t xml:space="preserve"> Aqua</t>
        </is>
      </c>
    </row>
    <row r="135">
      <c r="A135" s="1" t="inlineStr">
        <is>
          <t>Actique™ Hyal 1%</t>
        </is>
      </c>
      <c r="B135" s="1" t="inlineStr">
        <is>
          <t>Jarchem Innovative Ingredients</t>
        </is>
      </c>
      <c r="C135" s="1" t="inlineStr">
        <is>
          <t>Actique™ Hyal 1% is a 1% solution of fermentation-derived sodium hyaluronate powder and water for your formulating needs. As HA is most commonly used at 1% in most cosmetic formulations, Actique™ Hyal 1% is a faster way to add sodium hyaluronate to your formulation without waiting for the gelling powder to completely hydrate. Preserved with Phenoxyethanol and Ethylhexylglycerin.</t>
        </is>
      </c>
      <c r="D135" s="1" t="inlineStr">
        <is>
          <t>'Miscellaneous', 'Skin Conditioning Agents', 'Biological Polymers / Derivatives'</t>
        </is>
      </c>
      <c r="E135" s="1">
        <f>IF(I32="","BLANK",IF(SEARCH("(and)",I32)&gt;0,"Multi INCI"))</f>
        <v/>
      </c>
      <c r="F135" s="1" t="inlineStr">
        <is>
          <t>Multi INCI</t>
        </is>
      </c>
      <c r="G135" s="1" t="inlineStr">
        <is>
          <t>https://www.ulprospector.com/en/na/PersonalCare/Detail/4668/647240/Actique-Hyal-1</t>
        </is>
      </c>
      <c r="H135" s="1" t="n"/>
      <c r="I135" s="1" t="inlineStr">
        <is>
          <t xml:space="preserve">Sodium Hyaluronate </t>
        </is>
      </c>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row>
    <row r="136">
      <c r="I136" t="inlineStr">
        <is>
          <t xml:space="preserve"> Aqua</t>
        </is>
      </c>
    </row>
    <row r="137">
      <c r="A137" s="1" t="inlineStr">
        <is>
          <t>Actique™ Light</t>
        </is>
      </c>
      <c r="B137" s="1" t="inlineStr">
        <is>
          <t>Jarchem Innovative Ingredients</t>
        </is>
      </c>
      <c r="C137" s="1" t="inlineStr">
        <is>
          <t>Actique™ Light is a highly efficacious dark spot removal and skin lightening system containing a mixture of Pearl Oligopeptides for anti-hyperpigmentation and Glabridin for skin-lightening. In-vivo chromameter readings proved this product to be an effective anti-aging ingredient to even skin tone.</t>
        </is>
      </c>
      <c r="D137" s="1" t="inlineStr">
        <is>
          <t>'Miscellaneous', 'Antioxidants', 'Humectants', 'Skin Conditioning Agents', 'Skin Bleaching / Lightening Agents', 'Mixtures'</t>
        </is>
      </c>
      <c r="E137" s="1">
        <f>IF(I33="","BLANK",IF(SEARCH("(and)",I33)&gt;0,"Multi INCI"))</f>
        <v/>
      </c>
      <c r="F137" s="1" t="inlineStr">
        <is>
          <t>Multi INCI</t>
        </is>
      </c>
      <c r="G137" s="1" t="inlineStr">
        <is>
          <t>https://www.ulprospector.com/en/na/PersonalCare/Detail/4668/647246/Actique-Light</t>
        </is>
      </c>
      <c r="H137" s="1" t="n"/>
      <c r="I137" s="1" t="inlineStr">
        <is>
          <t xml:space="preserve">Glycyrrhiza Glabra (Licorice) Root Extract </t>
        </is>
      </c>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row>
    <row r="138">
      <c r="I138" t="inlineStr">
        <is>
          <t xml:space="preserve"> Hydrolyzed Conchiolin Protein </t>
        </is>
      </c>
    </row>
    <row r="139">
      <c r="I139" t="inlineStr">
        <is>
          <t xml:space="preserve"> Hydroxypropyl Cyclodextrin </t>
        </is>
      </c>
    </row>
    <row r="140">
      <c r="I140" t="inlineStr">
        <is>
          <t xml:space="preserve"> Pentylene Glycol</t>
        </is>
      </c>
    </row>
    <row r="141">
      <c r="A141" s="1" t="inlineStr">
        <is>
          <t>Actique™ Shikon</t>
        </is>
      </c>
      <c r="B141" s="1" t="inlineStr">
        <is>
          <t>Jarchem Innovative Ingredients</t>
        </is>
      </c>
      <c r="C141" s="1" t="inlineStr">
        <is>
          <t>Actique™ Shikon is a natural anti-inflammatory derived from the Chinese medicinal herb, Arnebia euchroma (Royle) Johnst. Traditionally, this herb is used in pharmaceuticals for detoxification, blood circulation, and wound healing. The effective chemical portion is mainly divided into two parts, an oil-soluble naphthoquinone pigment with strong anti-inflammatory ingredients, such as Shikon and acetylshikonin, and a water-soluble portion containing polysaccharides and phenolic acids. Actique™ Shikon is the isolated oil-soluble naphthoquinone portion of Arnebia euchroma (Royle) Johnst used for its natural and beautiful purplish-red wine color with the ability to decrease inflammation, deliver acne and oil control and soothe the skin.</t>
        </is>
      </c>
      <c r="D141" s="1" t="inlineStr">
        <is>
          <t>'Fragrance Ingredients', 'Skin Conditioning Agents', 'Solvents ', 'Mixtures', 'Occlusives'</t>
        </is>
      </c>
      <c r="E141" s="1">
        <f>IF(I34="","BLANK",IF(SEARCH("(and)",I34)&gt;0,"Multi INCI"))</f>
        <v/>
      </c>
      <c r="F141" s="1" t="inlineStr">
        <is>
          <t>Multi INCI</t>
        </is>
      </c>
      <c r="G141" s="1" t="inlineStr">
        <is>
          <t>https://www.ulprospector.com/en/na/PersonalCare/Detail/4668/647249/Actique-Shikon</t>
        </is>
      </c>
      <c r="H141" s="1" t="n"/>
      <c r="I141" s="1" t="inlineStr">
        <is>
          <t xml:space="preserve">Caprylic/Capric Triglyceride </t>
        </is>
      </c>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row>
    <row r="142">
      <c r="I142" t="inlineStr">
        <is>
          <t xml:space="preserve"> Lithospermum Erythrorhizon Root Extract</t>
        </is>
      </c>
    </row>
    <row r="143">
      <c r="A143" s="1" t="inlineStr">
        <is>
          <t>Activoil™ Echnidium ZRO</t>
        </is>
      </c>
      <c r="B143" s="1" t="inlineStr">
        <is>
          <t>Innovacos</t>
        </is>
      </c>
      <c r="C143" s="1" t="inlineStr">
        <is>
          <t>Activoil™ Echnidium ZRO is an oil-soluble active ingredient to protect the skin against chemical damage. It is made from 3 main components: Echium seed oil as the matrix enhanced with an antioxidant and an extract derived from Cnidium Monnier. Echium seed oil is a rare source of stearidonic acid, while Cnidium monnieri is a small red berry used in Traditional Chinese Medicine. All those three components are combined in a stabilized and ready-to-use active ingredient.</t>
        </is>
      </c>
      <c r="D143" s="1" t="inlineStr">
        <is>
          <t>'Miscellaneous', 'Skin Conditioning Agents', 'Protectants', 'Mixtures', 'Skin'</t>
        </is>
      </c>
      <c r="E143" s="1">
        <f>IF(I35="","BLANK",IF(SEARCH("(and)",I35)&gt;0,"Multi INCI"))</f>
        <v/>
      </c>
      <c r="F143" s="1" t="inlineStr">
        <is>
          <t>Multi INCI</t>
        </is>
      </c>
      <c r="G143" s="1" t="inlineStr">
        <is>
          <t>https://www.ulprospector.com/en/na/PersonalCare/Detail/100193/1002626/Activoil-Echnidium-ZRO</t>
        </is>
      </c>
      <c r="H143" s="1" t="n"/>
      <c r="I143" s="1" t="inlineStr">
        <is>
          <t xml:space="preserve">Echium Plantagineum Seed Oil </t>
        </is>
      </c>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row>
    <row r="144">
      <c r="I144" t="inlineStr">
        <is>
          <t xml:space="preserve"> Octyldodecanol </t>
        </is>
      </c>
    </row>
    <row r="145">
      <c r="I145" t="inlineStr">
        <is>
          <t xml:space="preserve"> Octyldodecyl Oleate </t>
        </is>
      </c>
    </row>
    <row r="146">
      <c r="I146" t="inlineStr">
        <is>
          <t xml:space="preserve"> Octyldodecyl Stearoyl Stearate </t>
        </is>
      </c>
    </row>
    <row r="147">
      <c r="I147" t="inlineStr">
        <is>
          <t xml:space="preserve"> Cnidium Monnieri Fruit Extract </t>
        </is>
      </c>
    </row>
    <row r="148">
      <c r="I148" t="inlineStr">
        <is>
          <t xml:space="preserve"> Rosmarinus Officinalis (Rosemary) Leaf Extract</t>
        </is>
      </c>
    </row>
    <row r="149">
      <c r="A149" s="1" t="inlineStr">
        <is>
          <t>Activoil™ Kerox-Pro™</t>
        </is>
      </c>
      <c r="B149" s="1" t="inlineStr">
        <is>
          <t>Innovacos</t>
        </is>
      </c>
      <c r="C149" s="1" t="inlineStr">
        <is>
          <t>Activoil™ Kerox-Pro™ is a 100% oil-soluble active ingredient to protect and repair hair against UV and heat (hair styling). It is made of Raphanus sativus seed extract displaying a particular fatty acid profile rich in C22 docosenoic acid. The composition of Raphanus sativus seed extract makes this ingredient highly suitable for hair care, mainly because of its similarity with 18-MEA. An extract of Magnolia enriched in the molecule honokiol using CO2 supercritical fluid extraction provides an antioxidant capacity to Activoil™ Kerox-Pro™.</t>
        </is>
      </c>
      <c r="D149" s="1" t="inlineStr">
        <is>
          <t>'Hair Conditioning Agents', 'Mixtures'</t>
        </is>
      </c>
      <c r="E149" s="1">
        <f>IF(I36="","BLANK",IF(SEARCH("(and)",I36)&gt;0,"Multi INCI"))</f>
        <v/>
      </c>
      <c r="F149" s="1" t="inlineStr">
        <is>
          <t>Multi INCI</t>
        </is>
      </c>
      <c r="G149" s="1" t="inlineStr">
        <is>
          <t>https://www.ulprospector.com/en/na/PersonalCare/Detail/100193/1002627/Activoil-Kerox-Pro</t>
        </is>
      </c>
      <c r="H149" s="1" t="n"/>
      <c r="I149" s="1" t="inlineStr">
        <is>
          <t xml:space="preserve">Raphanus Sativus (Radish) Seed Extract </t>
        </is>
      </c>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row>
    <row r="150">
      <c r="I150" t="inlineStr">
        <is>
          <t xml:space="preserve"> Octyldodecyl Oleate </t>
        </is>
      </c>
    </row>
    <row r="151">
      <c r="I151" t="inlineStr">
        <is>
          <t xml:space="preserve"> Octyldodecanol </t>
        </is>
      </c>
    </row>
    <row r="152">
      <c r="I152" t="inlineStr">
        <is>
          <t xml:space="preserve"> Magnolia Officinalis Bark Extract </t>
        </is>
      </c>
    </row>
    <row r="153">
      <c r="I153" t="inlineStr">
        <is>
          <t xml:space="preserve"> Rosmarinus Officinalis (Rosemary) Leaf Extract</t>
        </is>
      </c>
    </row>
    <row r="154">
      <c r="A154" s="1" t="inlineStr">
        <is>
          <t>Activoil™ Spotless ZRO</t>
        </is>
      </c>
      <c r="B154" s="1" t="inlineStr">
        <is>
          <t>Innovacos</t>
        </is>
      </c>
      <c r="C154" s="1" t="inlineStr">
        <is>
          <t>Activoil™ Spotless ZRO is an oil-soluble active ingredient to reduce the appearance of age spots and increase skin luminescence and brightness. It is composed of Blackcurrant seed oil, selected for its content in biologically active fatty acids, and Peony extract, rich in Paeonol, known to have anti-inflammatory, antioxidant, and anti-melanogenic actions.</t>
        </is>
      </c>
      <c r="D154" s="1" t="inlineStr">
        <is>
          <t>'Anti-Inflammatory Agents', 'Antioxidants', 'Skin Bleaching / Lightening Agents', 'Mixtures'</t>
        </is>
      </c>
      <c r="E154" s="1">
        <f>IF(I37="","BLANK",IF(SEARCH("(and)",I37)&gt;0,"Multi INCI"))</f>
        <v/>
      </c>
      <c r="F154" s="1" t="inlineStr">
        <is>
          <t>Multi INCI</t>
        </is>
      </c>
      <c r="G154" s="1" t="inlineStr">
        <is>
          <t>https://www.ulprospector.com/en/na/PersonalCare/Detail/100193/1002628/Activoil-Spotless-ZRO</t>
        </is>
      </c>
      <c r="H154" s="1" t="n"/>
      <c r="I154" s="1" t="inlineStr">
        <is>
          <t xml:space="preserve">Ribes Nigrum (Black Currant) Seed Oil </t>
        </is>
      </c>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row>
    <row r="155">
      <c r="I155" t="inlineStr">
        <is>
          <t xml:space="preserve"> Octyldodecanol </t>
        </is>
      </c>
    </row>
    <row r="156">
      <c r="I156" t="inlineStr">
        <is>
          <t xml:space="preserve"> Octyldodecyl Oleate </t>
        </is>
      </c>
    </row>
    <row r="157">
      <c r="I157" t="inlineStr">
        <is>
          <t xml:space="preserve"> Octyldodecyl Stearoyl Stearate </t>
        </is>
      </c>
    </row>
    <row r="158">
      <c r="I158" t="inlineStr">
        <is>
          <t xml:space="preserve"> Paeonia Suffruticosa Root Extract </t>
        </is>
      </c>
    </row>
    <row r="159">
      <c r="I159" t="inlineStr">
        <is>
          <t xml:space="preserve"> Rosmarinus Officinalis (Rosemary) Leaf Extract</t>
        </is>
      </c>
    </row>
    <row r="160">
      <c r="A160" s="1" t="inlineStr">
        <is>
          <t>Actopontine™ biofunctional</t>
        </is>
      </c>
      <c r="B160" s="1" t="inlineStr">
        <is>
          <t>Ashland</t>
        </is>
      </c>
      <c r="C160" s="1" t="inlineStr">
        <is>
          <t>Actopontine™ biofunctional is a bio-engineered peptide inspired by the role of dermatopontin in matrix-forming systems. It enhances skin’s appearance by boosting elasticity and density for a younger, fresher look. It may be effective in enhancing skin elasticity and firmness by increasing proteins involved in the architecture of the extracellular matrix, those associated with cell shape and integrity and those supporting the dermal and epidermal junction.</t>
        </is>
      </c>
      <c r="D160" s="1" t="inlineStr">
        <is>
          <t>'Miscellaneous', 'Skin Conditioning Agents', 'Peptides'</t>
        </is>
      </c>
      <c r="E160" s="1">
        <f>IF(I38="","BLANK",IF(SEARCH("(and)",I38)&gt;0,"Multi INCI"))</f>
        <v/>
      </c>
      <c r="F160" s="1" t="inlineStr">
        <is>
          <t>Multi INCI</t>
        </is>
      </c>
      <c r="G160" s="1" t="inlineStr">
        <is>
          <t>https://www.ulprospector.com/en/na/PersonalCare/Detail/305/235480/Actopontine-biofunctional</t>
        </is>
      </c>
      <c r="H160" s="1" t="n"/>
      <c r="I160" s="1" t="inlineStr">
        <is>
          <t xml:space="preserve">Aqua </t>
        </is>
      </c>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row>
    <row r="161">
      <c r="I161" t="inlineStr">
        <is>
          <t xml:space="preserve"> Butylene Glycol </t>
        </is>
      </c>
    </row>
    <row r="162">
      <c r="I162" t="inlineStr">
        <is>
          <t xml:space="preserve"> sh-Hexapeptide-2</t>
        </is>
      </c>
    </row>
    <row r="163">
      <c r="A163" s="1" t="inlineStr">
        <is>
          <t>Actopontine™ YST biofunctional</t>
        </is>
      </c>
      <c r="B163" s="1" t="inlineStr">
        <is>
          <t>Ashland</t>
        </is>
      </c>
      <c r="C163" s="1" t="inlineStr">
        <is>
          <t>Actopontine™ YST biofunctional is a bioinspired by nature to optimize skin matrix architecture. It is ideal for use in anti-aging, skin conditioning and toning, and body contouring applications.</t>
        </is>
      </c>
      <c r="D163" s="1" t="inlineStr">
        <is>
          <t>'Miscellaneous', 'Hair Conditioning Agents', 'Fragrance Ingredients', 'Skin Conditioning Agents', 'Protectants', 'Viscosity Modifiers', 'Proteins / Derivatives', 'Inorganics', 'Denaturants', 'Polyols', 'Skin', 'Decreasing'</t>
        </is>
      </c>
      <c r="E163" s="1">
        <f>IF(I39="","BLANK",IF(SEARCH("(and)",I39)&gt;0,"Multi INCI"))</f>
        <v/>
      </c>
      <c r="F163" s="1" t="inlineStr">
        <is>
          <t>Multi INCI</t>
        </is>
      </c>
      <c r="G163" s="1" t="inlineStr">
        <is>
          <t>https://www.ulprospector.com/en/na/PersonalCare/Detail/305/599712/Actopontine-YST-biofunctional</t>
        </is>
      </c>
      <c r="H163" s="1" t="n"/>
      <c r="I163" s="1" t="inlineStr">
        <is>
          <t xml:space="preserve">Water </t>
        </is>
      </c>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row>
    <row r="164">
      <c r="I164" t="inlineStr">
        <is>
          <t xml:space="preserve"> Glycerin </t>
        </is>
      </c>
    </row>
    <row r="165">
      <c r="I165" t="inlineStr">
        <is>
          <t xml:space="preserve"> Hydrolyzed Yeast Protein</t>
        </is>
      </c>
    </row>
    <row r="166">
      <c r="A166" s="1" t="inlineStr">
        <is>
          <t>Advanced BTX</t>
        </is>
      </c>
      <c r="B166" s="1" t="inlineStr">
        <is>
          <t>AE Chemie</t>
        </is>
      </c>
      <c r="C166" s="1" t="inlineStr">
        <is>
          <t>Advanced BTX is an advance anti-wrinkle oxygen delivery,  instantly helps evens out skin wrinkles by rebuilding the skin texture especially to unsightly under bags and sagging jaw lines.</t>
        </is>
      </c>
      <c r="D166" s="1" t="inlineStr">
        <is>
          <t>'Miscellaneous', 'Skin Conditioning Agents', 'Solvents ', 'Halogen Compounds'</t>
        </is>
      </c>
      <c r="E166" s="1">
        <f>IF(I40="","BLANK",IF(SEARCH("(and)",I40)&gt;0,"Multi INCI"))</f>
        <v/>
      </c>
      <c r="F166" s="1" t="inlineStr">
        <is>
          <t>Multi INCI</t>
        </is>
      </c>
      <c r="G166" s="1" t="inlineStr">
        <is>
          <t>https://www.ulprospector.com/en/na/PersonalCare/Detail/33468/720114/Advanced-BTX</t>
        </is>
      </c>
      <c r="H166" s="1" t="n"/>
      <c r="I166" s="1" t="inlineStr">
        <is>
          <t xml:space="preserve">Perfluorohexane </t>
        </is>
      </c>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row>
    <row r="167">
      <c r="I167" t="inlineStr">
        <is>
          <t xml:space="preserve"> Perfluoroperhydrophenanthrene </t>
        </is>
      </c>
    </row>
    <row r="168">
      <c r="I168" t="inlineStr">
        <is>
          <t xml:space="preserve"> Perfluorodecalin</t>
        </is>
      </c>
    </row>
    <row r="169">
      <c r="A169" s="1" t="inlineStr">
        <is>
          <t>AE CHEMIEKOOL® PLUS</t>
        </is>
      </c>
      <c r="B169" s="1" t="inlineStr">
        <is>
          <t>AE Chemie</t>
        </is>
      </c>
      <c r="C169" s="1" t="inlineStr">
        <is>
          <t>AE CHEMIEKOOL® PLUS is an active liquid cooling agent.</t>
        </is>
      </c>
      <c r="D169" s="1" t="inlineStr"/>
      <c r="E169" s="1">
        <f>IF(I41="","BLANK",IF(SEARCH("(and)",I41)&gt;0,"Multi INCI"))</f>
        <v/>
      </c>
      <c r="F169" s="1" t="inlineStr">
        <is>
          <t>Multi INCI</t>
        </is>
      </c>
      <c r="G169" s="1" t="inlineStr">
        <is>
          <t>https://www.ulprospector.com/en/na/PersonalCare/Detail/33468/4375586/AE-CHEMIEKOOL-PLUS</t>
        </is>
      </c>
      <c r="H169" s="1" t="n"/>
      <c r="I169" s="1" t="inlineStr">
        <is>
          <t xml:space="preserve">Menthyl Lactate </t>
        </is>
      </c>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row>
    <row r="170">
      <c r="I170" t="inlineStr">
        <is>
          <t xml:space="preserve"> Mentha Haplocalix Extract</t>
        </is>
      </c>
    </row>
    <row r="171">
      <c r="A171" s="1" t="inlineStr">
        <is>
          <t>AE CosmoFluor® 61</t>
        </is>
      </c>
      <c r="B171" s="1" t="inlineStr">
        <is>
          <t>AE Chemie</t>
        </is>
      </c>
      <c r="C171" s="1" t="inlineStr">
        <is>
          <t>AE CosmoFluor® 61 is a self-foaming agent when combined with surfactants. Fast drying compound without VOC; enhances blooming performance of fragrance. Volatile, fast drying flourinated compounds for cosmetic applications.</t>
        </is>
      </c>
      <c r="D171" s="1" t="inlineStr">
        <is>
          <t>'Solvents ', 'Viscosity Modifiers', 'Ethers', 'Halogen Compounds', 'Decreasing'</t>
        </is>
      </c>
      <c r="E171" s="1">
        <f>IF(I42="","BLANK",IF(SEARCH("(and)",I42)&gt;0,"Multi INCI"))</f>
        <v/>
      </c>
      <c r="F171" s="1" t="inlineStr">
        <is>
          <t>Multi INCI</t>
        </is>
      </c>
      <c r="G171" s="1" t="inlineStr">
        <is>
          <t>https://www.ulprospector.com/en/na/PersonalCare/Detail/33468/720115/AE-CosmoFluor-61</t>
        </is>
      </c>
      <c r="H171" s="1" t="n"/>
      <c r="I171" s="1" t="inlineStr">
        <is>
          <t xml:space="preserve">Methyl Perfluorobutyl Ether </t>
        </is>
      </c>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row>
    <row r="172">
      <c r="I172" t="inlineStr">
        <is>
          <t xml:space="preserve"> Methyl Perfluoroisobutyl Ether</t>
        </is>
      </c>
    </row>
    <row r="173">
      <c r="A173" s="1" t="inlineStr">
        <is>
          <t>AE CosmoFluor® 76</t>
        </is>
      </c>
      <c r="B173" s="1" t="inlineStr">
        <is>
          <t>AE Chemie</t>
        </is>
      </c>
      <c r="C173" s="1" t="inlineStr">
        <is>
          <t>AE CosmoFluor® 76 is a self-foaming agent when combined with surfactants. Fast drying compound without VOC; enhances blooming performance of fragrance. Volatile, fast drying flourinated compounds for cosmetic applications.</t>
        </is>
      </c>
      <c r="D173" s="1" t="inlineStr">
        <is>
          <t>'Solvents ', 'Viscosity Modifiers', 'Ethers', 'Halogen Compounds', 'Decreasing'</t>
        </is>
      </c>
      <c r="E173" s="1">
        <f>IF(I43="","BLANK",IF(SEARCH("(and)",I43)&gt;0,"Multi INCI"))</f>
        <v/>
      </c>
      <c r="F173" s="1" t="inlineStr">
        <is>
          <t>Multi INCI</t>
        </is>
      </c>
      <c r="G173" s="1" t="inlineStr">
        <is>
          <t>https://www.ulprospector.com/en/na/PersonalCare/Detail/33468/720116/AE-CosmoFluor-76</t>
        </is>
      </c>
      <c r="H173" s="1" t="n"/>
      <c r="I173" s="1" t="inlineStr">
        <is>
          <t xml:space="preserve">Ethyl Perfluorobutyl Ether </t>
        </is>
      </c>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row>
    <row r="174">
      <c r="I174" t="inlineStr">
        <is>
          <t xml:space="preserve"> Ethyl Perfluoroisobutyl Ether</t>
        </is>
      </c>
    </row>
    <row r="175">
      <c r="A175" s="1" t="inlineStr">
        <is>
          <t>AE CosmoFluor MZ</t>
        </is>
      </c>
      <c r="B175" s="1" t="inlineStr">
        <is>
          <t>AE Chemie</t>
        </is>
      </c>
      <c r="C175" s="1" t="inlineStr">
        <is>
          <t>AE CosmoFluor MZ is a volatile, fast-drying fluorinated compound. It can be used as an alcohol replacement in a wide range of applications. This product is recommended for fragrances, lotions, and hair and skin cleansers.</t>
        </is>
      </c>
      <c r="D175" s="1" t="inlineStr">
        <is>
          <t>'Dispersing Agents', 'Solvents ', 'External Analgesics', 'Propellants', 'Halogen Compounds'</t>
        </is>
      </c>
      <c r="E175" s="1">
        <f>IF(I44="","BLANK",IF(SEARCH("(and)",I44)&gt;0,"Multi INCI"))</f>
        <v/>
      </c>
      <c r="F175" s="1" t="inlineStr">
        <is>
          <t>Multi INCI</t>
        </is>
      </c>
      <c r="G175" s="1" t="inlineStr">
        <is>
          <t>https://www.ulprospector.com/en/na/PersonalCare/Detail/33468/720117/AE-CosmoFluor-MZ</t>
        </is>
      </c>
      <c r="H175" s="1" t="n"/>
      <c r="I175" s="1" t="inlineStr">
        <is>
          <t xml:space="preserve">Pentafluoropropane </t>
        </is>
      </c>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row>
    <row r="176">
      <c r="I176" t="inlineStr">
        <is>
          <t xml:space="preserve"> Hydrofluorocarbon 227ea</t>
        </is>
      </c>
    </row>
    <row r="177">
      <c r="A177" s="1" t="inlineStr">
        <is>
          <t>AE ENCAP RETINOL 25%</t>
        </is>
      </c>
      <c r="B177" s="1" t="inlineStr">
        <is>
          <t>AE Chemie</t>
        </is>
      </c>
      <c r="C177" s="1" t="inlineStr">
        <is>
          <t>AE ENCAP RETINOL 25% reduces fine lines and wrinkles by increasing the production of collagen.</t>
        </is>
      </c>
      <c r="D177" s="1" t="inlineStr">
        <is>
          <t>'Miscellaneous', 'Fragrance Ingredients', 'Skin Conditioning Agents', 'Solvents ', 'Increasing', 'Viscosity Modifiers', 'Mixtures', 'Occlusives'</t>
        </is>
      </c>
      <c r="E177" s="1">
        <f>IF(I45="","BLANK",IF(SEARCH("(and)",I45)&gt;0,"Multi INCI"))</f>
        <v/>
      </c>
      <c r="F177" s="1" t="inlineStr">
        <is>
          <t>Multi INCI</t>
        </is>
      </c>
      <c r="G177" s="1" t="inlineStr">
        <is>
          <t>https://www.ulprospector.com/en/na/PersonalCare/Detail/33468/5115096/AE-ENCAP-RETINOL-25</t>
        </is>
      </c>
      <c r="H177" s="1" t="n"/>
      <c r="I177" s="1" t="inlineStr">
        <is>
          <t xml:space="preserve">Tapioca Starch </t>
        </is>
      </c>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row>
    <row r="178">
      <c r="I178" t="inlineStr">
        <is>
          <t xml:space="preserve"> Retinol </t>
        </is>
      </c>
    </row>
    <row r="179">
      <c r="I179" t="inlineStr">
        <is>
          <t xml:space="preserve"> Caprylic/Capric Triglyceride</t>
        </is>
      </c>
    </row>
    <row r="180">
      <c r="A180" s="1" t="inlineStr">
        <is>
          <t>AE PreservaPure™</t>
        </is>
      </c>
      <c r="B180" s="1" t="inlineStr">
        <is>
          <t>AE Chemie</t>
        </is>
      </c>
      <c r="C180" s="1" t="inlineStr">
        <is>
          <t>AE PreservaPure™ effectively reduces the surface tension of water thus the wetting of surfaces is improved. This phenomenon makes the mixture of phenoxyethanol and capryloyl glycine and undecylenoyl glycine very effective in penetration of the cell membrane of microorganism resulting to optimized anti-microbial efficacy.</t>
        </is>
      </c>
      <c r="D180" s="1" t="inlineStr">
        <is>
          <t>'Anti-Microbial Agents', 'Cleansing Agents', 'Hair Conditioning Agents', 'Fragrance Ingredients', 'Preservatives', 'Surfactants', 'Deodorant Agents', 'Anti-Dandruff Agents', 'Anti-Acne Agents', 'Mixtures', 'Cosmetic Biocides'</t>
        </is>
      </c>
      <c r="E180" s="1">
        <f>IF(I46="","BLANK",IF(SEARCH("(and)",I46)&gt;0,"Multi INCI"))</f>
        <v/>
      </c>
      <c r="F180" s="1" t="inlineStr">
        <is>
          <t>Multi INCI</t>
        </is>
      </c>
      <c r="G180" s="1" t="inlineStr">
        <is>
          <t>https://www.ulprospector.com/en/na/PersonalCare/Detail/33468/4375597/AE-PreservaPure</t>
        </is>
      </c>
      <c r="H180" s="1" t="n"/>
      <c r="I180" s="1" t="inlineStr">
        <is>
          <t xml:space="preserve">Phenoxyethanol </t>
        </is>
      </c>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row>
    <row r="181">
      <c r="I181" t="inlineStr">
        <is>
          <t xml:space="preserve"> Capryloyl Glycine </t>
        </is>
      </c>
    </row>
    <row r="182">
      <c r="I182" t="inlineStr">
        <is>
          <t xml:space="preserve"> Undecylenoyl Glycine</t>
        </is>
      </c>
    </row>
    <row r="183">
      <c r="A183" s="1" t="inlineStr">
        <is>
          <t>AE PRESERVE™ PC</t>
        </is>
      </c>
      <c r="B183" s="1" t="inlineStr">
        <is>
          <t>AE Chemie</t>
        </is>
      </c>
      <c r="C183" s="1" t="inlineStr">
        <is>
          <t>AE Preserve® PC is a new broad spectrum efficacy against Gram Positive, Gram Negative, Yeast and Fungi. It is plant derived, Glycol free, Non- Phenoxyethanol and Non-Paraben Preservative for Cosmetics and Toiletries. AE Preserve® PC is an effective mixture of Phenethyl alcohol and Caprylhydroxamic acid to penetrate cellular membranes/walls of micro-organisms resulting in optimized anti-microbial efficacy.</t>
        </is>
      </c>
      <c r="D183" s="1" t="inlineStr">
        <is>
          <t>'Fragrance Ingredients', 'Preservatives', 'Solvents ', 'Chelating Agents / Sequestrants', 'Mixtures'</t>
        </is>
      </c>
      <c r="E183" s="1">
        <f>IF(I47="","BLANK",IF(SEARCH("(and)",I47)&gt;0,"Multi INCI"))</f>
        <v/>
      </c>
      <c r="F183" s="1" t="inlineStr">
        <is>
          <t>Multi INCI</t>
        </is>
      </c>
      <c r="G183" s="1" t="inlineStr">
        <is>
          <t>https://www.ulprospector.com/en/na/PersonalCare/Detail/33468/4369952/AE-PRESERVE-PC</t>
        </is>
      </c>
      <c r="H183" s="1" t="n"/>
      <c r="I183" s="1" t="inlineStr">
        <is>
          <t xml:space="preserve">Phenethyl Alcohol </t>
        </is>
      </c>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row>
    <row r="184">
      <c r="I184" t="inlineStr">
        <is>
          <t xml:space="preserve"> Caprylhydroxamic Acid</t>
        </is>
      </c>
    </row>
    <row r="185">
      <c r="A185" s="1" t="inlineStr">
        <is>
          <t>AE Preserve™ PCG</t>
        </is>
      </c>
      <c r="B185" s="1" t="inlineStr">
        <is>
          <t>AE Chemie</t>
        </is>
      </c>
      <c r="C185" s="1" t="inlineStr">
        <is>
          <t>AE Preserve® PCG an effective mixture of phenethyl alcohol, Glycerin and Caprylhydroxamic acid to penetrate cellular membranes/walls of micro-organisms resulting in optimized anti-microbial efficacy. The microbiological efficacy of AE Preserve® PCG is the broad spectrum efficacy against Gram Positive, Gram Negative, Yeast, and Fungi. It is plant derived, Glycol free, Non-Phenoxyethanol and Non-Paraben Preservative for Cosmetics and Toiletries.</t>
        </is>
      </c>
      <c r="D185" s="1" t="inlineStr">
        <is>
          <t>'Hair Conditioning Agents', 'Fragrance Ingredients', 'Humectants', 'Skin Conditioning Agents', 'Preservatives', 'Protectants', 'Solvents ', 'Viscosity Modifiers', 'Chelating Agents / Sequestrants', 'Oral Care Agents', 'Denaturants', 'Mixtures', 'Skin', 'Decreasing'</t>
        </is>
      </c>
      <c r="E185" s="1">
        <f>IF(I48="","BLANK",IF(SEARCH("(and)",I48)&gt;0,"Multi INCI"))</f>
        <v/>
      </c>
      <c r="F185" s="1" t="inlineStr">
        <is>
          <t>Multi INCI</t>
        </is>
      </c>
      <c r="G185" s="1" t="inlineStr">
        <is>
          <t>https://www.ulprospector.com/en/na/PersonalCare/Detail/33468/4375593/AE-Preserve-PCG</t>
        </is>
      </c>
      <c r="H185" s="1" t="n"/>
      <c r="I185" s="1" t="inlineStr">
        <is>
          <t xml:space="preserve">Phenethyl Alcohol </t>
        </is>
      </c>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row>
    <row r="186">
      <c r="I186" t="inlineStr">
        <is>
          <t xml:space="preserve"> Glycerin </t>
        </is>
      </c>
    </row>
    <row r="187">
      <c r="I187" t="inlineStr">
        <is>
          <t xml:space="preserve"> Caprylhydroxamic Acid</t>
        </is>
      </c>
    </row>
    <row r="188">
      <c r="A188" s="1" t="inlineStr">
        <is>
          <t>AE Preserve® WPC</t>
        </is>
      </c>
      <c r="B188" s="1" t="inlineStr">
        <is>
          <t>AE Chemie</t>
        </is>
      </c>
      <c r="C188" s="1" t="inlineStr">
        <is>
          <t>New AE Preserve® WPC has a broad spectrum efficacy against Gram Positive, Gram Negative, Yeast, and Fungi. It utilizes an effective mixture of phenethyl alcohol and ethylhexylglycerin to penetrate cellular membranes/walls of micro-organisms resulting in optimized anti-microbial efficacy.</t>
        </is>
      </c>
      <c r="D188" s="1" t="inlineStr">
        <is>
          <t>'Miscellaneous', 'Hair Conditioning Agents', 'Emollients', 'Fragrance Ingredients', 'Skin Conditioning Agents', 'Preservatives', 'Solvents ', 'Deodorant Agents', 'Mixtures'</t>
        </is>
      </c>
      <c r="E188" s="1">
        <f>IF(I49="","BLANK",IF(SEARCH("(and)",I49)&gt;0,"Multi INCI"))</f>
        <v/>
      </c>
      <c r="F188" s="1" t="inlineStr">
        <is>
          <t>Multi INCI</t>
        </is>
      </c>
      <c r="G188" s="1" t="inlineStr">
        <is>
          <t>https://www.ulprospector.com/en/na/PersonalCare/Detail/33468/4375591/AE-Preserve-WPC</t>
        </is>
      </c>
      <c r="H188" s="1" t="n"/>
      <c r="I188" s="1" t="inlineStr">
        <is>
          <t xml:space="preserve">Phenethyl Alcohol </t>
        </is>
      </c>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row>
    <row r="189">
      <c r="I189" t="inlineStr">
        <is>
          <t xml:space="preserve"> Caprylyl Glycol </t>
        </is>
      </c>
    </row>
    <row r="190">
      <c r="I190" t="inlineStr">
        <is>
          <t xml:space="preserve"> Ethylhexylglycerin</t>
        </is>
      </c>
    </row>
    <row r="191">
      <c r="A191" s="1" t="inlineStr">
        <is>
          <t>AE ProTek® NPB</t>
        </is>
      </c>
      <c r="B191" s="1" t="inlineStr">
        <is>
          <t>AE Chemie</t>
        </is>
      </c>
      <c r="C191" s="1" t="inlineStr">
        <is>
          <t>New AE ProTek® NPB has a broad spectrum efficacy against Gram Positive, Gram Negative, Yeast, and Fungi. It has efficacy booster and stabilizer for antimicrobials in combination with other ingredients. Non-Paraben Preservative for Cosmetics and Toiletries.</t>
        </is>
      </c>
      <c r="D191" s="1" t="inlineStr">
        <is>
          <t>'Miscellaneous', 'Anti-Microbial Agents', 'Fragrance Ingredients', 'Skin Conditioning Agents', 'Preservatives', 'Deodorant Agents', 'Mixtures', 'Cosmetic Biocides'</t>
        </is>
      </c>
      <c r="E191" s="1">
        <f>IF(I50="","BLANK",IF(SEARCH("(and)",I50)&gt;0,"Multi INCI"))</f>
        <v/>
      </c>
      <c r="F191" s="1" t="inlineStr">
        <is>
          <t>Multi INCI</t>
        </is>
      </c>
      <c r="G191" s="1" t="inlineStr">
        <is>
          <t>https://www.ulprospector.com/en/na/PersonalCare/Detail/33468/4375590/AE-ProTek-NPB</t>
        </is>
      </c>
      <c r="H191" s="1" t="n"/>
      <c r="I191" s="1" t="inlineStr">
        <is>
          <t xml:space="preserve">Phenoxyethanol </t>
        </is>
      </c>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row>
    <row r="192">
      <c r="I192" t="inlineStr">
        <is>
          <t xml:space="preserve"> Ethylhexylglycerin</t>
        </is>
      </c>
    </row>
    <row r="193">
      <c r="A193" s="1" t="inlineStr">
        <is>
          <t>AE ProTek® Plus</t>
        </is>
      </c>
      <c r="B193" s="1" t="inlineStr">
        <is>
          <t>AE Chemie</t>
        </is>
      </c>
      <c r="C193" s="1" t="inlineStr">
        <is>
          <t>New AE ProTek® Plus effectively reduces the surface tension of water, thus the wetting of surface is improved. This phenomenon makes the mixture of phenoxyethanol and ethylhexylglycerin very effective in penetrating the cell membranes of microorganisms resulting in optimized anti- microbial efficacy.</t>
        </is>
      </c>
      <c r="D193" s="1" t="inlineStr">
        <is>
          <t>'Miscellaneous', 'Anti-Microbial Agents', 'Fragrance Ingredients', 'Skin Conditioning Agents', 'Preservatives', 'Deodorant Agents', 'Mixtures', 'Cosmetic Biocides'</t>
        </is>
      </c>
      <c r="E193" s="1">
        <f>IF(I51="","BLANK",IF(SEARCH("(and)",I51)&gt;0,"Multi INCI"))</f>
        <v/>
      </c>
      <c r="F193" s="1" t="inlineStr">
        <is>
          <t>Multi INCI</t>
        </is>
      </c>
      <c r="G193" s="1" t="inlineStr">
        <is>
          <t>https://www.ulprospector.com/en/na/PersonalCare/Detail/33468/4375592/AE-ProTek-Plus</t>
        </is>
      </c>
      <c r="H193" s="1" t="n"/>
      <c r="I193" s="1" t="inlineStr">
        <is>
          <t xml:space="preserve">Phenoxyethanol </t>
        </is>
      </c>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row>
    <row r="194">
      <c r="I194" t="inlineStr">
        <is>
          <t xml:space="preserve"> Ethylhexylglycerin</t>
        </is>
      </c>
    </row>
    <row r="195">
      <c r="A195" s="1" t="inlineStr">
        <is>
          <t>AE PureProTek®</t>
        </is>
      </c>
      <c r="B195" s="1" t="inlineStr">
        <is>
          <t>AE Chemie</t>
        </is>
      </c>
      <c r="C195" s="1" t="inlineStr">
        <is>
          <t>AE PureProTek® has a broad spectrum efficacy against Gram Positive, Gram Negative, Yeast and Fungi. It is the combination of plant derived Glycine Lipoaminoacids. The result is a broad spectrum, potent system for preservation of cosmetic products. The Glycine Lipoaminoacids structure in combination is able to penetrate the bacterial cell wall and enable to effectively kill the bacteria. The combination makes the mixture very effective in penetration of the cell membrane of microorganism resulting to optimized anti-microbial efficacy.</t>
        </is>
      </c>
      <c r="D195" s="1" t="inlineStr">
        <is>
          <t>'Cleansing Agents', 'Hair Conditioning Agents', 'Preservatives', 'Surfactants', 'Deodorant Agents', 'Anti-Dandruff Agents', 'Anti-Acne Agents', 'Mixtures'</t>
        </is>
      </c>
      <c r="E195" s="1">
        <f>IF(I52="","BLANK",IF(SEARCH("(and)",I52)&gt;0,"Multi INCI"))</f>
        <v/>
      </c>
      <c r="F195" s="1" t="inlineStr">
        <is>
          <t>Multi INCI</t>
        </is>
      </c>
      <c r="G195" s="1" t="inlineStr">
        <is>
          <t>https://www.ulprospector.com/en/na/PersonalCare/Detail/33468/4375595/AE-PureProTek</t>
        </is>
      </c>
      <c r="H195" s="1" t="n"/>
      <c r="I195" s="1" t="inlineStr">
        <is>
          <t xml:space="preserve">Capryloyl Glycine </t>
        </is>
      </c>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row>
    <row r="196">
      <c r="I196" t="inlineStr">
        <is>
          <t xml:space="preserve"> Undecylenoyl Glycine</t>
        </is>
      </c>
    </row>
    <row r="197">
      <c r="A197" s="1" t="inlineStr">
        <is>
          <t>AE® SIL-10</t>
        </is>
      </c>
      <c r="B197" s="1" t="inlineStr">
        <is>
          <t>AE Chemie</t>
        </is>
      </c>
      <c r="C197" s="1" t="inlineStr">
        <is>
          <t>AE® SIL-10 is a 100% vegetable derived silicone alternative. It has quick evaporation without VOC, and a pleasant dry after-feel. AE® SIL-10 offers excellent spreadability and is stable against oxidation.</t>
        </is>
      </c>
      <c r="D197" s="1" t="inlineStr">
        <is>
          <t>'Hair Conditioning Agents', 'Emollients', 'Skin Conditioning Agents', 'Mixtures'</t>
        </is>
      </c>
      <c r="E197" s="1">
        <f>IF(I53="","BLANK",IF(SEARCH("(and)",I53)&gt;0,"Multi INCI"))</f>
        <v/>
      </c>
      <c r="F197" s="1" t="inlineStr">
        <is>
          <t>Multi INCI</t>
        </is>
      </c>
      <c r="G197" s="1" t="inlineStr">
        <is>
          <t>https://www.ulprospector.com/en/na/PersonalCare/Detail/33468/721886/AE-SIL-10</t>
        </is>
      </c>
      <c r="H197" s="1" t="n"/>
      <c r="I197" s="1" t="inlineStr">
        <is>
          <t xml:space="preserve">Sclerocarya Birrea Seed Oil </t>
        </is>
      </c>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row>
    <row r="198">
      <c r="I198" t="inlineStr">
        <is>
          <t xml:space="preserve"> Tetradecane</t>
        </is>
      </c>
    </row>
    <row r="199">
      <c r="A199" s="1" t="inlineStr">
        <is>
          <t>AE® SIL-12</t>
        </is>
      </c>
      <c r="B199" s="1" t="inlineStr">
        <is>
          <t>AE Chemie</t>
        </is>
      </c>
      <c r="C199" s="1" t="inlineStr">
        <is>
          <t>AE® SIL-12 is a 100% vegetable derived silicone alternative. It has quick evaporation without VOC, and a pleasant dry after-feel. AE® SIL-12 offers excellent spreadability and is stable against oxidation.</t>
        </is>
      </c>
      <c r="D199" s="1" t="inlineStr">
        <is>
          <t>'Hair Conditioning Agents', 'Emollients', 'Skin Conditioning Agents', 'Mixtures'</t>
        </is>
      </c>
      <c r="E199" s="1">
        <f>IF(I54="","BLANK",IF(SEARCH("(and)",I54)&gt;0,"Multi INCI"))</f>
        <v/>
      </c>
      <c r="F199" s="1" t="inlineStr">
        <is>
          <t>Multi INCI</t>
        </is>
      </c>
      <c r="G199" s="1" t="inlineStr">
        <is>
          <t>https://www.ulprospector.com/en/na/PersonalCare/Detail/33468/721887/AE-SIL-12</t>
        </is>
      </c>
      <c r="H199" s="1" t="n"/>
      <c r="I199" s="1" t="inlineStr">
        <is>
          <t xml:space="preserve">Sclerocarya Birrea Seed Oil </t>
        </is>
      </c>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row>
    <row r="200">
      <c r="I200" t="inlineStr">
        <is>
          <t xml:space="preserve"> Tetradecane</t>
        </is>
      </c>
    </row>
    <row r="201">
      <c r="A201" s="1" t="inlineStr">
        <is>
          <t>AE SiL®10</t>
        </is>
      </c>
      <c r="B201" s="1" t="inlineStr">
        <is>
          <t>AE Chemie</t>
        </is>
      </c>
      <c r="C201" s="1" t="inlineStr">
        <is>
          <t>AE SiL®-10 is a non-polar emollient consisting of Sclerocarya Birrea Seed Oil mixed with vegetable-derived Tetradecane providing sensorial attributes similar to light silicon oils.</t>
        </is>
      </c>
      <c r="D201" s="1" t="inlineStr">
        <is>
          <t>'Hair Conditioning Agents', 'Emollients', 'Skin Conditioning Agents', 'Mixtures'</t>
        </is>
      </c>
      <c r="E201" s="1">
        <f>IF(I55="","BLANK",IF(SEARCH("(and)",I55)&gt;0,"Multi INCI"))</f>
        <v/>
      </c>
      <c r="F201" s="1" t="inlineStr">
        <is>
          <t>Multi INCI</t>
        </is>
      </c>
      <c r="G201" s="1" t="inlineStr">
        <is>
          <t>https://www.ulprospector.com/en/na/PersonalCare/Detail/33468/4375580/AE-SiL10</t>
        </is>
      </c>
      <c r="H201" s="1" t="n"/>
      <c r="I201" s="1" t="inlineStr">
        <is>
          <t xml:space="preserve">Sclerocarya Birrea Seed Oil </t>
        </is>
      </c>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row>
    <row r="202">
      <c r="I202" t="inlineStr">
        <is>
          <t xml:space="preserve"> Tetradecane</t>
        </is>
      </c>
    </row>
    <row r="203">
      <c r="A203" s="1" t="inlineStr">
        <is>
          <t>AE SiL®12</t>
        </is>
      </c>
      <c r="B203" s="1" t="inlineStr">
        <is>
          <t>AE Chemie</t>
        </is>
      </c>
      <c r="C203" s="1" t="inlineStr">
        <is>
          <t>AE SiL®12 is a non-polar emollient consisting of Sclerocarya Birrea Seed Oil mixed with vegetable-derived Tetradecane providing sensorial attributes similar to light silicon oils. AE SiL®-12 offers higher degree of emollience than AE SiL®-10 but both have Squalane-like feel thus they can be used as cost-effective replacement.</t>
        </is>
      </c>
      <c r="D203" s="1" t="inlineStr">
        <is>
          <t>'Hair Conditioning Agents', 'Emollients', 'Skin Conditioning Agents', 'Mixtures'</t>
        </is>
      </c>
      <c r="E203" s="1">
        <f>IF(I56="","BLANK",IF(SEARCH("(and)",I56)&gt;0,"Multi INCI"))</f>
        <v/>
      </c>
      <c r="F203" s="1" t="inlineStr">
        <is>
          <t>Multi INCI</t>
        </is>
      </c>
      <c r="G203" s="1" t="inlineStr">
        <is>
          <t>https://www.ulprospector.com/en/na/PersonalCare/Detail/33468/4375581/AE-SiL12</t>
        </is>
      </c>
      <c r="H203" s="1" t="n"/>
      <c r="I203" s="1" t="inlineStr">
        <is>
          <t xml:space="preserve">Sclerocarya Birrea Seed Oil </t>
        </is>
      </c>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row>
    <row r="204">
      <c r="I204" t="inlineStr">
        <is>
          <t xml:space="preserve"> Tetradecane</t>
        </is>
      </c>
    </row>
    <row r="205">
      <c r="A205" s="1" t="inlineStr">
        <is>
          <t>AE® Silk Clay V</t>
        </is>
      </c>
      <c r="B205" s="1" t="inlineStr">
        <is>
          <t>AE Chemie</t>
        </is>
      </c>
      <c r="C205" s="1" t="inlineStr">
        <is>
          <t>AE® Silk Clay V is a modified pre-activated quaterium-90 clay that provides all the standard benefits of bentonite clays with an added function of “silky” skin feel. This ingredient is excellent for formulations when luxurious skin feel is desired, in a ready-to-use gel for problem-free formulation and manufacturing. It is ideal for use in liquid makeup, hot pours, creams, masks, antiperspirants, gelled oils and waxes.</t>
        </is>
      </c>
      <c r="D205" s="1" t="inlineStr">
        <is>
          <t>'Anti-Caking Agents', 'Hair Conditioning Agents', 'Dispersing Agents', 'Emollients', 'Skin Conditioning Agents', 'Opacifying / Pearlizing Agents', 'Slip Modifiers', 'Solvents ', 'Viscosity Modifiers', 'Mixtures'</t>
        </is>
      </c>
      <c r="E205" s="1">
        <f>IF(I57="","BLANK",IF(SEARCH("(and)",I57)&gt;0,"Multi INCI"))</f>
        <v/>
      </c>
      <c r="F205" s="1" t="inlineStr">
        <is>
          <t>Multi INCI</t>
        </is>
      </c>
      <c r="G205" s="1" t="inlineStr">
        <is>
          <t>https://www.ulprospector.com/en/na/PersonalCare/Detail/33468/721888/AE-Silk-Clay-V</t>
        </is>
      </c>
      <c r="H205" s="1" t="n"/>
      <c r="I205" s="1" t="inlineStr">
        <is>
          <t xml:space="preserve">Cyclopentasiloxane </t>
        </is>
      </c>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row>
    <row r="206">
      <c r="I206" t="inlineStr">
        <is>
          <t xml:space="preserve"> Quaternium-90 Bentonite </t>
        </is>
      </c>
    </row>
    <row r="207">
      <c r="I207" t="inlineStr">
        <is>
          <t xml:space="preserve"> Dimethicone/Divinyldimethicone/Silsesquioxane Crosspolymer </t>
        </is>
      </c>
    </row>
    <row r="208">
      <c r="I208" t="inlineStr">
        <is>
          <t xml:space="preserve"> Propylene Carbonate</t>
        </is>
      </c>
    </row>
    <row r="209">
      <c r="A209" s="1" t="inlineStr">
        <is>
          <t>AE Sunboost® 1033B</t>
        </is>
      </c>
      <c r="B209" s="1" t="inlineStr">
        <is>
          <t>AE Chemie</t>
        </is>
      </c>
      <c r="C209" s="1" t="inlineStr">
        <is>
          <t>AE Sunboost® 1033B allows an excellent solubilization of sun filters. It offers very good spreading properties, provides a silky feel on skin. 10% of AE Sunboost® 1033B boost SPF by 33% while 5% of this boost SPF by 21%. An optimized mix of esters to boost SPF sunscreen preparations while achieving a non-greasy, elegant feel. It gives good moisturizing effect.</t>
        </is>
      </c>
      <c r="D209" s="1" t="inlineStr">
        <is>
          <t>'Emollients', 'Fragrance Ingredients', 'Skin Conditioning Agents', 'Plasticizers', 'Solvents ', 'Esters'</t>
        </is>
      </c>
      <c r="E209" s="1">
        <f>IF(I58="","BLANK",IF(SEARCH("(and)",I58)&gt;0,"Multi INCI"))</f>
        <v/>
      </c>
      <c r="F209" s="1" t="inlineStr">
        <is>
          <t>Multi INCI</t>
        </is>
      </c>
      <c r="G209" s="1" t="inlineStr">
        <is>
          <t>https://www.ulprospector.com/en/na/PersonalCare/Detail/33468/4375582/AE-Sunboost-1033B</t>
        </is>
      </c>
      <c r="H209" s="1" t="n"/>
      <c r="I209" s="1" t="inlineStr">
        <is>
          <t xml:space="preserve">Isodecyl Neopentanoate </t>
        </is>
      </c>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row>
    <row r="210">
      <c r="I210" t="inlineStr">
        <is>
          <t xml:space="preserve"> Diisopropyl Sebacate </t>
        </is>
      </c>
    </row>
    <row r="211">
      <c r="I211" t="inlineStr">
        <is>
          <t xml:space="preserve"> Lauryl Lactate</t>
        </is>
      </c>
    </row>
    <row r="212">
      <c r="A212" s="1" t="inlineStr">
        <is>
          <t>AE TRI-ACT PME™</t>
        </is>
      </c>
      <c r="B212" s="1" t="inlineStr">
        <is>
          <t>AE Chemie</t>
        </is>
      </c>
      <c r="C212" s="1" t="inlineStr">
        <is>
          <t>AE Tri-Act PME®- a natural sourced preservative used as an alternative to Parabens and Phenoxyethanol. Derived from glycerin or lipoaminoacids and can also be used as emollient, moisturizer, deodorizer and skin conditioner. It has a broad spectrum efficacy against Gram Positive, Gram Negative, Yeast and Fungi.</t>
        </is>
      </c>
      <c r="D212" s="1" t="inlineStr">
        <is>
          <t>'Miscellaneous', 'Cleansing Agents', 'Hair Conditioning Agents', 'Emollients', 'Skin Conditioning Agents', 'Preservatives', 'Surfactants', 'Deodorant Agents', 'Anti-Dandruff Agents', 'Anti-Acne Agents', 'Mixtures'</t>
        </is>
      </c>
      <c r="E212" s="1">
        <f>IF(I59="","BLANK",IF(SEARCH("(and)",I59)&gt;0,"Multi INCI"))</f>
        <v/>
      </c>
      <c r="F212" s="1" t="inlineStr">
        <is>
          <t>Multi INCI</t>
        </is>
      </c>
      <c r="G212" s="1" t="inlineStr">
        <is>
          <t>https://www.ulprospector.com/en/na/PersonalCare/Detail/33468/4369953/AE-TRI-ACT-PME</t>
        </is>
      </c>
      <c r="H212" s="1" t="n"/>
      <c r="I212" s="1" t="inlineStr">
        <is>
          <t xml:space="preserve">Caprylyl Glycol </t>
        </is>
      </c>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row>
    <row r="213">
      <c r="I213" t="inlineStr">
        <is>
          <t xml:space="preserve"> Ethylhexylglycerin </t>
        </is>
      </c>
    </row>
    <row r="214">
      <c r="I214" t="inlineStr">
        <is>
          <t xml:space="preserve"> Undecylenoyl Glycine </t>
        </is>
      </c>
    </row>
    <row r="215">
      <c r="I215" t="inlineStr">
        <is>
          <t xml:space="preserve"> Capryloyl Glycine</t>
        </is>
      </c>
    </row>
    <row r="216">
      <c r="A216" s="1" t="inlineStr">
        <is>
          <t>AECOSOFT® Argan</t>
        </is>
      </c>
      <c r="B216" s="1" t="inlineStr">
        <is>
          <t>AE Chemie</t>
        </is>
      </c>
      <c r="C216" s="1" t="inlineStr">
        <is>
          <t>AECOSOFT® Argan (neutralized) is a gentle APG surfactant, derived from organically grown, non GMO Argan Oil (Argania Spinosa). Utilizes the rich emollient benefits of Argan oil which contains an impressive fatty acid chain particularly Omega 6 and Omega 9.</t>
        </is>
      </c>
      <c r="D216" s="1" t="inlineStr">
        <is>
          <t>'Miscellaneous', 'Emollients', 'Skin Conditioning Agents', 'Stabilizers', 'Mixtures', 'Occlusives', 'Emulsion Stabilizers'</t>
        </is>
      </c>
      <c r="E216" s="1">
        <f>IF(I60="","BLANK",IF(SEARCH("(and)",I60)&gt;0,"Multi INCI"))</f>
        <v/>
      </c>
      <c r="F216" s="1" t="inlineStr">
        <is>
          <t>Multi INCI</t>
        </is>
      </c>
      <c r="G216" s="1" t="inlineStr">
        <is>
          <t>https://www.ulprospector.com/en/na/PersonalCare/Detail/33468/713616/AECOSOFT-Argan</t>
        </is>
      </c>
      <c r="H216" s="1" t="n"/>
      <c r="I216" s="1" t="inlineStr">
        <is>
          <t xml:space="preserve">Lauryl Glucoside </t>
        </is>
      </c>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row>
    <row r="217">
      <c r="I217" t="inlineStr">
        <is>
          <t xml:space="preserve"> Argania Spinosa Kernel Oil</t>
        </is>
      </c>
    </row>
    <row r="218">
      <c r="A218" s="1" t="inlineStr">
        <is>
          <t>AECOSOFT® AVOCADO</t>
        </is>
      </c>
      <c r="B218" s="1" t="inlineStr">
        <is>
          <t>AE Chemie</t>
        </is>
      </c>
      <c r="C218" s="1" t="inlineStr">
        <is>
          <t>AECOSOFT® Avocado (neutralized) is a gentle APG surfactant, derived from organically grown, non GMO Avocado Oil (Presea Gratissima). Excellent for personal care to promote healthier skin &amp; hair, and has good cleansing ability and rich foaming properties. Leaves a very good skin feel and rinsability without dryness and irritation.</t>
        </is>
      </c>
      <c r="D218" s="1" t="inlineStr">
        <is>
          <t>'Cleansing Agents', 'Skin Conditioning Agents', 'Solvents ', 'Surfactants', 'Mixtures', 'Occlusives'</t>
        </is>
      </c>
      <c r="E218" s="1">
        <f>IF(I61="","BLANK",IF(SEARCH("(and)",I61)&gt;0,"Multi INCI"))</f>
        <v/>
      </c>
      <c r="F218" s="1" t="inlineStr">
        <is>
          <t>Multi INCI</t>
        </is>
      </c>
      <c r="G218" s="1" t="inlineStr">
        <is>
          <t>https://www.ulprospector.com/en/na/PersonalCare/Detail/33468/4367125/AECOSOFT-AVOCADO</t>
        </is>
      </c>
      <c r="H218" s="1" t="n"/>
      <c r="I218" s="1" t="inlineStr">
        <is>
          <t xml:space="preserve">Lauryl Glucoside </t>
        </is>
      </c>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row>
    <row r="219">
      <c r="I219" t="inlineStr">
        <is>
          <t xml:space="preserve"> Persea Gratissima (Avocado) Oil</t>
        </is>
      </c>
    </row>
    <row r="220">
      <c r="A220" s="1" t="inlineStr">
        <is>
          <t>AECOSOFT® Cherry Coffee (Neutralized)</t>
        </is>
      </c>
      <c r="B220" s="1" t="inlineStr">
        <is>
          <t>AE Chemie</t>
        </is>
      </c>
      <c r="C220" s="1" t="inlineStr">
        <is>
          <t>AECOSOFT® Cherry Coffee (Neutralized) is a gentle APG surfactant, derived from organically grown, non GMO CHERRY COFFEE (Coffea Arabica). Utilizes the beneficial properties of Cherry Coffee which is a rich in antioxidants, which reduces the damaging effects of free radicals in our body. Excellent for personal care products to promote healthier skin and hair. It is a gentle surfactant with good cleansing ability and nice foaming properties</t>
        </is>
      </c>
      <c r="D220" s="1" t="inlineStr">
        <is>
          <t>'Fragrance Ingredients', 'Flavoring Agents', 'Mixtures'</t>
        </is>
      </c>
      <c r="E220" s="1">
        <f>IF(I62="","BLANK",IF(SEARCH("(and)",I62)&gt;0,"Multi INCI"))</f>
        <v/>
      </c>
      <c r="F220" s="1" t="inlineStr">
        <is>
          <t>Multi INCI</t>
        </is>
      </c>
      <c r="G220" s="1" t="inlineStr">
        <is>
          <t>https://www.ulprospector.com/en/na/PersonalCare/Detail/33468/715375/AECOSOFT-Cherry-Coffee-Neutralized</t>
        </is>
      </c>
      <c r="H220" s="1" t="n"/>
      <c r="I220" s="1" t="inlineStr">
        <is>
          <t xml:space="preserve">Lauryl Glucoside </t>
        </is>
      </c>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row>
    <row r="221">
      <c r="I221" t="inlineStr">
        <is>
          <t xml:space="preserve"> Coffea Arabica (Coffee) Seed Oil</t>
        </is>
      </c>
    </row>
    <row r="222">
      <c r="A222" s="1" t="inlineStr">
        <is>
          <t>AECOSOFT® Cherry Coffee (Unneutralized)</t>
        </is>
      </c>
      <c r="B222" s="1" t="inlineStr">
        <is>
          <t>AE Chemie</t>
        </is>
      </c>
      <c r="C222" s="1" t="inlineStr">
        <is>
          <t>AECOSOFT® Cherry Coffee (Unneutralized) is a gentle APG surfactant, derived from organically grown, non GMO CHERRY COFFEE (Coffea Arabica). Utilizes the beneficial properties of Cherry Coffee which is a rich in antioxidants, which reduces the damaging effects of free radicals in our body. Excellent for personal care products to promote healthier skin and hair. It is a gentle surfactant with good cleansing ability and nice foaming properties</t>
        </is>
      </c>
      <c r="D222" s="1" t="inlineStr">
        <is>
          <t>'Fragrance Ingredients', 'Flavoring Agents', 'Mixtures'</t>
        </is>
      </c>
      <c r="E222" s="1">
        <f>IF(I63="","BLANK",IF(SEARCH("(and)",I63)&gt;0,"Multi INCI"))</f>
        <v/>
      </c>
      <c r="F222" s="1" t="inlineStr">
        <is>
          <t>Multi INCI</t>
        </is>
      </c>
      <c r="G222" s="1" t="inlineStr">
        <is>
          <t>https://www.ulprospector.com/en/na/PersonalCare/Detail/33468/5123949/AECOSOFT-Cherry-Coffee-Unneutralized</t>
        </is>
      </c>
      <c r="H222" s="1" t="n"/>
      <c r="I222" s="1" t="inlineStr">
        <is>
          <t xml:space="preserve">Lauryl Glucoside </t>
        </is>
      </c>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row>
    <row r="223">
      <c r="I223" t="inlineStr">
        <is>
          <t xml:space="preserve"> Coffea Arabica (Coffee) Seed Oil</t>
        </is>
      </c>
    </row>
    <row r="224">
      <c r="A224" s="1" t="inlineStr">
        <is>
          <t>AECOSOFT® Green Coffee (Neutralized)</t>
        </is>
      </c>
      <c r="B224" s="1" t="inlineStr">
        <is>
          <t>AE Chemie</t>
        </is>
      </c>
      <c r="C224" s="1" t="inlineStr">
        <is>
          <t>AECOSOFT® Green Coffee (Neutralized) is a gentle APG surfactant, derived from organically grown, non GMO GREEN COFFEE (Coffea Arabica).</t>
        </is>
      </c>
      <c r="D224" s="1" t="inlineStr">
        <is>
          <t>'Fragrance Ingredients', 'Flavoring Agents', 'Mixtures'</t>
        </is>
      </c>
      <c r="E224" s="1">
        <f>IF(I64="","BLANK",IF(SEARCH("(and)",I64)&gt;0,"Multi INCI"))</f>
        <v/>
      </c>
      <c r="F224" s="1" t="inlineStr">
        <is>
          <t>Multi INCI</t>
        </is>
      </c>
      <c r="G224" s="1" t="inlineStr">
        <is>
          <t>https://www.ulprospector.com/en/na/PersonalCare/Detail/33468/715376/AECOSOFT-Green-Coffee-Neutralized</t>
        </is>
      </c>
      <c r="H224" s="1" t="n"/>
      <c r="I224" s="1" t="inlineStr">
        <is>
          <t xml:space="preserve">Lauryl Glucoside </t>
        </is>
      </c>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row>
    <row r="225">
      <c r="I225" t="inlineStr">
        <is>
          <t xml:space="preserve"> Coffea Arabica (Coffee) Seed Oil</t>
        </is>
      </c>
    </row>
    <row r="226">
      <c r="A226" s="1" t="inlineStr">
        <is>
          <t>AECOSOFT® Hempseed (Neutralized)</t>
        </is>
      </c>
      <c r="B226" s="1" t="inlineStr">
        <is>
          <t>AE Chemie</t>
        </is>
      </c>
      <c r="C226" s="1" t="inlineStr">
        <is>
          <t>AECOSOFT® Hempseed (Neutralized) is a non-ionic surfactant derived from Hempseed Oil. It is an APG surfactant that utilizes the beneficial properties of Hempseed Oil especially rich in Omega-3 and Omega-6 fatty acids, excellent for moisturizing and repairing dry and damaged hair and skin.</t>
        </is>
      </c>
      <c r="D226" s="1" t="inlineStr">
        <is>
          <t>'Miscellaneous', 'Skin Conditioning Agents', 'Stabilizers', 'Mixtures', 'Emulsion Stabilizers'</t>
        </is>
      </c>
      <c r="E226" s="1">
        <f>IF(I65="","BLANK",IF(SEARCH("(and)",I65)&gt;0,"Multi INCI"))</f>
        <v/>
      </c>
      <c r="F226" s="1" t="inlineStr">
        <is>
          <t>Multi INCI</t>
        </is>
      </c>
      <c r="G226" s="1" t="inlineStr">
        <is>
          <t>https://www.ulprospector.com/en/na/PersonalCare/Detail/33468/713617/AECOSOFT-Hempseed-Neutralized</t>
        </is>
      </c>
      <c r="H226" s="1" t="n"/>
      <c r="I226" s="1" t="inlineStr">
        <is>
          <t xml:space="preserve">Lauryl Glucoside </t>
        </is>
      </c>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row>
    <row r="227">
      <c r="I227" t="inlineStr">
        <is>
          <t xml:space="preserve"> Cannabis Sativa Seed Oil</t>
        </is>
      </c>
    </row>
    <row r="228">
      <c r="A228" s="1" t="inlineStr">
        <is>
          <t>AECOSOFT® Marula (Neutralized)</t>
        </is>
      </c>
      <c r="B228" s="1" t="inlineStr">
        <is>
          <t>AE Chemie</t>
        </is>
      </c>
      <c r="C228" s="1" t="inlineStr">
        <is>
          <t>AECOSOFT® Marula (neutralized) is a non-ionic surfactant derived from Marula Oil (Sclerocarya Birrea). AECOSOFT® Marula (neutralized) is a mild surfactant which has the beneficial properties of Marula Oil: nourishing, moisturizing, antioxidant, and anti-radicals.</t>
        </is>
      </c>
      <c r="D228" s="1" t="inlineStr">
        <is>
          <t>'Hair Conditioning Agents', 'Emollients', 'Skin Conditioning Agents', 'Stabilizers', 'Mixtures', 'Emulsion Stabilizers'</t>
        </is>
      </c>
      <c r="E228" s="1">
        <f>IF(I66="","BLANK",IF(SEARCH("(and)",I66)&gt;0,"Multi INCI"))</f>
        <v/>
      </c>
      <c r="F228" s="1" t="inlineStr">
        <is>
          <t>Multi INCI</t>
        </is>
      </c>
      <c r="G228" s="1" t="inlineStr">
        <is>
          <t>https://www.ulprospector.com/en/na/PersonalCare/Detail/33468/713618/AECOSOFT-Marula-Neutralized</t>
        </is>
      </c>
      <c r="H228" s="1" t="n"/>
      <c r="I228" s="1" t="inlineStr">
        <is>
          <t xml:space="preserve">Lauryl Glucoside </t>
        </is>
      </c>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row>
    <row r="229">
      <c r="I229" t="inlineStr">
        <is>
          <t xml:space="preserve"> Sclerocarya Birrea Seed Oil</t>
        </is>
      </c>
    </row>
    <row r="230">
      <c r="A230" s="1" t="inlineStr">
        <is>
          <t>AECOSOFT® Marula (Unneutralized)</t>
        </is>
      </c>
      <c r="B230" s="1" t="inlineStr">
        <is>
          <t>AE Chemie</t>
        </is>
      </c>
      <c r="C230" s="1" t="inlineStr">
        <is>
          <t>AECOSOFT® Marula (unneutralized) has good cleansing ability and nice foaming properties with non-drying and non-irritating effects.</t>
        </is>
      </c>
      <c r="D230" s="1" t="inlineStr">
        <is>
          <t>'Hair Conditioning Agents', 'Emollients', 'Skin Conditioning Agents', 'Stabilizers', 'Mixtures', 'Emulsion Stabilizers'</t>
        </is>
      </c>
      <c r="E230" s="1">
        <f>IF(I67="","BLANK",IF(SEARCH("(and)",I67)&gt;0,"Multi INCI"))</f>
        <v/>
      </c>
      <c r="F230" s="1" t="inlineStr">
        <is>
          <t>Multi INCI</t>
        </is>
      </c>
      <c r="G230" s="1" t="inlineStr">
        <is>
          <t>https://www.ulprospector.com/en/na/PersonalCare/Detail/33468/5123950/AECOSOFT-Marula-Unneutralized</t>
        </is>
      </c>
      <c r="H230" s="1" t="n"/>
      <c r="I230" s="1" t="inlineStr">
        <is>
          <t xml:space="preserve">Sclerocarya Birrea Seed Oil </t>
        </is>
      </c>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row>
    <row r="231">
      <c r="I231" t="inlineStr">
        <is>
          <t xml:space="preserve"> Lauryl Glucoside</t>
        </is>
      </c>
    </row>
    <row r="232">
      <c r="A232" s="1" t="inlineStr">
        <is>
          <t>AECOSOFT® MEADOWFOAM</t>
        </is>
      </c>
      <c r="B232" s="1" t="inlineStr">
        <is>
          <t>AE Chemie</t>
        </is>
      </c>
      <c r="C232" s="1" t="inlineStr">
        <is>
          <t>AECOSOFT® Meadowfoam is a natural, gentle and non-irritating, non-ionic surfactant. It utilizes the beneficial properties of Meadowfoam seed oil which is a rich in antioxidants, which reduces the damaging effects of free radicals in our body.</t>
        </is>
      </c>
      <c r="D232" s="1" t="inlineStr">
        <is>
          <t>'Skin Conditioning Agents', 'Mixtures', 'Occlusives'</t>
        </is>
      </c>
      <c r="E232" s="1">
        <f>IF(I68="","BLANK",IF(SEARCH("(and)",I68)&gt;0,"Multi INCI"))</f>
        <v/>
      </c>
      <c r="F232" s="1" t="inlineStr">
        <is>
          <t>Multi INCI</t>
        </is>
      </c>
      <c r="G232" s="1" t="inlineStr">
        <is>
          <t>https://www.ulprospector.com/en/na/PersonalCare/Detail/33468/715377/AECOSOFT-MEADOWFOAM</t>
        </is>
      </c>
      <c r="H232" s="1" t="n"/>
      <c r="I232" s="1" t="inlineStr">
        <is>
          <t xml:space="preserve">Lauryl Glucoside </t>
        </is>
      </c>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row>
    <row r="233">
      <c r="I233" t="inlineStr">
        <is>
          <t xml:space="preserve"> Limnanthes Alba (Meadowfoam) Seed Oil</t>
        </is>
      </c>
    </row>
    <row r="234">
      <c r="A234" s="1" t="inlineStr">
        <is>
          <t>AECOSOFT® Moringa (Neutralized)</t>
        </is>
      </c>
      <c r="B234" s="1" t="inlineStr">
        <is>
          <t>AE Chemie</t>
        </is>
      </c>
      <c r="C234" s="1" t="inlineStr">
        <is>
          <t>AECOSOFT® Moringa (Neutralized) is a gentle APG surfactant, derived from organically grown, non GMO Moringa Oil (Moringa Oleifera). It utilizes the beneficial properties of Moringa Oil which is a rich source of vitamins and nutrients. Excellent for personal care products to promote healthier skin and hair. Gentle surfactant with good cleansing ability and nice foaming properties. Also an excellent humectant and a non-drying and non-irritating surfactant, completely biodegradable.</t>
        </is>
      </c>
      <c r="D234" s="1" t="inlineStr">
        <is>
          <t>'Emollients', 'Skin Conditioning Agents', 'Stabilizers', 'Mixtures', 'Emulsion Stabilizers'</t>
        </is>
      </c>
      <c r="E234" s="1">
        <f>IF(I69="","BLANK",IF(SEARCH("(and)",I69)&gt;0,"Multi INCI"))</f>
        <v/>
      </c>
      <c r="F234" s="1" t="inlineStr">
        <is>
          <t>Multi INCI</t>
        </is>
      </c>
      <c r="G234" s="1" t="inlineStr">
        <is>
          <t>https://www.ulprospector.com/en/na/PersonalCare/Detail/33468/713622/AECOSOFT-Moringa-Neutralized</t>
        </is>
      </c>
      <c r="H234" s="1" t="n"/>
      <c r="I234" s="1" t="inlineStr">
        <is>
          <t xml:space="preserve">Lauryl Glucoside </t>
        </is>
      </c>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row>
    <row r="235">
      <c r="I235" t="inlineStr">
        <is>
          <t xml:space="preserve"> Moringa Oleifera Seed Oil</t>
        </is>
      </c>
    </row>
    <row r="236">
      <c r="A236" s="1" t="inlineStr">
        <is>
          <t>AECOSOFT® Moringa (Unneutralized)</t>
        </is>
      </c>
      <c r="B236" s="1" t="inlineStr">
        <is>
          <t>AE Chemie</t>
        </is>
      </c>
      <c r="C236" s="1" t="inlineStr">
        <is>
          <t>AECOSOFT® Moringa (unneutralized) is a gentle APG surfactant, derived from organically grown, non GMO Moringa Oil (Moringa Oleifera).</t>
        </is>
      </c>
      <c r="D236" s="1" t="inlineStr">
        <is>
          <t>'Emollients', 'Skin Conditioning Agents', 'Stabilizers', 'Mixtures', 'Emulsion Stabilizers'</t>
        </is>
      </c>
      <c r="E236" s="1">
        <f>IF(I70="","BLANK",IF(SEARCH("(and)",I70)&gt;0,"Multi INCI"))</f>
        <v/>
      </c>
      <c r="F236" s="1" t="inlineStr">
        <is>
          <t>Multi INCI</t>
        </is>
      </c>
      <c r="G236" s="1" t="inlineStr">
        <is>
          <t>https://www.ulprospector.com/en/na/PersonalCare/Detail/33468/5123951/AECOSOFT-Moringa-Unneutralized</t>
        </is>
      </c>
      <c r="H236" s="1" t="n"/>
      <c r="I236" s="1" t="inlineStr">
        <is>
          <t xml:space="preserve">Moringa Oleifera Seed Oil </t>
        </is>
      </c>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row>
    <row r="237">
      <c r="I237" t="inlineStr">
        <is>
          <t xml:space="preserve"> Lauryl Glucoside</t>
        </is>
      </c>
    </row>
    <row r="238">
      <c r="A238" s="1" t="inlineStr">
        <is>
          <t>AECOSOFT® Olive (Neutralized)</t>
        </is>
      </c>
      <c r="B238" s="1" t="inlineStr">
        <is>
          <t>AE Chemie</t>
        </is>
      </c>
      <c r="C238" s="1" t="inlineStr">
        <is>
          <t>AECOSOLV® Olive-N (neutralized) is a versatile solubilizer designed to incorporate a wide range of lipophilic ingredients into clear formulations.</t>
        </is>
      </c>
      <c r="D238" s="1" t="inlineStr">
        <is>
          <t>'Miscellaneous', 'Skin Conditioning Agents', 'Stabilizers', 'Mixtures', 'Emulsion Stabilizers'</t>
        </is>
      </c>
      <c r="E238" s="1">
        <f>IF(I71="","BLANK",IF(SEARCH("(and)",I71)&gt;0,"Multi INCI"))</f>
        <v/>
      </c>
      <c r="F238" s="1" t="inlineStr">
        <is>
          <t>Multi INCI</t>
        </is>
      </c>
      <c r="G238" s="1" t="inlineStr">
        <is>
          <t>https://www.ulprospector.com/en/na/PersonalCare/Detail/33468/713623/AECOSOFT-Olive-Neutralized</t>
        </is>
      </c>
      <c r="H238" s="1" t="n"/>
      <c r="I238" s="1" t="inlineStr">
        <is>
          <t xml:space="preserve">Lauryl Glucoside </t>
        </is>
      </c>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row>
    <row r="239">
      <c r="I239" t="inlineStr">
        <is>
          <t xml:space="preserve"> Olea Europaea (Olive) Fruit Oil</t>
        </is>
      </c>
    </row>
    <row r="240">
      <c r="A240" s="1" t="inlineStr">
        <is>
          <t>AECOSOFT® Olive (Unneutralized)</t>
        </is>
      </c>
      <c r="B240" s="1" t="inlineStr">
        <is>
          <t>AE Chemie</t>
        </is>
      </c>
      <c r="C240" s="1" t="inlineStr">
        <is>
          <t>AECOSOLV® Olive (unneutralized) is a versatile solubilizer designed to incorporate a wide range of lipophilic ingredients into clear formulations.</t>
        </is>
      </c>
      <c r="D240" s="1" t="inlineStr">
        <is>
          <t>'Miscellaneous', 'Skin Conditioning Agents', 'Stabilizers', 'Mixtures', 'Emulsion Stabilizers'</t>
        </is>
      </c>
      <c r="E240" s="1">
        <f>IF(I72="","BLANK",IF(SEARCH("(and)",I72)&gt;0,"Multi INCI"))</f>
        <v/>
      </c>
      <c r="F240" s="1" t="inlineStr">
        <is>
          <t>Multi INCI</t>
        </is>
      </c>
      <c r="G240" s="1" t="inlineStr">
        <is>
          <t>https://www.ulprospector.com/en/na/PersonalCare/Detail/33468/5123952/AECOSOFT-Olive-Unneutralized</t>
        </is>
      </c>
      <c r="H240" s="1" t="n"/>
      <c r="I240" s="1" t="inlineStr">
        <is>
          <t xml:space="preserve">Olea Europaea (Olive) Fruit Oil </t>
        </is>
      </c>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row>
    <row r="241">
      <c r="I241" t="inlineStr">
        <is>
          <t xml:space="preserve"> Lauryl Glucoside</t>
        </is>
      </c>
    </row>
    <row r="242">
      <c r="A242" s="1" t="inlineStr">
        <is>
          <t>AECOSOFT® SUNFLOWER</t>
        </is>
      </c>
      <c r="B242" s="1" t="inlineStr">
        <is>
          <t>AE Chemie</t>
        </is>
      </c>
      <c r="C242" s="1" t="inlineStr">
        <is>
          <t>AECOSOFT® Sunflower (neutralized) is a non-GMO and mild APG surfactant derived from Sunflower Oil (Helianthus Annuus). AECOSOFT® Sunflower (neutralized) is a rich emollient surfactant and it can be considered a valid alternative to coco and palm derivatives for its affordable price.</t>
        </is>
      </c>
      <c r="D242" s="1" t="inlineStr">
        <is>
          <t>'Miscellaneous', 'Emollients', 'Skin Conditioning Agents', 'Solvents ', 'Stabilizers', 'Mixtures', 'Occlusives', 'Emulsion Stabilizers'</t>
        </is>
      </c>
      <c r="E242" s="1">
        <f>IF(I73="","BLANK",IF(SEARCH("(and)",I73)&gt;0,"Multi INCI"))</f>
        <v/>
      </c>
      <c r="F242" s="1" t="inlineStr">
        <is>
          <t>Multi INCI</t>
        </is>
      </c>
      <c r="G242" s="1" t="inlineStr">
        <is>
          <t>https://www.ulprospector.com/en/na/PersonalCare/Detail/33468/713624/AECOSOFT-SUNFLOWER</t>
        </is>
      </c>
      <c r="H242" s="1" t="n"/>
      <c r="I242" s="1" t="inlineStr">
        <is>
          <t xml:space="preserve">Lauryl Glucoside </t>
        </is>
      </c>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row>
    <row r="243">
      <c r="I243" t="inlineStr">
        <is>
          <t xml:space="preserve"> Helianthus Annuus (Sunflower) Seed Oil</t>
        </is>
      </c>
    </row>
    <row r="244">
      <c r="A244" s="1" t="inlineStr">
        <is>
          <t>Aesthigel</t>
        </is>
      </c>
      <c r="B244" s="1" t="inlineStr">
        <is>
          <t>Barnet Products</t>
        </is>
      </c>
      <c r="C244" s="1" t="inlineStr">
        <is>
          <t>Aesthigel, a marine ingredient, is an aesthetic moisturizer acting from the bottom to the surface in every layer of the skin for a holistic moisturizing approach.</t>
        </is>
      </c>
      <c r="D244" s="1" t="inlineStr">
        <is>
          <t>'Abrasives', 'Miscellaneous', 'Binders', 'Emollients', 'Film Formers', 'Humectants', 'Skin Conditioning Agents', 'Solvents ', 'Stabilizers', 'Increasing', 'Viscosity Modifiers', 'Sunscreen Agents', 'Oral Care Agents', 'Mixtures', 'Emulsion Stabilizers'</t>
        </is>
      </c>
      <c r="E244" s="1">
        <f>IF(I74="","BLANK",IF(SEARCH("(and)",I74)&gt;0,"Multi INCI"))</f>
        <v/>
      </c>
      <c r="F244" s="1" t="inlineStr">
        <is>
          <t>Multi INCI</t>
        </is>
      </c>
      <c r="G244" s="1" t="inlineStr">
        <is>
          <t>https://www.ulprospector.com/en/na/PersonalCare/Detail/1371/5484694/Aesthigel</t>
        </is>
      </c>
      <c r="H244" s="1" t="n"/>
      <c r="I244" s="1" t="inlineStr">
        <is>
          <t xml:space="preserve">Water </t>
        </is>
      </c>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row>
    <row r="245">
      <c r="I245" t="inlineStr">
        <is>
          <t xml:space="preserve"> Sodium Carrageenan </t>
        </is>
      </c>
    </row>
    <row r="246">
      <c r="I246" t="inlineStr">
        <is>
          <t xml:space="preserve"> Sea Salt</t>
        </is>
      </c>
    </row>
    <row r="247">
      <c r="A247" s="1" t="inlineStr">
        <is>
          <t>AHA Fruit Acid Blend</t>
        </is>
      </c>
      <c r="B247" s="1" t="inlineStr">
        <is>
          <t>MakingCosmetics Inc.</t>
        </is>
      </c>
      <c r="C247" s="1" t="inlineStr">
        <is>
          <t>AHA Fruit Acid Blend is a blend of 5 natural plant extracts including blueberry fruit extract, sugarcane extract, orange fruit extract, lemon fruit extract, and sugar maple extract that contain 4 alpha-hydroxy acids (30% lactic acid, 12% glycolic acid, 2% citric acid, 0 Excellent exfoliant shedding off the outermost layer of skin cells (corneocytes). Has good effectiveness against blemished skin. Has good anti-aging and anti-wrinkle effects.</t>
        </is>
      </c>
      <c r="D247" s="1" t="inlineStr">
        <is>
          <t>'Miscellaneous', 'Fragrance Ingredients', 'Skin Conditioning Agents', 'Solvents ', 'Exfoliants / Peeling Agents', 'Botanical Products / Derivatives', 'Occlusives'</t>
        </is>
      </c>
      <c r="E247" s="1">
        <f>IF(I75="","BLANK",IF(SEARCH("(and)",I75)&gt;0,"Multi INCI"))</f>
        <v/>
      </c>
      <c r="F247" s="1" t="inlineStr">
        <is>
          <t>Multi INCI</t>
        </is>
      </c>
      <c r="G247" s="1" t="inlineStr">
        <is>
          <t>https://www.ulprospector.com/en/na/PersonalCare/Detail/34148/4942744/AHA-Fruit-Acid-Blend</t>
        </is>
      </c>
      <c r="H247" s="1" t="n"/>
      <c r="I247" s="1" t="inlineStr">
        <is>
          <t xml:space="preserve">Saccharum Officinarum (Sugarcane) Extract </t>
        </is>
      </c>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row>
    <row r="248">
      <c r="I248" t="inlineStr">
        <is>
          <t xml:space="preserve"> Acer Saccharum (Sugar Maple) Extract </t>
        </is>
      </c>
    </row>
    <row r="249">
      <c r="I249" t="inlineStr">
        <is>
          <t xml:space="preserve"> Citrus Aurantium Dulcis (Orange) Fruit Extract </t>
        </is>
      </c>
    </row>
    <row r="250">
      <c r="I250" t="inlineStr">
        <is>
          <t xml:space="preserve"> Citrus Limon (Lemon) Fruit Extract</t>
        </is>
      </c>
    </row>
    <row r="251">
      <c r="A251" s="1" t="inlineStr">
        <is>
          <t>AHA Fruit Acids</t>
        </is>
      </c>
      <c r="B251" s="1" t="inlineStr">
        <is>
          <t>MakingCosmetics Inc.</t>
        </is>
      </c>
      <c r="C251" s="1" t="inlineStr">
        <is>
          <t>AHA Fruit Acids is a botanical alpha-hydroxy acid (AHA) complex consisting of 15% glycolic acid, 31% lactic acid, 3% citric acid, 1% tartaric acid from extracts of grape (vitis vinifera), lemon (medica limonum), passionfruit (passiflora. quadrangularis), &amp; pineapple (ananas sativus) Sheds off the outermost layer of skin cells (corneocytes). Induces renewal of a skin cell layer. Increases the moisturizing level of the skin which improves the flexibility of the upper skin layer.</t>
        </is>
      </c>
      <c r="D251" s="1" t="inlineStr">
        <is>
          <t>'Miscellaneous', 'Antioxidants', 'Anti-Foaming Agents', 'Emollients', 'Fragrance Ingredients', 'Humectants', 'Skin Conditioning Agents', 'Solvents ', 'Viscosity Modifiers', 'Astringents', 'Cosmetic', 'Oral Care Agents', 'Mixtures', 'Occlusives', 'Decreasing'</t>
        </is>
      </c>
      <c r="E251" s="1">
        <f>IF(I76="","BLANK",IF(SEARCH("(and)",I76)&gt;0,"Multi INCI"))</f>
        <v/>
      </c>
      <c r="F251" s="1" t="inlineStr">
        <is>
          <t>Multi INCI</t>
        </is>
      </c>
      <c r="G251" s="1" t="inlineStr">
        <is>
          <t>https://www.ulprospector.com/en/na/PersonalCare/Detail/34148/1013865/AHA-Fruit-Acids</t>
        </is>
      </c>
      <c r="H251" s="1" t="n"/>
      <c r="I251" s="1" t="inlineStr">
        <is>
          <t xml:space="preserve">Water </t>
        </is>
      </c>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row>
    <row r="252">
      <c r="I252" t="inlineStr">
        <is>
          <t xml:space="preserve"> Alcohol Denat. </t>
        </is>
      </c>
    </row>
    <row r="253">
      <c r="I253" t="inlineStr">
        <is>
          <t xml:space="preserve"> Passiflora Quadrangularis Fruit Extract </t>
        </is>
      </c>
    </row>
    <row r="254">
      <c r="I254" t="inlineStr">
        <is>
          <t xml:space="preserve"> Citrus Limon (Lemon) Fruit Extract </t>
        </is>
      </c>
    </row>
    <row r="255">
      <c r="I255" t="inlineStr">
        <is>
          <t xml:space="preserve"> Ananas Sativus (Pineapple) Fruit Extract </t>
        </is>
      </c>
    </row>
    <row r="256">
      <c r="I256" t="inlineStr">
        <is>
          <t xml:space="preserve"> Vitis Vinifera (Grape) Fruit Extract</t>
        </is>
      </c>
    </row>
    <row r="257">
      <c r="A257" s="1" t="inlineStr">
        <is>
          <t>Ajurana EyeContour</t>
        </is>
      </c>
      <c r="B257" s="1" t="inlineStr">
        <is>
          <t>MakingCosmetics Inc.</t>
        </is>
      </c>
      <c r="C257" s="1" t="inlineStr">
        <is>
          <t>Ajurana EyeContour is a 100% natural oily extract, enriched with the protective molecules of the Terminalia arjuna tree which is known to contains cardiotonic molecules. Eco-designed rejuvenation biomimetic agent (mimics natural biochemical processes) Combines different mechanisms of actions thanks to key natural molecules extracted from the Terminalia Arjuna tree: Terpenoids with cardiotonic properties, and flavonoids (quercetin, rutin) and phenolic acids (gallic acid, ellagic acid) with strong anti-free radical capacity. Visibly reduces eye puffiness and attenuates wrinkles and fine lines under eyes. Reduces blue pigmentation of dark circles and skin pigmentation of eye area becomes more homogeneous, less colored. Stimulates microcirculation around the eye area.</t>
        </is>
      </c>
      <c r="D257" s="1" t="inlineStr">
        <is>
          <t>'Miscellaneous', 'Cleansing Agents', 'Emulsifying Agents', 'Fragrance Ingredients', 'Skin Conditioning Agents', 'Surfactants', 'Mixtures'</t>
        </is>
      </c>
      <c r="E257" s="1">
        <f>IF(I77="","BLANK",IF(SEARCH("(and)",I77)&gt;0,"Multi INCI"))</f>
        <v/>
      </c>
      <c r="F257" s="1" t="inlineStr">
        <is>
          <t>Multi INCI</t>
        </is>
      </c>
      <c r="G257" s="1" t="inlineStr">
        <is>
          <t>https://www.ulprospector.com/en/na/PersonalCare/Detail/34148/4942745/Ajurana-EyeContour</t>
        </is>
      </c>
      <c r="H257" s="1" t="n"/>
      <c r="I257" s="1" t="inlineStr">
        <is>
          <t xml:space="preserve">Oleic Acid </t>
        </is>
      </c>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row>
    <row r="258">
      <c r="I258" t="inlineStr">
        <is>
          <t xml:space="preserve"> Terminalia Arjuna Extract </t>
        </is>
      </c>
    </row>
    <row r="259">
      <c r="I259" t="inlineStr">
        <is>
          <t xml:space="preserve"> Lecithin</t>
        </is>
      </c>
    </row>
    <row r="260">
      <c r="A260" s="1" t="inlineStr">
        <is>
          <t>Albastim</t>
        </is>
      </c>
      <c r="B260" s="1" t="inlineStr">
        <is>
          <t>Barnet Products</t>
        </is>
      </c>
      <c r="C260" s="1" t="inlineStr">
        <is>
          <t>Albastim has been designed to improve the skin's appearance both short term and long term. Albastim works at the macroscopic level, the cellular level and the genetic level for a three pronged, encompassing approach to health aging.</t>
        </is>
      </c>
      <c r="D260" s="1" t="inlineStr">
        <is>
          <t>'Miscellaneous', 'Antioxidants', 'Anti-Microbial Agents', 'Hair Conditioning Agents', 'Emollients', 'Fragrance Ingredients', 'Anti-Fungal Agents', 'Humectants', 'Skin Conditioning Agents', 'Protectants', 'Solvents ', 'Astringents', 'Cosmetic', 'Anti-Acne Agents', 'Mixtures', 'Occlusives', 'Skin'</t>
        </is>
      </c>
      <c r="E260" s="1">
        <f>IF(I78="","BLANK",IF(SEARCH("(and)",I78)&gt;0,"Multi INCI"))</f>
        <v/>
      </c>
      <c r="F260" s="1" t="inlineStr">
        <is>
          <t>Multi INCI</t>
        </is>
      </c>
      <c r="G260" s="1" t="inlineStr">
        <is>
          <t>https://www.ulprospector.com/en/na/PersonalCare/Detail/1371/5484695/Albastim</t>
        </is>
      </c>
      <c r="H260" s="1" t="n"/>
      <c r="I260" s="1" t="inlineStr">
        <is>
          <t xml:space="preserve">Helianthus Annuus (Sunflower) Seed Oil </t>
        </is>
      </c>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row>
    <row r="261">
      <c r="I261" t="inlineStr">
        <is>
          <t xml:space="preserve"> Carthamus Tinctorius (Safflower) Seed Oil </t>
        </is>
      </c>
    </row>
    <row r="262">
      <c r="I262" t="inlineStr">
        <is>
          <t xml:space="preserve"> Morus Alba Leaf Extract </t>
        </is>
      </c>
    </row>
    <row r="263">
      <c r="I263" t="inlineStr">
        <is>
          <t xml:space="preserve"> Squalane</t>
        </is>
      </c>
    </row>
    <row r="264">
      <c r="A264" s="1" t="inlineStr">
        <is>
          <t>Alcohol Hand Sanitizer</t>
        </is>
      </c>
      <c r="B264" s="1" t="inlineStr">
        <is>
          <t>MakingCosmetics Inc.</t>
        </is>
      </c>
      <c r="C264" s="1" t="inlineStr">
        <is>
          <t>Alcohol Hand Sanitizer is a soft and effective hand sanitizer made with non-GMO 64% alcohol (ethanol) designed for cleansing and disinfecting hands and surfaces. Ideal for frequent use as it leaves skin moisturized. Enriched with various essential oils leaving a fresh citrus scent behind.</t>
        </is>
      </c>
      <c r="D264" s="1" t="inlineStr">
        <is>
          <t>'Miscellaneous', 'Anti-Microbial Agents', 'Binders', 'Anti-Foaming Agents', 'Emollients', 'Film Formers', 'Fragrance Ingredients', 'Humectants', 'Skin Conditioning Agents', 'pH Adjusters / Buffering Agent', 'Solvents ', 'Stabilizers', 'Increasing', 'Viscosity Modifiers', 'Sunscreen Agents', 'Exfoliants / Peeling Agents', 'Astringents', 'Cosmetic', 'Oral Care Agents', 'Mixtures', 'Emulsion Stabilizers', 'Decreasing'</t>
        </is>
      </c>
      <c r="E264" s="1">
        <f>IF(I79="","BLANK",IF(SEARCH("(and)",I79)&gt;0,"Multi INCI"))</f>
        <v/>
      </c>
      <c r="F264" s="1" t="inlineStr">
        <is>
          <t>Multi INCI</t>
        </is>
      </c>
      <c r="G264" s="1" t="inlineStr">
        <is>
          <t>https://www.ulprospector.com/en/na/PersonalCare/Detail/34148/4942748/Alcohol-Hand-Sanitizer</t>
        </is>
      </c>
      <c r="H264" s="1" t="n"/>
      <c r="I264" s="1" t="inlineStr">
        <is>
          <t xml:space="preserve">Alcohol </t>
        </is>
      </c>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row>
    <row r="265">
      <c r="I265" t="inlineStr">
        <is>
          <t xml:space="preserve"> Water </t>
        </is>
      </c>
    </row>
    <row r="266">
      <c r="I266" t="inlineStr">
        <is>
          <t xml:space="preserve"> Hydroxyethylcellulose </t>
        </is>
      </c>
    </row>
    <row r="267">
      <c r="I267" t="inlineStr">
        <is>
          <t xml:space="preserve"> Lactic Acid </t>
        </is>
      </c>
    </row>
    <row r="268">
      <c r="I268" t="inlineStr">
        <is>
          <t xml:space="preserve"> C13-15 Alkane </t>
        </is>
      </c>
    </row>
    <row r="269">
      <c r="I269" t="inlineStr">
        <is>
          <t xml:space="preserve"> Citrus Aurantifolia (Lime) Oil </t>
        </is>
      </c>
    </row>
    <row r="270">
      <c r="I270" t="inlineStr">
        <is>
          <t xml:space="preserve"> Litsea Cubeba Fruit Oil </t>
        </is>
      </c>
    </row>
    <row r="271">
      <c r="I271" t="inlineStr">
        <is>
          <t xml:space="preserve"> Citrus Aurantium Dulcis (Orange) Oil</t>
        </is>
      </c>
    </row>
    <row r="272">
      <c r="A272" s="1" t="inlineStr">
        <is>
          <t>Algae Extract &amp; Hyaluronate Gel</t>
        </is>
      </c>
      <c r="B272" s="1" t="inlineStr">
        <is>
          <t>MakingCosmetics Inc.</t>
        </is>
      </c>
      <c r="C272" s="1" t="inlineStr">
        <is>
          <t>Algae Extract &amp; Hyaluronate Gel is a water-soluble mixture of algae extract and sodium hyaluronate. Sodium hyaluronate is a natural polysaccharide, or large sugar molecule, that occurs in various tissues of the skin, synovial fluids of joint, and connective tissues. Serves as a powerful moisturizer and humectant and provides smoothness while softening skin. Hyaluronic acid can hold 500 times its own weight of water. Algae extract is rich in vitamins and minerals and protects the skin from antioxidant stress.</t>
        </is>
      </c>
      <c r="D272" s="1" t="inlineStr">
        <is>
          <t>'Miscellaneous', 'Hair Conditioning Agents', 'Emollients', 'Fragrance Ingredients', 'Humectants', 'Skin Conditioning Agents', 'Protectants', 'Solvents ', 'Increasing', 'Viscosity Modifiers', 'Oral Care Agents', 'Denaturants', 'Mixtures', 'Skin', 'Decreasing'</t>
        </is>
      </c>
      <c r="E272" s="1">
        <f>IF(I80="","BLANK",IF(SEARCH("(and)",I80)&gt;0,"Multi INCI"))</f>
        <v/>
      </c>
      <c r="F272" s="1" t="inlineStr">
        <is>
          <t>Multi INCI</t>
        </is>
      </c>
      <c r="G272" s="1" t="inlineStr">
        <is>
          <t>https://www.ulprospector.com/en/na/PersonalCare/Detail/34148/1013867/Algae-Extract-and-Hyaluronate-Gel</t>
        </is>
      </c>
      <c r="H272" s="1" t="n"/>
      <c r="I272" s="1" t="inlineStr">
        <is>
          <t xml:space="preserve">Glycerin </t>
        </is>
      </c>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row>
    <row r="273">
      <c r="I273" t="inlineStr">
        <is>
          <t xml:space="preserve"> Water </t>
        </is>
      </c>
    </row>
    <row r="274">
      <c r="I274" t="inlineStr">
        <is>
          <t xml:space="preserve"> Hyaluronic Acid</t>
        </is>
      </c>
    </row>
    <row r="275">
      <c r="A275" s="1" t="inlineStr">
        <is>
          <t>Allosteris</t>
        </is>
      </c>
      <c r="B275" s="1" t="inlineStr">
        <is>
          <t>Barnet Products</t>
        </is>
      </c>
      <c r="C275" s="1" t="inlineStr">
        <is>
          <t>Allosteris is an engineered complex developed to boost the effects of retinol and peptides, fight against aging and hydrate the skin.</t>
        </is>
      </c>
      <c r="D275" s="1" t="inlineStr">
        <is>
          <t>'Miscellaneous', 'Hair Conditioning Agents', 'Emollients', 'Fragrance Ingredients', 'Humectants', 'Skin Conditioning Agents', 'Protectants', 'Solvents ', 'Viscosity Modifiers', 'Oral Care Agents', 'Denaturants', 'Mixtures', 'Skin', 'Decreasing'</t>
        </is>
      </c>
      <c r="E275" s="1">
        <f>IF(I81="","BLANK",IF(SEARCH("(and)",I81)&gt;0,"Multi INCI"))</f>
        <v/>
      </c>
      <c r="F275" s="1" t="inlineStr">
        <is>
          <t>Multi INCI</t>
        </is>
      </c>
      <c r="G275" s="1" t="inlineStr">
        <is>
          <t>https://www.ulprospector.com/en/na/PersonalCare/Detail/1371/5484696/Allosteris</t>
        </is>
      </c>
      <c r="H275" s="1" t="n"/>
      <c r="I275" s="1" t="inlineStr">
        <is>
          <t xml:space="preserve">Water </t>
        </is>
      </c>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row>
    <row r="276">
      <c r="I276" t="inlineStr">
        <is>
          <t xml:space="preserve"> Glycerin </t>
        </is>
      </c>
    </row>
    <row r="277">
      <c r="I277" t="inlineStr">
        <is>
          <t xml:space="preserve"> Glycine Soja (Soybean) Extract</t>
        </is>
      </c>
    </row>
    <row r="278">
      <c r="A278" s="1" t="inlineStr">
        <is>
          <t>Aloe &amp; Hemp Lotion Base</t>
        </is>
      </c>
      <c r="B278" s="1" t="inlineStr">
        <is>
          <t>MakingCosmetics Inc.</t>
        </is>
      </c>
      <c r="C278" s="1" t="inlineStr">
        <is>
          <t>Aloe &amp; Hemp Lotion Base is a deeply moisturizing and skin-softening lotion enriched with THC-free organic hemp seed oil know to contain valuable vitamins, nutrients, and essential fatty acids. For all skin types but especially suited for dehydrated, sun-aged or mature skin.</t>
        </is>
      </c>
      <c r="D278" s="1" t="inlineStr">
        <is>
          <t>'Miscellaneous', 'Anti-Microbial Agents', 'Binders', 'Cleansing Agents', 'Hair Conditioning Agents', 'Anti-Foaming Agents', 'Emulsifying Agents', 'Foam Boosters', 'Fragrance Ingredients', 'Humectants', 'Skin Conditioning Agents', 'Opacifying / Pearlizing Agents', 'Preservatives', 'Protectants', 'Solubilizing Agents', 'Solvents ', 'Stabilizers', 'Surfactants', 'Increasing', 'Viscosity Modifiers', 'Sunscreen Agents', 'Astringents', 'Cosmetic', 'Chelating Agents / Sequestrants', 'Oral Care Agents', 'Denaturants', 'Mixtures', 'Cosmetic Biocides', 'Skin', 'Emulsion Stabilizers', 'Decreasing'</t>
        </is>
      </c>
      <c r="E278" s="1">
        <f>IF(I82="","BLANK",IF(SEARCH("(and)",I82)&gt;0,"Multi INCI"))</f>
        <v/>
      </c>
      <c r="F278" s="1" t="inlineStr">
        <is>
          <t>Multi INCI</t>
        </is>
      </c>
      <c r="G278" s="1" t="inlineStr">
        <is>
          <t>https://www.ulprospector.com/en/na/PersonalCare/Detail/34148/4942750/Aloe-and-Hemp-Lotion-Base</t>
        </is>
      </c>
      <c r="H278" s="1" t="n"/>
      <c r="I278" s="1" t="inlineStr">
        <is>
          <t xml:space="preserve">Aqua </t>
        </is>
      </c>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row>
    <row r="279">
      <c r="I279" t="inlineStr">
        <is>
          <t xml:space="preserve"> Cetyl Alcohol </t>
        </is>
      </c>
    </row>
    <row r="280">
      <c r="I280" t="inlineStr">
        <is>
          <t xml:space="preserve"> Stearyl Alcohol </t>
        </is>
      </c>
    </row>
    <row r="281">
      <c r="I281" t="inlineStr">
        <is>
          <t xml:space="preserve"> Polysorbate 60 </t>
        </is>
      </c>
    </row>
    <row r="282">
      <c r="I282" t="inlineStr">
        <is>
          <t xml:space="preserve"> Stearic Acid </t>
        </is>
      </c>
    </row>
    <row r="283">
      <c r="I283" t="inlineStr">
        <is>
          <t xml:space="preserve"> Glycerin </t>
        </is>
      </c>
    </row>
    <row r="284">
      <c r="I284" t="inlineStr">
        <is>
          <t xml:space="preserve"> Phenoxyethanol </t>
        </is>
      </c>
    </row>
    <row r="285">
      <c r="I285" t="inlineStr">
        <is>
          <t xml:space="preserve"> Tetrasodium Glutamate Diacetate </t>
        </is>
      </c>
    </row>
    <row r="286">
      <c r="I286" t="inlineStr">
        <is>
          <t xml:space="preserve"> Xanthan Gum </t>
        </is>
      </c>
    </row>
    <row r="287">
      <c r="I287" t="inlineStr">
        <is>
          <t xml:space="preserve"> Alcohol</t>
        </is>
      </c>
    </row>
    <row r="288">
      <c r="A288" s="1" t="inlineStr">
        <is>
          <t>Aloe Vera Extract EC</t>
        </is>
      </c>
      <c r="B288" s="1" t="inlineStr">
        <is>
          <t>Croda Inc.</t>
        </is>
      </c>
      <c r="C288" s="1" t="inlineStr">
        <is>
          <t>Aloe Vera Extract EC is certified organic extract of aloe vera; as concentrated as fresh aloe vera leaf juice. It is ideal for use in a wide range of cosmetic applications including sensitive skin &amp; scalp products, after-sun products, and hair &amp; body care.</t>
        </is>
      </c>
      <c r="D288" s="1" t="inlineStr">
        <is>
          <t>'Miscellaneous', 'Emollients', 'Skin Conditioning Agents', 'Botanical Products / Derivatives', 'Oral Care Agents'</t>
        </is>
      </c>
      <c r="E288" s="1">
        <f>IF(I83="","BLANK",IF(SEARCH("(and)",I83)&gt;0,"Multi INCI"))</f>
        <v/>
      </c>
      <c r="F288" s="1" t="inlineStr">
        <is>
          <t>Multi INCI</t>
        </is>
      </c>
      <c r="G288" s="1" t="inlineStr">
        <is>
          <t>https://www.ulprospector.com/en/na/PersonalCare/Detail/134/523019/Aloe-Vera-Extract-EC</t>
        </is>
      </c>
      <c r="H288" s="1" t="n"/>
      <c r="I288" s="1" t="inlineStr">
        <is>
          <t xml:space="preserve">Aqua </t>
        </is>
      </c>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row>
    <row r="289">
      <c r="I289" t="inlineStr">
        <is>
          <t xml:space="preserve"> Aloe Barbadensis Leaf Extract</t>
        </is>
      </c>
    </row>
    <row r="290">
      <c r="A290" s="1" t="inlineStr">
        <is>
          <t>Aloe Vera Palmitate</t>
        </is>
      </c>
      <c r="B290" s="1" t="inlineStr">
        <is>
          <t>MakingCosmetics Inc.</t>
        </is>
      </c>
      <c r="C290" s="1" t="inlineStr">
        <is>
          <t>Aloe Vera Palmitate is a mixture of aloe veran extract (20%) and ethylhexyl palmitate (80%) which is an ester of 2-ethylhexanol and palmitic acid. It is a medium spreading, non-occlusive emollient with excellent moisturizing effects due to aloe vera. Saponification value 130 - 160. Non-occlusive emollient with a rich but non-oily, silky skin feel. Offers great moisturizing and soothing properties. Can replace mineral oil in formulations.</t>
        </is>
      </c>
      <c r="D290" s="1" t="inlineStr">
        <is>
          <t>'Miscellaneous', 'Emollients', 'Fragrance Ingredients', 'Skin Conditioning Agents', 'Solvents ', 'Mixtures'</t>
        </is>
      </c>
      <c r="E290" s="1">
        <f>IF(I84="","BLANK",IF(SEARCH("(and)",I84)&gt;0,"Multi INCI"))</f>
        <v/>
      </c>
      <c r="F290" s="1" t="inlineStr">
        <is>
          <t>Multi INCI</t>
        </is>
      </c>
      <c r="G290" s="1" t="inlineStr">
        <is>
          <t>https://www.ulprospector.com/en/na/PersonalCare/Detail/34148/4942752/Aloe-Vera-Palmitate</t>
        </is>
      </c>
      <c r="H290" s="1" t="n"/>
      <c r="I290" s="1" t="inlineStr">
        <is>
          <t xml:space="preserve">Ethylhexyl Palmitate </t>
        </is>
      </c>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row>
    <row r="291">
      <c r="I291" t="inlineStr">
        <is>
          <t xml:space="preserve"> Aloe Barbadensis Extract</t>
        </is>
      </c>
    </row>
    <row r="292">
      <c r="A292" s="1" t="inlineStr">
        <is>
          <t>AlphaAging®</t>
        </is>
      </c>
      <c r="B292" s="1" t="inlineStr">
        <is>
          <t>Acme Hardesty Co.</t>
        </is>
      </c>
      <c r="C292" s="1" t="inlineStr">
        <is>
          <t>AlphaAging® is a 100% natural active proved to decrease wrinkles and fine lines. It extends skin hydration and protects against dryness by decreasing transepidermal water loss and protecting the cutaneous barrier. Rich in fatty acids, carotenoids, and natural antioxidants, it binds to free radicals and aids in the process of tissue repair. It delivers a skin lifting effect and improves elasticity and firmness in skin.</t>
        </is>
      </c>
      <c r="D292" s="1" t="inlineStr">
        <is>
          <t>'Miscellaneous', 'Skin Conditioning Agents', 'Mixtures'</t>
        </is>
      </c>
      <c r="E292" s="1">
        <f>IF(I85="","BLANK",IF(SEARCH("(and)",I85)&gt;0,"Multi INCI"))</f>
        <v/>
      </c>
      <c r="F292" s="1" t="inlineStr">
        <is>
          <t>Multi INCI</t>
        </is>
      </c>
      <c r="G292" s="1" t="inlineStr">
        <is>
          <t>https://www.ulprospector.com/en/na/PersonalCare/Detail/4237/1459562/AlphaAging</t>
        </is>
      </c>
      <c r="H292" s="1" t="n"/>
      <c r="I292" s="1" t="inlineStr">
        <is>
          <t xml:space="preserve">Bisabolol </t>
        </is>
      </c>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row>
    <row r="293">
      <c r="I293" t="inlineStr">
        <is>
          <t xml:space="preserve"> Mauritia Flexuosa Fruit Oil</t>
        </is>
      </c>
    </row>
    <row r="294">
      <c r="A294" s="1" t="inlineStr">
        <is>
          <t>AlphaImprove 4D Hair</t>
        </is>
      </c>
      <c r="B294" s="1" t="inlineStr">
        <is>
          <t>Acme Hardesty Co.</t>
        </is>
      </c>
      <c r="C294" s="1" t="inlineStr">
        <is>
          <t>AlphaImprove 4D Hair provides intensive hydration and protects hair from damage caused by styling and external aggressors. It penetrates damaged hair, sealing in moisture to promote hydration and repair damage. It aids in volume and frizz reduction while also providing thermoprotection to the hair.</t>
        </is>
      </c>
      <c r="D294" s="1" t="inlineStr">
        <is>
          <t>'Hair Conditioning Agents', 'Protectants', 'Mixtures', 'Hair'</t>
        </is>
      </c>
      <c r="E294" s="1">
        <f>IF(I86="","BLANK",IF(SEARCH("(and)",I86)&gt;0,"Multi INCI"))</f>
        <v/>
      </c>
      <c r="F294" s="1" t="inlineStr">
        <is>
          <t>Multi INCI</t>
        </is>
      </c>
      <c r="G294" s="1" t="inlineStr">
        <is>
          <t>https://www.ulprospector.com/en/na/PersonalCare/Detail/4237/1459561/AlphaImprove-4D-Hair</t>
        </is>
      </c>
      <c r="H294" s="1" t="n"/>
      <c r="I294" s="1" t="inlineStr">
        <is>
          <t xml:space="preserve">Bisabolol </t>
        </is>
      </c>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row>
    <row r="295">
      <c r="I295" t="inlineStr">
        <is>
          <t xml:space="preserve"> Pentaclethra Macroloba Seed Oil </t>
        </is>
      </c>
    </row>
    <row r="296">
      <c r="I296" t="inlineStr">
        <is>
          <t xml:space="preserve"> Orbignya Oleifera Seed Oil</t>
        </is>
      </c>
    </row>
    <row r="297">
      <c r="A297" s="1" t="inlineStr">
        <is>
          <t>AlphaImprove Body</t>
        </is>
      </c>
      <c r="B297" s="1" t="inlineStr">
        <is>
          <t>Acme Hardesty Co.</t>
        </is>
      </c>
      <c r="C297" s="1" t="inlineStr">
        <is>
          <t>AlphaImprove Body is an innovative, 100% natural active plant complex with proven effectiveness in reducing stretch marks. Due to its richness in MCTs, it helps in the healing process, replacing damaged tissue and promoting skin elasticity and reconstruction. It forms a film on the skin, reducing transepidermal water loss and aiding in skin hydration.</t>
        </is>
      </c>
      <c r="D297" s="1" t="inlineStr">
        <is>
          <t>'Miscellaneous', 'Skin Conditioning Agents', 'Mixtures'</t>
        </is>
      </c>
      <c r="E297" s="1">
        <f>IF(I87="","BLANK",IF(SEARCH("(and)",I87)&gt;0,"Multi INCI"))</f>
        <v/>
      </c>
      <c r="F297" s="1" t="inlineStr">
        <is>
          <t>Multi INCI</t>
        </is>
      </c>
      <c r="G297" s="1" t="inlineStr">
        <is>
          <t>https://www.ulprospector.com/en/na/PersonalCare/Detail/4237/1459560/AlphaImprove-Body</t>
        </is>
      </c>
      <c r="H297" s="1" t="n"/>
      <c r="I297" s="1" t="inlineStr">
        <is>
          <t xml:space="preserve">Bisabolol </t>
        </is>
      </c>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row>
    <row r="298">
      <c r="I298" t="inlineStr">
        <is>
          <t xml:space="preserve"> Pentaclethra Macroloba Seed Oil </t>
        </is>
      </c>
    </row>
    <row r="299">
      <c r="I299" t="inlineStr">
        <is>
          <t xml:space="preserve"> Orbignya Oleifera Seed Oil</t>
        </is>
      </c>
    </row>
    <row r="300">
      <c r="A300" s="1" t="inlineStr">
        <is>
          <t>AlphaVelvety</t>
        </is>
      </c>
      <c r="B300" s="1" t="inlineStr">
        <is>
          <t>Acme Hardesty Co.</t>
        </is>
      </c>
      <c r="C300" s="1" t="inlineStr">
        <is>
          <t>AlphaVelvety is a multifunctional active developed from the synergy between 100% natural ingredients. It has outstanding sensorial, ensuring dry, velvety and matte touch to the skin, as well as deep moisturizing to the hair.</t>
        </is>
      </c>
      <c r="D300" s="1" t="inlineStr">
        <is>
          <t>'Miscellaneous', 'Emollients', 'Emulsifying Agents', 'Humectants', 'Skin Conditioning Agents', 'Stabilizers', 'Surfactants', 'Denaturants', 'Mixtures', 'Occlusives', 'Emulsion Stabilizers'</t>
        </is>
      </c>
      <c r="E300" s="1">
        <f>IF(I88="","BLANK",IF(SEARCH("(and)",I88)&gt;0,"Multi INCI"))</f>
        <v/>
      </c>
      <c r="F300" s="1" t="inlineStr">
        <is>
          <t>Multi INCI</t>
        </is>
      </c>
      <c r="G300" s="1" t="inlineStr">
        <is>
          <t>https://www.ulprospector.com/en/na/PersonalCare/Detail/4237/1490195/AlphaVelvety</t>
        </is>
      </c>
      <c r="H300" s="1" t="n"/>
      <c r="I300" s="1" t="inlineStr">
        <is>
          <t xml:space="preserve">Orbignya Oleifera Seed Oil </t>
        </is>
      </c>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row>
    <row r="301">
      <c r="I301" t="inlineStr">
        <is>
          <t xml:space="preserve"> Virola Sebifera Nut Oil </t>
        </is>
      </c>
    </row>
    <row r="302">
      <c r="I302" t="inlineStr">
        <is>
          <t xml:space="preserve"> Theobroma Grandiflorum Seed Butter </t>
        </is>
      </c>
    </row>
    <row r="303">
      <c r="I303" t="inlineStr">
        <is>
          <t xml:space="preserve"> Carapa Guianensis Seed Oil </t>
        </is>
      </c>
    </row>
    <row r="304">
      <c r="I304" t="inlineStr">
        <is>
          <t xml:space="preserve"> Macadamia Integrifolia Seed Oil </t>
        </is>
      </c>
    </row>
    <row r="305">
      <c r="I305" t="inlineStr">
        <is>
          <t xml:space="preserve"> Bisabolol</t>
        </is>
      </c>
    </row>
    <row r="306">
      <c r="A306" s="1" t="inlineStr">
        <is>
          <t>AlphaWhiteness®</t>
        </is>
      </c>
      <c r="B306" s="1" t="inlineStr">
        <is>
          <t>Acme Hardesty Co.</t>
        </is>
      </c>
      <c r="C306" s="1" t="inlineStr">
        <is>
          <t>AlphaWhiteness® is an innovative active that promotes whitening, softness, recovery, and uniformity of the skin. It is a 100% natural alternative to synthetic whiteners and delivers uniformity and brightness to the skin.</t>
        </is>
      </c>
      <c r="D306" s="1" t="inlineStr">
        <is>
          <t>'Skin Bleaching / Lightening Agents', 'Mixtures'</t>
        </is>
      </c>
      <c r="E306" s="1">
        <f>IF(I89="","BLANK",IF(SEARCH("(and)",I89)&gt;0,"Multi INCI"))</f>
        <v/>
      </c>
      <c r="F306" s="1" t="inlineStr">
        <is>
          <t>Multi INCI</t>
        </is>
      </c>
      <c r="G306" s="1" t="inlineStr">
        <is>
          <t>https://www.ulprospector.com/en/na/PersonalCare/Detail/4237/1459563/AlphaWhiteness</t>
        </is>
      </c>
      <c r="H306" s="1" t="n"/>
      <c r="I306" s="1" t="inlineStr">
        <is>
          <t xml:space="preserve">Bisabolol </t>
        </is>
      </c>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row>
    <row r="307">
      <c r="I307" t="inlineStr">
        <is>
          <t xml:space="preserve"> Euterpe Oleracea Fruit Oil</t>
        </is>
      </c>
    </row>
    <row r="308">
      <c r="A308" s="1" t="inlineStr">
        <is>
          <t>Amber Extract</t>
        </is>
      </c>
      <c r="B308" s="1" t="inlineStr">
        <is>
          <t>Croda Inc.</t>
        </is>
      </c>
      <c r="C308" s="1" t="inlineStr">
        <is>
          <t>Amber Extract is an extract of amber fossil resin to support mineral beauty concepts. It is ideal for use in a wide range of cosmetic applications including sun products &amp; self-tanner, blond hair care, energizing skin &amp; hair care, and anti-aging eye care.</t>
        </is>
      </c>
      <c r="D308" s="1" t="inlineStr">
        <is>
          <t>'Miscellaneous', 'Hair Conditioning Agents', 'Skin Conditioning Agents', 'Botanical Products / Derivatives'</t>
        </is>
      </c>
      <c r="E308" s="1">
        <f>IF(I90="","BLANK",IF(SEARCH("(and)",I90)&gt;0,"Multi INCI"))</f>
        <v/>
      </c>
      <c r="F308" s="1" t="inlineStr">
        <is>
          <t>Multi INCI</t>
        </is>
      </c>
      <c r="G308" s="1" t="inlineStr">
        <is>
          <t>https://www.ulprospector.com/en/na/PersonalCare/Detail/134/523021/Amber-Extract</t>
        </is>
      </c>
      <c r="H308" s="1" t="n"/>
      <c r="I308" s="1" t="inlineStr">
        <is>
          <t xml:space="preserve">Aqua </t>
        </is>
      </c>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row>
    <row r="309">
      <c r="I309" t="inlineStr">
        <is>
          <t xml:space="preserve"> Glycerin </t>
        </is>
      </c>
    </row>
    <row r="310">
      <c r="I310" t="inlineStr">
        <is>
          <t xml:space="preserve"> Amber Extract</t>
        </is>
      </c>
    </row>
    <row r="311">
      <c r="A311" s="1" t="inlineStr">
        <is>
          <t>Amiderm ER</t>
        </is>
      </c>
      <c r="B311" s="1" t="inlineStr">
        <is>
          <t>Alban Muller International (part of Croda, Inc)</t>
        </is>
      </c>
      <c r="C311" s="1" t="inlineStr">
        <is>
          <t>Amiderm ER is a 100% natural blend of plant-origin amino acids, witch hazel bark and oak gallnut extracts, in glycerin. It aids in synergy and prevents odor and irritations. Amiderm ER can be used in many skin protection applications.</t>
        </is>
      </c>
      <c r="D311" s="1" t="inlineStr">
        <is>
          <t>'Miscellaneous', 'Skin Conditioning Agents', 'Astringents', 'Cosmetic', 'Mixtures'</t>
        </is>
      </c>
      <c r="E311" s="1">
        <f>IF(I91="","BLANK",IF(SEARCH("(and)",I91)&gt;0,"Multi INCI"))</f>
        <v/>
      </c>
      <c r="F311" s="1" t="inlineStr">
        <is>
          <t>Multi INCI</t>
        </is>
      </c>
      <c r="G311" s="1" t="inlineStr">
        <is>
          <t>https://www.ulprospector.com/en/na/PersonalCare/Detail/1720/646328/Amiderm-ER</t>
        </is>
      </c>
      <c r="H311" s="1" t="n"/>
      <c r="I311" s="1" t="inlineStr">
        <is>
          <t xml:space="preserve">Glycerin </t>
        </is>
      </c>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row>
    <row r="312">
      <c r="I312" t="inlineStr">
        <is>
          <t xml:space="preserve"> Water </t>
        </is>
      </c>
    </row>
    <row r="313">
      <c r="I313" t="inlineStr">
        <is>
          <t xml:space="preserve"> Hamamelis Virginiana (Witch Hazel) Bark/Leaf Extract </t>
        </is>
      </c>
    </row>
    <row r="314">
      <c r="I314" t="inlineStr">
        <is>
          <t xml:space="preserve"> Quercus Infectoria (Oak) Gall Extract </t>
        </is>
      </c>
    </row>
    <row r="315">
      <c r="I315" t="inlineStr">
        <is>
          <t xml:space="preserve"> Arginine </t>
        </is>
      </c>
    </row>
    <row r="316">
      <c r="I316" t="inlineStr">
        <is>
          <t xml:space="preserve"> Leucine</t>
        </is>
      </c>
    </row>
    <row r="317">
      <c r="A317" s="1" t="inlineStr">
        <is>
          <t>Amiporine® ER</t>
        </is>
      </c>
      <c r="B317" s="1" t="inlineStr">
        <is>
          <t>Alban Muller International (part of Croda, Inc)</t>
        </is>
      </c>
      <c r="C317" s="1" t="inlineStr">
        <is>
          <t>Amiporine® ER is a 100% natural purified extract of pomegranate in glycerin for a replenished youthful skin. It is ideal for use in a wide range of products, including those for dry and dehydrated skin, mature skin products, radiance boosting skin care, and after sun products.</t>
        </is>
      </c>
      <c r="D317" s="1" t="inlineStr">
        <is>
          <t>'Miscellaneous', 'Hair Conditioning Agents', 'Fragrance Ingredients', 'Humectants', 'Skin Conditioning Agents', 'Protectants', 'Solvents ', 'Viscosity Modifiers', 'Botanical Products / Derivatives', 'Oral Care Agents', 'Denaturants', 'Polyols', 'Skin', 'Decreasing'</t>
        </is>
      </c>
      <c r="E317" s="1">
        <f>IF(I92="","BLANK",IF(SEARCH("(and)",I92)&gt;0,"Multi INCI"))</f>
        <v/>
      </c>
      <c r="F317" s="1" t="inlineStr">
        <is>
          <t>Multi INCI</t>
        </is>
      </c>
      <c r="G317" s="1" t="inlineStr">
        <is>
          <t>https://www.ulprospector.com/en/na/PersonalCare/Detail/1720/646326/Amiporine-ER</t>
        </is>
      </c>
      <c r="H317" s="1" t="n"/>
      <c r="I317" s="1" t="inlineStr">
        <is>
          <t xml:space="preserve">Glycerin </t>
        </is>
      </c>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row>
    <row r="318">
      <c r="I318" t="inlineStr">
        <is>
          <t xml:space="preserve"> Punica Granatum Fruit Extract</t>
        </is>
      </c>
    </row>
    <row r="319">
      <c r="A319" s="1" t="inlineStr">
        <is>
          <t>Amla Curcumin Butter</t>
        </is>
      </c>
      <c r="B319" s="1" t="inlineStr">
        <is>
          <t>International Cosmetic Science Centre A/S</t>
        </is>
      </c>
      <c r="C319" s="1" t="inlineStr">
        <is>
          <t>Amla Curcumin Butter is a Sesame oil extract from Emblica officinalis fruits and then mixed with a soft Shea stearin. It is a pale colour butter with an almost neutral odour. Curcumin is added so the butter contains all the actives from the Amla berries as well as the Curcumin.</t>
        </is>
      </c>
      <c r="D319" s="1" t="inlineStr">
        <is>
          <t>'Miscellaneous', 'Fragrance Ingredients', 'Skin Conditioning Agents', 'Increasing', 'Viscosity Modifiers', 'Mixtures', 'Occlusives'</t>
        </is>
      </c>
      <c r="E319" s="1">
        <f>IF(I93="","BLANK",IF(SEARCH("(and)",I93)&gt;0,"Multi INCI"))</f>
        <v/>
      </c>
      <c r="F319" s="1" t="inlineStr">
        <is>
          <t>Multi INCI</t>
        </is>
      </c>
      <c r="G319" s="1" t="inlineStr">
        <is>
          <t>https://www.ulprospector.com/en/na/PersonalCare/Detail/10878/1566157/Amla-Curcumin-Butter</t>
        </is>
      </c>
      <c r="H319" s="1" t="n"/>
      <c r="I319" s="1" t="inlineStr">
        <is>
          <t xml:space="preserve">Butyrospermum Parkii (Shea) Butter </t>
        </is>
      </c>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row>
    <row r="320">
      <c r="I320" t="inlineStr">
        <is>
          <t xml:space="preserve"> Sesamum Indicum (Sesame) Seed Oil </t>
        </is>
      </c>
    </row>
    <row r="321">
      <c r="I321" t="inlineStr">
        <is>
          <t xml:space="preserve"> Emblica Officinalis Fruit Extract </t>
        </is>
      </c>
    </row>
    <row r="322">
      <c r="I322" t="inlineStr">
        <is>
          <t xml:space="preserve"> Curcuma Longa (Turmeric) Root Extract</t>
        </is>
      </c>
    </row>
    <row r="323">
      <c r="A323" s="1" t="inlineStr">
        <is>
          <t>Amla Curcumin Oil</t>
        </is>
      </c>
      <c r="B323" s="1" t="inlineStr">
        <is>
          <t>International Cosmetic Science Centre A/S</t>
        </is>
      </c>
      <c r="C323" s="1" t="inlineStr">
        <is>
          <t>Amla Curcumin Oil is a Sesame oil extract from Emblica officinalis fruits and then mixed with a refined High Oleic Rapeseed Oil. It is a yellow colour liquid with an almost neutral odour. Curcumin is added so the oil contains all the actives from the Amla berries as well as the Curcumin.</t>
        </is>
      </c>
      <c r="D323" s="1" t="inlineStr">
        <is>
          <t>'Miscellaneous', 'Fragrance Ingredients', 'Skin Conditioning Agents', 'Solvents ', 'Mixtures', 'Occlusives'</t>
        </is>
      </c>
      <c r="E323" s="1">
        <f>IF(I94="","BLANK",IF(SEARCH("(and)",I94)&gt;0,"Multi INCI"))</f>
        <v/>
      </c>
      <c r="F323" s="1" t="inlineStr">
        <is>
          <t>Multi INCI</t>
        </is>
      </c>
      <c r="G323" s="1" t="inlineStr">
        <is>
          <t>https://www.ulprospector.com/en/na/PersonalCare/Detail/10878/1566158/Amla-Curcumin-Oil</t>
        </is>
      </c>
      <c r="H323" s="1" t="n"/>
      <c r="I323" s="1" t="inlineStr">
        <is>
          <t xml:space="preserve">Sesamum Indicum (Sesame) Seed Oil </t>
        </is>
      </c>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row>
    <row r="324">
      <c r="I324" t="inlineStr">
        <is>
          <t xml:space="preserve"> Emblica Officinalis Fruit Extract </t>
        </is>
      </c>
    </row>
    <row r="325">
      <c r="I325" t="inlineStr">
        <is>
          <t xml:space="preserve"> Brassica Campestris (Rapeseed) Seed Oil </t>
        </is>
      </c>
    </row>
    <row r="326">
      <c r="I326" t="inlineStr">
        <is>
          <t xml:space="preserve"> Curcuma Longa (Turmeric) Root Extract</t>
        </is>
      </c>
    </row>
    <row r="327">
      <c r="A327" s="1" t="inlineStr">
        <is>
          <t>Amla Curcumin/Omega-3 Butter</t>
        </is>
      </c>
      <c r="B327" s="1" t="inlineStr">
        <is>
          <t>International Cosmetic Science Centre A/S</t>
        </is>
      </c>
      <c r="C327" s="1" t="inlineStr">
        <is>
          <t>Amla Curcumin/Omega-3 Butter is a Sesame oil extract from Emblica officinalis fruits and then mixed with a soft Shea stearin and our Internally Stabilized oil with a C18:3 n-3 content of appr. 40%. It is a pale colour butter with an almost neutral odour. Curcumin is added so the butter contains all the actives from the Amla berries as well as the Omega-3 fatty acids and the Curcumin.</t>
        </is>
      </c>
      <c r="D327" s="1" t="inlineStr">
        <is>
          <t>'Miscellaneous', 'Fragrance Ingredients', 'Skin Conditioning Agents', 'Solvents ', 'Increasing', 'Viscosity Modifiers', 'Mixtures', 'Occlusives'</t>
        </is>
      </c>
      <c r="E327" s="1">
        <f>IF(I95="","BLANK",IF(SEARCH("(and)",I95)&gt;0,"Multi INCI"))</f>
        <v/>
      </c>
      <c r="F327" s="1" t="inlineStr">
        <is>
          <t>Multi INCI</t>
        </is>
      </c>
      <c r="G327" s="1" t="inlineStr">
        <is>
          <t>https://www.ulprospector.com/en/na/PersonalCare/Detail/10878/1566159/Amla-Curcumin-Omega-3-Butter</t>
        </is>
      </c>
      <c r="H327" s="1" t="n"/>
      <c r="I327" s="1" t="inlineStr">
        <is>
          <t xml:space="preserve">Butyrospermum Parkii (Shea) Butter </t>
        </is>
      </c>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row>
    <row r="328">
      <c r="I328" t="inlineStr">
        <is>
          <t xml:space="preserve"> Sesamum Indicum (Sesame) Seed Oil </t>
        </is>
      </c>
    </row>
    <row r="329">
      <c r="I329" t="inlineStr">
        <is>
          <t xml:space="preserve"> Emblica Officinalis Fruit Extract </t>
        </is>
      </c>
    </row>
    <row r="330">
      <c r="I330" t="inlineStr">
        <is>
          <t xml:space="preserve"> Linum Usitatissimum (Linseed) Seed Oil </t>
        </is>
      </c>
    </row>
    <row r="331">
      <c r="I331" t="inlineStr">
        <is>
          <t xml:space="preserve"> Brassica Campestris (Rapeseed) Seed Oil </t>
        </is>
      </c>
    </row>
    <row r="332">
      <c r="I332" t="inlineStr">
        <is>
          <t xml:space="preserve"> Curcuma Longa (Turmeric) Root Extract</t>
        </is>
      </c>
    </row>
    <row r="333">
      <c r="A333" s="1" t="inlineStr">
        <is>
          <t>Amla Curcumin/Omega-3 Oil</t>
        </is>
      </c>
      <c r="B333" s="1" t="inlineStr">
        <is>
          <t>International Cosmetic Science Centre A/S</t>
        </is>
      </c>
      <c r="C333" s="1" t="inlineStr">
        <is>
          <t>Amla Curcumin/Omega-3 Oil is a Sesame oil extract from Emblica officinalis fruits and then mixed with our Internally Stabilized oil with a C18:3 n-3 content of appr. 40%. It is a yellow colour liquid with an almost neutral odour. Curcumin has been added so the oil contains all the actives from the Amla berries as well as the Omega-3 fatty acids and the Curcumin.</t>
        </is>
      </c>
      <c r="D333" s="1" t="inlineStr">
        <is>
          <t>'Miscellaneous', 'Fragrance Ingredients', 'Skin Conditioning Agents', 'Solvents ', 'Increasing', 'Viscosity Modifiers', 'Mixtures', 'Occlusives'</t>
        </is>
      </c>
      <c r="E333" s="1">
        <f>IF(I96="","BLANK",IF(SEARCH("(and)",I96)&gt;0,"Multi INCI"))</f>
        <v/>
      </c>
      <c r="F333" s="1" t="inlineStr">
        <is>
          <t>Multi INCI</t>
        </is>
      </c>
      <c r="G333" s="1" t="inlineStr">
        <is>
          <t>https://www.ulprospector.com/en/na/PersonalCare/Detail/10878/1566160/Amla-Curcumin-Omega-3-Oil</t>
        </is>
      </c>
      <c r="H333" s="1" t="n"/>
      <c r="I333" s="1" t="inlineStr">
        <is>
          <t xml:space="preserve">Sesamum Indicum (Sesame) Seed Oil </t>
        </is>
      </c>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row>
    <row r="334">
      <c r="I334" t="inlineStr">
        <is>
          <t xml:space="preserve"> Emblica Officinalis Fruit Extract </t>
        </is>
      </c>
    </row>
    <row r="335">
      <c r="I335" t="inlineStr">
        <is>
          <t xml:space="preserve"> Linum Usitatissimum (Linseed) Seed Oil </t>
        </is>
      </c>
    </row>
    <row r="336">
      <c r="I336" t="inlineStr">
        <is>
          <t xml:space="preserve"> Brassica Campestris (Rapeseed) Seed Oil </t>
        </is>
      </c>
    </row>
    <row r="337">
      <c r="I337" t="inlineStr">
        <is>
          <t xml:space="preserve"> Curcuma Longa (Turmeric) Root Extract</t>
        </is>
      </c>
    </row>
    <row r="338">
      <c r="A338" s="1" t="inlineStr">
        <is>
          <t>Amla /Omega-3 Oil</t>
        </is>
      </c>
      <c r="B338" s="1" t="inlineStr">
        <is>
          <t>International Cosmetic Science Centre A/S</t>
        </is>
      </c>
      <c r="C338" s="1" t="inlineStr">
        <is>
          <t>Amla /Omega-3 Oil is a Sesame oil extract from Emblica officinalis fruits and then mixed with our Internally Stabilized oil with a C18:3 n-3 content of appr. 40%. It is a yellow colour liquid with an almost neutral odour. It contains all the actives from the Amla berries as well as the Omega-3 fatty acids.</t>
        </is>
      </c>
      <c r="D338" s="1" t="inlineStr">
        <is>
          <t>'Miscellaneous', 'Fragrance Ingredients', 'Skin Conditioning Agents', 'Solvents ', 'Increasing', 'Viscosity Modifiers', 'Mixtures', 'Occlusives'</t>
        </is>
      </c>
      <c r="E338" s="1">
        <f>IF(I97="","BLANK",IF(SEARCH("(and)",I97)&gt;0,"Multi INCI"))</f>
        <v/>
      </c>
      <c r="F338" s="1" t="inlineStr">
        <is>
          <t>Multi INCI</t>
        </is>
      </c>
      <c r="G338" s="1" t="inlineStr">
        <is>
          <t>https://www.ulprospector.com/en/na/PersonalCare/Detail/10878/1566163/Amla--Omega-3-Oil</t>
        </is>
      </c>
      <c r="H338" s="1" t="n"/>
      <c r="I338" s="1" t="inlineStr">
        <is>
          <t xml:space="preserve">Brassica Campestris (Rapeseed) Seed Oil </t>
        </is>
      </c>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row>
    <row r="339">
      <c r="I339" t="inlineStr">
        <is>
          <t xml:space="preserve"> Linum Usitatissimum (Linseed) Seed Oil </t>
        </is>
      </c>
    </row>
    <row r="340">
      <c r="I340" t="inlineStr">
        <is>
          <t xml:space="preserve"> Emblica Officinalis Fruit Extract </t>
        </is>
      </c>
    </row>
    <row r="341">
      <c r="I341" t="inlineStr">
        <is>
          <t xml:space="preserve"> Sesamum Indicum (Sesame) Seed Oil</t>
        </is>
      </c>
    </row>
    <row r="342">
      <c r="A342" s="1" t="inlineStr">
        <is>
          <t>Amodimethicone</t>
        </is>
      </c>
      <c r="B342" s="1" t="inlineStr">
        <is>
          <t>MakingCosmetics Inc.</t>
        </is>
      </c>
      <c r="C342" s="1" t="inlineStr">
        <is>
          <t>Amodimethicone is a milky, white silicone emulsion (amino-modifed polydimethylsiloxane emulsion) offering excellent conditioning &amp; softening properties. Water soluble silicone emulsion for use in hair conditioners, hair spritzes and styling products. Protects the hair shaft, moisturizes hair, gives softness and shine. Adds a silky feel to skin care creams and reduces greasiness.</t>
        </is>
      </c>
      <c r="D342" s="1" t="inlineStr">
        <is>
          <t>'Anti-Static Agents', 'Anti-Microbial Agents', 'Hair Conditioning Agents', 'Emulsifying Agents', 'Surfactants', 'Deodorant Agents', 'Mixtures', 'Cosmetic Biocides'</t>
        </is>
      </c>
      <c r="E342" s="1">
        <f>IF(I98="","BLANK",IF(SEARCH("(and)",I98)&gt;0,"Multi INCI"))</f>
        <v/>
      </c>
      <c r="F342" s="1" t="inlineStr">
        <is>
          <t>Multi INCI</t>
        </is>
      </c>
      <c r="G342" s="1" t="inlineStr">
        <is>
          <t>https://www.ulprospector.com/en/na/PersonalCare/Detail/34148/1013879/Amodimethicone</t>
        </is>
      </c>
      <c r="H342" s="1" t="n"/>
      <c r="I342" s="1" t="inlineStr">
        <is>
          <t xml:space="preserve">Amodimethicone </t>
        </is>
      </c>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row>
    <row r="343">
      <c r="I343" t="inlineStr">
        <is>
          <t xml:space="preserve"> Trideceth-12 </t>
        </is>
      </c>
    </row>
    <row r="344">
      <c r="I344" t="inlineStr">
        <is>
          <t xml:space="preserve"> Cetrimonium Chloride</t>
        </is>
      </c>
    </row>
    <row r="345">
      <c r="A345" s="1" t="inlineStr">
        <is>
          <t>Angelys</t>
        </is>
      </c>
      <c r="B345" s="1" t="inlineStr">
        <is>
          <t>Barnet Products</t>
        </is>
      </c>
      <c r="C345" s="1" t="inlineStr">
        <is>
          <t>Angelys is an extract of an Asian plant that effectively targets age spots and disperses melanin for a clarifying and brightening skin effect.</t>
        </is>
      </c>
      <c r="D345" s="1" t="inlineStr">
        <is>
          <t>'Miscellaneous', 'Emollients', 'Fragrance Ingredients', 'Humectants', 'Skin Conditioning Agents', 'Solvents ', 'Viscosity Modifiers', 'Oral Care Agents', 'Mixtures', 'Decreasing'</t>
        </is>
      </c>
      <c r="E345" s="1">
        <f>IF(I99="","BLANK",IF(SEARCH("(and)",I99)&gt;0,"Multi INCI"))</f>
        <v/>
      </c>
      <c r="F345" s="1" t="inlineStr">
        <is>
          <t>Multi INCI</t>
        </is>
      </c>
      <c r="G345" s="1" t="inlineStr">
        <is>
          <t>https://www.ulprospector.com/en/na/PersonalCare/Detail/1371/5484697/Angelys</t>
        </is>
      </c>
      <c r="H345" s="1" t="n"/>
      <c r="I345" s="1" t="inlineStr">
        <is>
          <t xml:space="preserve">Water </t>
        </is>
      </c>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row>
    <row r="346">
      <c r="I346" t="inlineStr">
        <is>
          <t xml:space="preserve"> Butylene Glycol </t>
        </is>
      </c>
    </row>
    <row r="347">
      <c r="I347" t="inlineStr">
        <is>
          <t xml:space="preserve"> Angelica Acutiloba Root Extract</t>
        </is>
      </c>
    </row>
    <row r="348">
      <c r="A348" s="1" t="inlineStr">
        <is>
          <t>Antaron™ ECo gel</t>
        </is>
      </c>
      <c r="B348" s="1" t="inlineStr">
        <is>
          <t>Ashland</t>
        </is>
      </c>
      <c r="C348" s="1" t="inlineStr">
        <is>
          <t>Antaron™ ECo gel starts with a globally compliant film former that is based on sustainably sourced wood-derived cellulose. This unique ethylcellulose provides excellent water resistance and light formula aesthetics. To make it easier for formulators to take full advantage of the benefits, we incorporated it into a biodegradable sun care solvent. The resulting inherently biodegradable gel can easily be incorporated into a formula, saving energy for formulators and during production.</t>
        </is>
      </c>
      <c r="D348" s="1" t="inlineStr">
        <is>
          <t>'Binders', 'Emollients', 'Film Formers', 'Fragrance Ingredients', 'Skin Conditioning Agents', 'Plasticizers', 'Solvents ', 'Increasing', 'Viscosity Modifiers', 'Mixtures'</t>
        </is>
      </c>
      <c r="E348" s="1">
        <f>IF(I100="","BLANK",IF(SEARCH("(and)",I100)&gt;0,"Multi INCI"))</f>
        <v/>
      </c>
      <c r="F348" s="1" t="inlineStr">
        <is>
          <t>Multi INCI</t>
        </is>
      </c>
      <c r="G348" s="1" t="inlineStr">
        <is>
          <t>https://www.ulprospector.com/en/na/PersonalCare/Detail/305/3568243/Antaron-ECo-gel</t>
        </is>
      </c>
      <c r="H348" s="1" t="n"/>
      <c r="I348" s="1" t="inlineStr">
        <is>
          <t xml:space="preserve">Ethylcellulose </t>
        </is>
      </c>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row>
    <row r="349">
      <c r="I349" t="inlineStr">
        <is>
          <t xml:space="preserve"> Diisopropyl Adipate</t>
        </is>
      </c>
    </row>
    <row r="350">
      <c r="A350" s="1" t="inlineStr">
        <is>
          <t>AntiMicro Root Blend</t>
        </is>
      </c>
      <c r="B350" s="1" t="inlineStr">
        <is>
          <t>MakingCosmetics Inc.</t>
        </is>
      </c>
      <c r="C350" s="1" t="inlineStr">
        <is>
          <t>AntiMicro Root Blend is a unique blend of garlic, ginger &amp; wasabi extracts dissolved in hydrating glycols providing effective microbial growth prevention. Useful as natural preservation system in a large variety of cosmetic products. 100% natural plant-derived antimicrobial. Effectively inhibits growth of gram negative and gram positive bacteria, yeast and mold (e.g. C. albicans, E. coli, P. aeruginosa, S. aureus, A. brasiliensis). Can be used in products for a preservative-free claim. Two hydrating glycols provide additional skin moisturization.</t>
        </is>
      </c>
      <c r="D350" s="1" t="inlineStr">
        <is>
          <t>'Miscellaneous', 'Hair Conditioning Agents', 'Emollients', 'Fragrance Ingredients', 'Skin Conditioning Agents', 'Preservatives', 'Solvents ', 'Viscosity Modifiers', 'Deodorant Agents', 'Mixtures', 'Decreasing'</t>
        </is>
      </c>
      <c r="E350" s="1">
        <f>IF(I101="","BLANK",IF(SEARCH("(and)",I101)&gt;0,"Multi INCI"))</f>
        <v/>
      </c>
      <c r="F350" s="1" t="inlineStr">
        <is>
          <t>Multi INCI</t>
        </is>
      </c>
      <c r="G350" s="1" t="inlineStr">
        <is>
          <t>https://www.ulprospector.com/en/na/PersonalCare/Detail/34148/4942755/AntiMicro-Root-Blend</t>
        </is>
      </c>
      <c r="H350" s="1" t="n"/>
      <c r="I350" s="1" t="inlineStr">
        <is>
          <t xml:space="preserve">Hexylene Glycol </t>
        </is>
      </c>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row>
    <row r="351">
      <c r="I351" t="inlineStr">
        <is>
          <t xml:space="preserve"> Caprylyl Glycol </t>
        </is>
      </c>
    </row>
    <row r="352">
      <c r="I352" t="inlineStr">
        <is>
          <t xml:space="preserve"> Zingiber Officinale (Ginger) Root Extract </t>
        </is>
      </c>
    </row>
    <row r="353">
      <c r="I353" t="inlineStr">
        <is>
          <t xml:space="preserve"> Allium Sativum (Garlic) Bulb Extract</t>
        </is>
      </c>
    </row>
    <row r="354">
      <c r="A354" s="1" t="inlineStr">
        <is>
          <t>Antioxidant Boosting Butter - Internally Stabilized</t>
        </is>
      </c>
      <c r="B354" s="1" t="inlineStr">
        <is>
          <t>International Cosmetic Science Centre A/S</t>
        </is>
      </c>
      <c r="C354" s="1" t="inlineStr">
        <is>
          <t>Antioxidant Boosting Butter - Internally Stabilized is a natural and vegetable butter with enhanced antioxidant properties. This is achieved through a synergistic mixture of vegetable extracts, namely dry leaves of Rosemary (Rosmarinus officinalis) and of green tea, Camellia sinensis. It is then mixed with a soft shea stearin, to yield a final product with a very high oxidative stability, which can be transferred to the applications in which it is added. Antioxidant Boosting Butter is internally stabilized with herbal extracts for longer shelf life, better anti- microbial and anti-inflammatory properties.</t>
        </is>
      </c>
      <c r="D354" s="1" t="inlineStr">
        <is>
          <t>'Miscellaneous', 'Antioxidants', 'Anti-Microbial Agents', 'Fragrance Ingredients', 'Skin Conditioning Agents', 'Increasing', 'Viscosity Modifiers', 'Mixtures', 'Occlusives'</t>
        </is>
      </c>
      <c r="E354" s="1">
        <f>IF(I102="","BLANK",IF(SEARCH("(and)",I102)&gt;0,"Multi INCI"))</f>
        <v/>
      </c>
      <c r="F354" s="1" t="inlineStr">
        <is>
          <t>Multi INCI</t>
        </is>
      </c>
      <c r="G354" s="1" t="inlineStr">
        <is>
          <t>https://www.ulprospector.com/en/na/PersonalCare/Detail/10878/1592652/Antioxidant-Boosting-Butter---Internally-Stabilized</t>
        </is>
      </c>
      <c r="H354" s="1" t="n"/>
      <c r="I354" s="1" t="inlineStr">
        <is>
          <t xml:space="preserve">Butyrospermum Parkii (Shea) Butter </t>
        </is>
      </c>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row>
    <row r="355">
      <c r="I355" t="inlineStr">
        <is>
          <t xml:space="preserve"> Rosmarinus Officinalis (Rosemary) Leaf Extract </t>
        </is>
      </c>
    </row>
    <row r="356">
      <c r="I356" t="inlineStr">
        <is>
          <t xml:space="preserve"> Camellia Sinensis Leaf Extract</t>
        </is>
      </c>
    </row>
    <row r="357">
      <c r="A357" s="1" t="inlineStr">
        <is>
          <t>Antioxidant Boosting Butter Organic- Internally Stabilized</t>
        </is>
      </c>
      <c r="B357" s="1" t="inlineStr">
        <is>
          <t>International Cosmetic Science Centre A/S</t>
        </is>
      </c>
      <c r="C357" s="1" t="inlineStr">
        <is>
          <t>Antioxidant Boosting Butter Organic - Internally Stabilized is a natural and vegetable butter with enhanced antioxidant properties. This is achieved through a synergistic mixture of vegetable extracts, namely dry leaves of Rosemary (Rosmarinus officinalis) and of green tea, Camellia sinensis. It is then mixed with a soft shea stearin, to yield a final product with a very high oxidative stability, which can be transferred to the applications in which it is added. Antioxidant Boosting Butter is internally stabilized with herbal extracts for longer shelf life, better anti- microbial and anti-inflammatory properties.</t>
        </is>
      </c>
      <c r="D357" s="1" t="inlineStr">
        <is>
          <t>'Miscellaneous', 'Antioxidants', 'Anti-Microbial Agents', 'Fragrance Ingredients', 'Skin Conditioning Agents', 'Increasing', 'Viscosity Modifiers', 'Mixtures', 'Occlusives'</t>
        </is>
      </c>
      <c r="E357" s="1">
        <f>IF(I103="","BLANK",IF(SEARCH("(and)",I103)&gt;0,"Multi INCI"))</f>
        <v/>
      </c>
      <c r="F357" s="1" t="inlineStr">
        <is>
          <t>Multi INCI</t>
        </is>
      </c>
      <c r="G357" s="1" t="inlineStr">
        <is>
          <t>https://www.ulprospector.com/en/na/PersonalCare/Detail/10878/1592668/Antioxidant-Boosting-Butter-Organic--Internally-Stabilized</t>
        </is>
      </c>
      <c r="H357" s="1" t="n"/>
      <c r="I357" s="1" t="inlineStr">
        <is>
          <t xml:space="preserve">Butyrospermum Parkii (Shea) Butter </t>
        </is>
      </c>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row>
    <row r="358">
      <c r="I358" t="inlineStr">
        <is>
          <t xml:space="preserve"> Rosmarinus Officinalis (Rosemary) Leaf Extract </t>
        </is>
      </c>
    </row>
    <row r="359">
      <c r="I359" t="inlineStr">
        <is>
          <t xml:space="preserve"> Camellia Sinensis Leaf Extract</t>
        </is>
      </c>
    </row>
    <row r="360">
      <c r="A360" s="1" t="inlineStr">
        <is>
          <t>Antioxidant Boosting Oil - Internally Stabilized</t>
        </is>
      </c>
      <c r="B360" s="1" t="inlineStr">
        <is>
          <t>International Cosmetic Science Centre A/S</t>
        </is>
      </c>
      <c r="C360" s="1" t="inlineStr">
        <is>
          <t>Antioxidant Boosting Oil - Internally Stabilized is a natural and vegetable oil with enhanced antioxidant properties. This is achieved through a synergistic mixture of vegetable extracts, namely dry leaves of Rosemary (Rosmarinus officinalis) and of green tea, Camellia sinensis. It is then mixed with a high oleic vegetable oil, to yield a final product with a very high oxidative stability, which can be transferred to the applications in which it is added. Antioxidant Boosting Oil is internally stabilized with herbal extracts for longer shelf life, better anti- microbial and anti-inflammatory properties.</t>
        </is>
      </c>
      <c r="D360" s="1" t="inlineStr">
        <is>
          <t>'Miscellaneous', 'Antioxidants', 'Anti-Microbial Agents', 'Fragrance Ingredients', 'Anti-Fungal Agents', 'Skin Conditioning Agents', 'Solvents ', 'Stabilizers', 'Astringents', 'Cosmetic', 'Oral Care Agents', 'Mixtures', 'Occlusives', 'Light Stabilizers'</t>
        </is>
      </c>
      <c r="E360" s="1">
        <f>IF(I104="","BLANK",IF(SEARCH("(and)",I104)&gt;0,"Multi INCI"))</f>
        <v/>
      </c>
      <c r="F360" s="1" t="inlineStr">
        <is>
          <t>Multi INCI</t>
        </is>
      </c>
      <c r="G360" s="1" t="inlineStr">
        <is>
          <t>https://www.ulprospector.com/en/na/PersonalCare/Detail/10878/1592653/Antioxidant-Boosting-Oil---Internally-Stabilized</t>
        </is>
      </c>
      <c r="H360" s="1" t="n"/>
      <c r="I360" s="1" t="inlineStr">
        <is>
          <t xml:space="preserve">Brassica Campestris (Rapeseed) Seed Oil </t>
        </is>
      </c>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row>
    <row r="361">
      <c r="I361" t="inlineStr">
        <is>
          <t xml:space="preserve"> Rosmarinus Officinalis (Rosemary) Leaf Extract </t>
        </is>
      </c>
    </row>
    <row r="362">
      <c r="I362" t="inlineStr">
        <is>
          <t xml:space="preserve"> Camellia Sinensis Leaf Extract</t>
        </is>
      </c>
    </row>
    <row r="363">
      <c r="A363" s="1" t="inlineStr">
        <is>
          <t>Antioxidant Boosting Oil Organic - Internally Stabilized</t>
        </is>
      </c>
      <c r="B363" s="1" t="inlineStr">
        <is>
          <t>International Cosmetic Science Centre A/S</t>
        </is>
      </c>
      <c r="C363" s="1" t="inlineStr">
        <is>
          <t>Antioxidant Boosting Oil Organic - Internally Stabilized is a natural and vegetable oil with enhanced antioxidant properties. This is achieved through a synergistic mixture of vegetable extracts, namely dry leaves of Rosemary (Rosmarinus officinalis) and of green tea, Camellia sinensis. It is then mixed with a high oleic vegetable oil, to yield a final product with a very high oxidative stability, which can be transferred to the applications in which it is added. Antioxidant Boosting Oil is internally stabilized with herbal extracts for longer shelf life, better anti- microbial and anti-inflammatory properties.</t>
        </is>
      </c>
      <c r="D363" s="1" t="inlineStr">
        <is>
          <t>'Miscellaneous', 'Antioxidants', 'Anti-Microbial Agents', 'Fragrance Ingredients', 'Anti-Fungal Agents', 'Skin Conditioning Agents', 'Solvents ', 'Stabilizers', 'Astringents', 'Cosmetic', 'Oral Care Agents', 'Mixtures', 'Occlusives', 'Light Stabilizers'</t>
        </is>
      </c>
      <c r="E363" s="1">
        <f>IF(I105="","BLANK",IF(SEARCH("(and)",I105)&gt;0,"Multi INCI"))</f>
        <v/>
      </c>
      <c r="F363" s="1" t="inlineStr">
        <is>
          <t>Multi INCI</t>
        </is>
      </c>
      <c r="G363" s="1" t="inlineStr">
        <is>
          <t>https://www.ulprospector.com/en/na/PersonalCare/Detail/10878/1592669/Antioxidant-Boosting-Oil-Organic---Internally-Stabilized</t>
        </is>
      </c>
      <c r="H363" s="1" t="n"/>
      <c r="I363" s="1" t="inlineStr">
        <is>
          <t xml:space="preserve">Brassica Campestris (Rapeseed) Seed Oil </t>
        </is>
      </c>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row>
    <row r="364">
      <c r="I364" t="inlineStr">
        <is>
          <t xml:space="preserve"> Rosmarinus Officinalis (Rosemary) Leaf Extract </t>
        </is>
      </c>
    </row>
    <row r="365">
      <c r="I365" t="inlineStr">
        <is>
          <t xml:space="preserve"> Camellia Sinensis Leaf Extract</t>
        </is>
      </c>
    </row>
    <row r="366">
      <c r="A366" s="1" t="inlineStr">
        <is>
          <t>Antioxidant Cream Base</t>
        </is>
      </c>
      <c r="B366" s="1" t="inlineStr">
        <is>
          <t>MakingCosmetics Inc.</t>
        </is>
      </c>
      <c r="C366" s="1" t="inlineStr">
        <is>
          <t>Antioxidant Cream Base is a rich and ultra-moisturizing cream packed with antioxidants. The luscious avocado, rosehip, wheat germ and carrot oils are enriched with vitamins A, B, C and E, which makes the cream very nourishing and moisturizing. Vegan. 66% Organic.</t>
        </is>
      </c>
      <c r="D366" s="1" t="inlineStr">
        <is>
          <t>'Miscellaneous', 'Antioxidants', 'Anti-Microbial Agents', 'Binders', 'Cleansing Agents', 'Hair Conditioning Agents', 'Anti-Foaming Agents', 'Emollients', 'Emulsifying Agents', 'Foam Boosters', 'Fragrance Ingredients', 'Humectants', 'Skin Conditioning Agents', 'Preservatives', 'Protectants', 'Solvents ', 'Stabilizers', 'Surfactants', 'Increasing', 'Viscosity Modifiers', 'Sunscreen Agents', 'Astringents', 'Cosmetic', 'Chelating Agents / Sequestrants', 'Oral Care Agents', 'Denaturants', 'Mixtures', 'Occlusives', 'Cosmetic Biocides', 'Skin', 'Emulsion Stabilizers', 'Decreasing'</t>
        </is>
      </c>
      <c r="E366" s="1">
        <f>IF(I106="","BLANK",IF(SEARCH("(and)",I106)&gt;0,"Multi INCI"))</f>
        <v/>
      </c>
      <c r="F366" s="1" t="inlineStr">
        <is>
          <t>Multi INCI</t>
        </is>
      </c>
      <c r="G366" s="1" t="inlineStr">
        <is>
          <t>https://www.ulprospector.com/en/na/PersonalCare/Detail/34148/4942756/Antioxidant-Cream-Base</t>
        </is>
      </c>
      <c r="H366" s="1" t="n"/>
      <c r="I366" s="1" t="inlineStr">
        <is>
          <t xml:space="preserve">Simmondsia Chinensis (Jojoba) Seed Oil </t>
        </is>
      </c>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row>
    <row r="367">
      <c r="I367" t="inlineStr">
        <is>
          <t xml:space="preserve"> Stearyl Alcohol </t>
        </is>
      </c>
    </row>
    <row r="368">
      <c r="I368" t="inlineStr">
        <is>
          <t xml:space="preserve"> Glycerin </t>
        </is>
      </c>
    </row>
    <row r="369">
      <c r="I369" t="inlineStr">
        <is>
          <t xml:space="preserve"> Stearic Acid </t>
        </is>
      </c>
    </row>
    <row r="370">
      <c r="I370" t="inlineStr">
        <is>
          <t xml:space="preserve"> Melia Azadirachta Seed Oil </t>
        </is>
      </c>
    </row>
    <row r="371">
      <c r="I371" t="inlineStr">
        <is>
          <t xml:space="preserve"> Rosmarinus Officinalis (Rosemary) Leaf Extract </t>
        </is>
      </c>
    </row>
    <row r="372">
      <c r="I372" t="inlineStr">
        <is>
          <t xml:space="preserve"> Helianthus Annuus (Sunflower) Seed Oil </t>
        </is>
      </c>
    </row>
    <row r="373">
      <c r="I373" t="inlineStr">
        <is>
          <t xml:space="preserve"> Phenoxyethanol </t>
        </is>
      </c>
    </row>
    <row r="374">
      <c r="I374" t="inlineStr">
        <is>
          <t xml:space="preserve"> Allantoin </t>
        </is>
      </c>
    </row>
    <row r="375">
      <c r="I375" t="inlineStr">
        <is>
          <t xml:space="preserve"> Salix Alba (Willow) Bark Extract </t>
        </is>
      </c>
    </row>
    <row r="376">
      <c r="I376" t="inlineStr">
        <is>
          <t xml:space="preserve"> Alcohol </t>
        </is>
      </c>
    </row>
    <row r="377">
      <c r="I377" t="inlineStr">
        <is>
          <t xml:space="preserve"> Xanthan Gum </t>
        </is>
      </c>
    </row>
    <row r="378">
      <c r="I378" t="inlineStr">
        <is>
          <t xml:space="preserve"> Tetrasodium Glutamate Diacetate</t>
        </is>
      </c>
    </row>
    <row r="379">
      <c r="A379" s="1" t="inlineStr">
        <is>
          <t>Apple, Peach, Wheat &amp; Ginseng Extract Blend</t>
        </is>
      </c>
      <c r="B379" s="1" t="inlineStr">
        <is>
          <t>MakingCosmetics Inc.</t>
        </is>
      </c>
      <c r="C379" s="1" t="inlineStr">
        <is>
          <t>Apple, Peach, Wheat &amp; Ginseng Extract Blend is a unique blend of ginseng, apple, peach, wheat and barley extracts providing a rich source of active ingredients including sugars in polymeric form, triterpenic saponosides and heteropolysaccharides Creates a skin barrier against various environmental pollutants. Has strong antioxidant, heavy-metal neutralizing and cell stabilizing properties. Defends the skin from environmental stress such as air pollution and exposure to wind and sun (has no SPF function). It's an ideal ingredient for anti-aging treatments.</t>
        </is>
      </c>
      <c r="D379" s="1" t="inlineStr">
        <is>
          <t>'Miscellaneous', 'Skin Conditioning Agents', 'Botanical Products / Derivatives'</t>
        </is>
      </c>
      <c r="E379" s="1">
        <f>IF(I107="","BLANK",IF(SEARCH("(and)",I107)&gt;0,"Multi INCI"))</f>
        <v/>
      </c>
      <c r="F379" s="1" t="inlineStr">
        <is>
          <t>Multi INCI</t>
        </is>
      </c>
      <c r="G379" s="1" t="inlineStr">
        <is>
          <t>https://www.ulprospector.com/en/na/PersonalCare/Detail/34148/4942759/Apple--Peach--Wheat-and-Ginseng-Extract-Blend</t>
        </is>
      </c>
      <c r="H379" s="1" t="n"/>
      <c r="I379" s="1" t="inlineStr">
        <is>
          <t xml:space="preserve">Pyrus Malus (Apple) Juice </t>
        </is>
      </c>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row>
    <row r="380">
      <c r="I380" t="inlineStr">
        <is>
          <t xml:space="preserve"> Prunus Persica (Peach) Juice </t>
        </is>
      </c>
    </row>
    <row r="381">
      <c r="I381" t="inlineStr">
        <is>
          <t xml:space="preserve"> Triticum Vulgare (Wheat) Seed Extract </t>
        </is>
      </c>
    </row>
    <row r="382">
      <c r="I382" t="inlineStr">
        <is>
          <t xml:space="preserve"> Panax Ginseng Root Extract</t>
        </is>
      </c>
    </row>
    <row r="383">
      <c r="A383" s="1" t="inlineStr">
        <is>
          <t>Aqua-Osmoline™</t>
        </is>
      </c>
      <c r="B383" s="1" t="inlineStr">
        <is>
          <t>Ashland</t>
        </is>
      </c>
      <c r="C383" s="1" t="inlineStr">
        <is>
          <t>Aqua-Osmoline™ is a purified Ceratonia Siliqua (Carob) Seed Extract rich in amino acids and peptides designed to improve skin glow and hydration, by targeting water channeling. It targets several key water-related molecules to help sustain skin’s moisture and glow over time, and to help resist the appearance of premature aging.</t>
        </is>
      </c>
      <c r="D383" s="1" t="inlineStr">
        <is>
          <t>'Miscellaneous', 'Skin Conditioning Agents', 'Botanical Products / Derivatives'</t>
        </is>
      </c>
      <c r="E383" s="1">
        <f>IF(I108="","BLANK",IF(SEARCH("(and)",I108)&gt;0,"Multi INCI"))</f>
        <v/>
      </c>
      <c r="F383" s="1" t="inlineStr">
        <is>
          <t>Multi INCI</t>
        </is>
      </c>
      <c r="G383" s="1" t="inlineStr">
        <is>
          <t>https://www.ulprospector.com/en/na/PersonalCare/Detail/305/132729/Aqua-Osmoline</t>
        </is>
      </c>
      <c r="H383" s="1" t="n"/>
      <c r="I383" s="1" t="inlineStr">
        <is>
          <t xml:space="preserve">Aqua </t>
        </is>
      </c>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row>
    <row r="384">
      <c r="I384" t="inlineStr">
        <is>
          <t xml:space="preserve"> Glycerin </t>
        </is>
      </c>
    </row>
    <row r="385">
      <c r="I385" t="inlineStr">
        <is>
          <t xml:space="preserve"> Ceratonia Siliqua (Carob) Seed Extract</t>
        </is>
      </c>
    </row>
    <row r="386">
      <c r="A386" s="1" t="inlineStr">
        <is>
          <t>Aqua-proVita D3</t>
        </is>
      </c>
      <c r="B386" s="1" t="inlineStr">
        <is>
          <t>LABIO. Co., Ltd.</t>
        </is>
      </c>
      <c r="C386" s="1" t="inlineStr">
        <is>
          <t>Aqua-proVita D3 is the best solution of 7-DHC (preliminary form of Vitamin D3) through exclusive water-soluble stabilization technology. This yellow transparent viscous liquid offers enhancement of skin barrier function, reduces skin irritation, anti-microbial activation, and resistance against UV rays. It is ideal for use in skin, body, sun, and hair care.</t>
        </is>
      </c>
      <c r="D386" s="1" t="inlineStr">
        <is>
          <t>'Carbohydrates', 'Hair Conditioning Agents', 'Fragrance Ingredients', 'Humectants', 'Skin Conditioning Agents', 'Protectants', 'Stabilizers', 'Viscosity Modifiers', 'Chelating Agents / Sequestrants', 'Oral Care Agents', 'Denaturants', 'Alcohols', 'Polyols', 'Sterols', 'Skin', 'Emulsion Stabilizers'</t>
        </is>
      </c>
      <c r="E386" s="1">
        <f>IF(I109="","BLANK",IF(SEARCH("(and)",I109)&gt;0,"Multi INCI"))</f>
        <v/>
      </c>
      <c r="F386" s="1" t="inlineStr">
        <is>
          <t>Multi INCI</t>
        </is>
      </c>
      <c r="G386" s="1" t="inlineStr">
        <is>
          <t>https://www.ulprospector.com/en/na/PersonalCare/Detail/30848/637879/Aqua-proVita-D3</t>
        </is>
      </c>
      <c r="H386" s="1" t="n"/>
      <c r="I386" s="1" t="inlineStr">
        <is>
          <t xml:space="preserve">Glycerin </t>
        </is>
      </c>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row>
    <row r="387">
      <c r="I387" t="inlineStr">
        <is>
          <t xml:space="preserve"> Methyl Cyclodextrin </t>
        </is>
      </c>
    </row>
    <row r="388">
      <c r="I388" t="inlineStr">
        <is>
          <t xml:space="preserve"> Water </t>
        </is>
      </c>
    </row>
    <row r="389">
      <c r="I389" t="inlineStr">
        <is>
          <t xml:space="preserve"> 7-Dehydrocholesterol</t>
        </is>
      </c>
    </row>
    <row r="390">
      <c r="A390" s="1" t="inlineStr">
        <is>
          <t>Aquaderm™ SP</t>
        </is>
      </c>
      <c r="B390" s="1" t="inlineStr">
        <is>
          <t>Croda Inc.</t>
        </is>
      </c>
      <c r="C390" s="1" t="inlineStr">
        <is>
          <t>Aquaderm™ SP is a NMF (Natural Moisturizing Factor) "rehydrator" for moisture-deprived skin. It has been formulated using components of the NMF to smooth rough skin and transform it into soft, supple, healthy skin by increasing the moisture content. This product is suggested for use in baby care, mature skin care, anti-aging skin care and hair care for dry scalp applications. Aquaderm™ SP contains components common to the Natural Moisturizing Factors in the stratum corneum and, as such, displays a natural affinity to the skin.</t>
        </is>
      </c>
      <c r="D390" s="1" t="inlineStr">
        <is>
          <t>'Skin Conditioning Agents', 'Mixtures'</t>
        </is>
      </c>
      <c r="E390" s="1">
        <f>IF(I110="","BLANK",IF(SEARCH("(and)",I110)&gt;0,"Multi INCI"))</f>
        <v/>
      </c>
      <c r="F390" s="1" t="inlineStr">
        <is>
          <t>Multi INCI</t>
        </is>
      </c>
      <c r="G390" s="1" t="inlineStr">
        <is>
          <t>https://www.ulprospector.com/en/na/PersonalCare/Detail/134/57015/Aquaderm-SP</t>
        </is>
      </c>
      <c r="H390" s="1" t="n"/>
      <c r="I390" s="1" t="inlineStr">
        <is>
          <t xml:space="preserve">Water </t>
        </is>
      </c>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row>
    <row r="391">
      <c r="I391" t="inlineStr">
        <is>
          <t xml:space="preserve"> Sodium PCA </t>
        </is>
      </c>
    </row>
    <row r="392">
      <c r="I392" t="inlineStr">
        <is>
          <t xml:space="preserve"> Sodium Lactate </t>
        </is>
      </c>
    </row>
    <row r="393">
      <c r="I393" t="inlineStr">
        <is>
          <t xml:space="preserve"> Fructose </t>
        </is>
      </c>
    </row>
    <row r="394">
      <c r="I394" t="inlineStr">
        <is>
          <t xml:space="preserve"> Glycine </t>
        </is>
      </c>
    </row>
    <row r="395">
      <c r="I395" t="inlineStr">
        <is>
          <t xml:space="preserve"> Niacinamide </t>
        </is>
      </c>
    </row>
    <row r="396">
      <c r="I396" t="inlineStr">
        <is>
          <t xml:space="preserve"> Urea </t>
        </is>
      </c>
    </row>
    <row r="397">
      <c r="I397" t="inlineStr">
        <is>
          <t xml:space="preserve"> Inositol</t>
        </is>
      </c>
    </row>
    <row r="398">
      <c r="A398" s="1" t="inlineStr">
        <is>
          <t>Aquarize IS™</t>
        </is>
      </c>
      <c r="B398" s="1" t="inlineStr">
        <is>
          <t>Ashland</t>
        </is>
      </c>
      <c r="C398" s="1" t="inlineStr">
        <is>
          <t>Aquarize IS™ is an anti-aging skin-moisturizing rice extract with clinically proven efficacy on short-term and long-term hydration of the skin. The uniqueness of this biofunctional ingredient is its ability to combine anti-aging and moisturizing properties, providing the skin with an “In and Out” hydration across the different layers. Clinical studies performed with Aquarize IS™ show short-term and long-term moisturizing benefits.</t>
        </is>
      </c>
      <c r="D398" s="1" t="inlineStr">
        <is>
          <t>'Miscellaneous', 'Skin Conditioning Agents', 'Botanical Products / Derivatives'</t>
        </is>
      </c>
      <c r="E398" s="1">
        <f>IF(I111="","BLANK",IF(SEARCH("(and)",I111)&gt;0,"Multi INCI"))</f>
        <v/>
      </c>
      <c r="F398" s="1" t="inlineStr">
        <is>
          <t>Multi INCI</t>
        </is>
      </c>
      <c r="G398" s="1" t="inlineStr">
        <is>
          <t>https://www.ulprospector.com/en/na/PersonalCare/Detail/305/81386/Aquarize-IS</t>
        </is>
      </c>
      <c r="H398" s="1" t="n"/>
      <c r="I398" s="1" t="inlineStr">
        <is>
          <t xml:space="preserve">Aqua </t>
        </is>
      </c>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row>
    <row r="399">
      <c r="I399" t="inlineStr">
        <is>
          <t xml:space="preserve"> Butylene Glycol </t>
        </is>
      </c>
    </row>
    <row r="400">
      <c r="I400" t="inlineStr">
        <is>
          <t xml:space="preserve"> Hydrolyzed Rice Extract</t>
        </is>
      </c>
    </row>
    <row r="401">
      <c r="A401" s="1" t="inlineStr">
        <is>
          <t>AquaStyle™ SH-100 polymer</t>
        </is>
      </c>
      <c r="B401" s="1" t="inlineStr">
        <is>
          <t>Ashland</t>
        </is>
      </c>
      <c r="C401" s="1" t="inlineStr">
        <is>
          <t>AquaStyle™ SH-100 polymer is an advanced, patent-pending, styling polymer that provides long-lasting hold under humid conditions. Primarily targeted for crystal clear gels, it enables easy pick-up from the jar and smooth distribution on hair. Studies conducted show that it provides excellent shape memory with no flaking or tack. This product also can be used in spray gels, cream gels, waxes and pomades, as well as non-aerosol mousses and sprays. In color cosmetics, this styling polymer can also be used in mascara formulations to provide film forming and conditioning with a natural feel.</t>
        </is>
      </c>
      <c r="D401" s="1" t="inlineStr">
        <is>
          <t>'Film Formers', 'Hair Fixatives', 'Mixtures'</t>
        </is>
      </c>
      <c r="E401" s="1">
        <f>IF(I112="","BLANK",IF(SEARCH("(and)",I112)&gt;0,"Multi INCI"))</f>
        <v/>
      </c>
      <c r="F401" s="1" t="inlineStr">
        <is>
          <t>Multi INCI</t>
        </is>
      </c>
      <c r="G401" s="1" t="inlineStr">
        <is>
          <t>https://www.ulprospector.com/en/na/PersonalCare/Detail/305/371078/AquaStyle-SH-100-polymer</t>
        </is>
      </c>
      <c r="H401" s="1" t="n"/>
      <c r="I401" s="1" t="inlineStr">
        <is>
          <t xml:space="preserve">Acrylates Copolymer </t>
        </is>
      </c>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row>
    <row r="402">
      <c r="I402" t="inlineStr">
        <is>
          <t xml:space="preserve"> Aqua</t>
        </is>
      </c>
    </row>
    <row r="403">
      <c r="A403" s="1" t="inlineStr">
        <is>
          <t>Arlacel™ 165</t>
        </is>
      </c>
      <c r="B403" s="1" t="inlineStr">
        <is>
          <t>Croda Inc.</t>
        </is>
      </c>
      <c r="C403" s="1" t="inlineStr">
        <is>
          <t>Arlacel™ 165 is an acid-stable self-emulsifying glycerol monostearate. The primary use for this product in both versions is as an emulsifier for creams and lotions that are rich in non-polar oils and waxes. Because these are nonionic emulsifiers, they will tolerate the addition of acidic actives and salts. In addition, emulsions made with them can be pH adjusted to between 4.5 and as high as 9. Other known functions for Arlacel™ 165 products include their use as opacifiers in clear cleansing systems (2 to 5%), emulsifiers in anhydrous cream bases (5 to 25%), wetting agents for antiperspirant salts in sticks (2 to 5%) and as dispersants for unique bath oil products.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SP Arlacel™ 165 MBAL.</t>
        </is>
      </c>
      <c r="D403" s="1" t="inlineStr">
        <is>
          <t>'Emulsifying Agents', 'Surfactants', 'Mixtures'</t>
        </is>
      </c>
      <c r="E403" s="1">
        <f>IF(I113="","BLANK",IF(SEARCH("(and)",I113)&gt;0,"Multi INCI"))</f>
        <v/>
      </c>
      <c r="F403" s="1" t="inlineStr">
        <is>
          <t>Multi INCI</t>
        </is>
      </c>
      <c r="G403" s="1" t="inlineStr">
        <is>
          <t>https://www.ulprospector.com/en/na/PersonalCare/Detail/134/75456/Arlacel-165</t>
        </is>
      </c>
      <c r="H403" s="1" t="n"/>
      <c r="I403" s="1" t="inlineStr">
        <is>
          <t xml:space="preserve">Glyceryl Stearate </t>
        </is>
      </c>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row>
    <row r="404">
      <c r="I404" t="inlineStr">
        <is>
          <t xml:space="preserve"> PEG-100 Stearate</t>
        </is>
      </c>
    </row>
    <row r="405">
      <c r="A405" s="1" t="inlineStr">
        <is>
          <t>Arlacel™ LC</t>
        </is>
      </c>
      <c r="B405" s="1" t="inlineStr">
        <is>
          <t>Croda Inc.</t>
        </is>
      </c>
      <c r="C405" s="1" t="inlineStr">
        <is>
          <t>Arlacel™ LC is a patented, 100% naturally derived and approved natural by Ecocert, oil-in-water emulsifier. It offers emulsion stability through the formation of hydrosomes and can be used to control viscosity. It also improves water resistance of formulations, and it is compatible with organic and inorganic sunscreens. The liquid crystal structure induces a particular flow behaviour in the emulsions, which imparts a unique and very pleasant light skin feel, suitable for many skin, sun and hair care creams.</t>
        </is>
      </c>
      <c r="D405" s="1" t="inlineStr">
        <is>
          <t>'Emulsifying Agents', 'Surfactants', 'Mixtures'</t>
        </is>
      </c>
      <c r="E405" s="1">
        <f>IF(I114="","BLANK",IF(SEARCH("(and)",I114)&gt;0,"Multi INCI"))</f>
        <v/>
      </c>
      <c r="F405" s="1" t="inlineStr">
        <is>
          <t>Multi INCI</t>
        </is>
      </c>
      <c r="G405" s="1" t="inlineStr">
        <is>
          <t>https://www.ulprospector.com/en/na/PersonalCare/Detail/134/223319/Arlacel-LC</t>
        </is>
      </c>
      <c r="H405" s="1" t="n"/>
      <c r="I405" s="1" t="inlineStr">
        <is>
          <t xml:space="preserve">Sorbitan Stearate </t>
        </is>
      </c>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row>
    <row r="406">
      <c r="I406" t="inlineStr">
        <is>
          <t xml:space="preserve"> Sorbityl Laurate</t>
        </is>
      </c>
    </row>
    <row r="407">
      <c r="A407" s="1" t="inlineStr">
        <is>
          <t>ARLASILK™ PTS</t>
        </is>
      </c>
      <c r="B407" s="1" t="inlineStr">
        <is>
          <t>Croda Inc.</t>
        </is>
      </c>
      <c r="C407" s="1" t="inlineStr">
        <is>
          <t>ARLASILK™ PTS is a multi-functional, phospholipid complex composed predominantly of diester phosphatides with multiple long chain groups derived from pure natural palm oil. It is designed to provide moisturization through polar lipid replacement and long-lasting skin smoothing characteristics in a broad array of skin care, dermatological and personal care preparations. ARLASILK™ PTS imparts a high degree of elegance in skin treatment products in that it is an excellent emollient that is non-occlusive and adds to stabilization of emulsions.</t>
        </is>
      </c>
      <c r="D407" s="1" t="inlineStr">
        <is>
          <t>'Anti-Static Agents', 'Hair Conditioning Agents', 'Foam Boosters', 'Fragrance Ingredients', 'Opacifying / Pearlizing Agents', 'Stabilizers', 'Surfactants', 'Increasing', 'Viscosity Modifiers', 'Mixtures', 'Emulsion Stabilizers'</t>
        </is>
      </c>
      <c r="E407" s="1">
        <f>IF(I115="","BLANK",IF(SEARCH("(and)",I115)&gt;0,"Multi INCI"))</f>
        <v/>
      </c>
      <c r="F407" s="1" t="inlineStr">
        <is>
          <t>Multi INCI</t>
        </is>
      </c>
      <c r="G407" s="1" t="inlineStr">
        <is>
          <t>https://www.ulprospector.com/en/na/PersonalCare/Detail/134/511005/ARLASILK-PTS</t>
        </is>
      </c>
      <c r="H407" s="1" t="n"/>
      <c r="I407" s="1" t="inlineStr">
        <is>
          <t xml:space="preserve">Stearamidopropyl PG-Dimonium Chloride Phosphate </t>
        </is>
      </c>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row>
    <row r="408">
      <c r="I408" t="inlineStr">
        <is>
          <t xml:space="preserve"> Cetyl Alcohol</t>
        </is>
      </c>
    </row>
    <row r="409">
      <c r="A409" s="1" t="inlineStr">
        <is>
          <t>ARQUAD PC 16-50</t>
        </is>
      </c>
      <c r="B409" s="1" t="inlineStr">
        <is>
          <t>Nouryon</t>
        </is>
      </c>
      <c r="C409" s="1" t="inlineStr">
        <is>
          <t>ARQUAD PC 16-50 is a mono-alkyl quaternary based on vegetable C-16 fatty acid that provides a good balance of conditioning hair with ease of use and formulation.</t>
        </is>
      </c>
      <c r="D409" s="1" t="inlineStr">
        <is>
          <t>'Anti-Static Agents', 'Anti-Microbial Agents', 'Anti-Foaming Agents', 'Emulsifying Agents', 'Fragrance Ingredients', 'Solvents ', 'Surfactants', 'Viscosity Modifiers', 'Deodorant Agents', 'Mixtures', 'Cosmetic Biocides', 'Decreasing'</t>
        </is>
      </c>
      <c r="E409" s="1">
        <f>IF(I116="","BLANK",IF(SEARCH("(and)",I116)&gt;0,"Multi INCI"))</f>
        <v/>
      </c>
      <c r="F409" s="1" t="inlineStr">
        <is>
          <t>Multi INCI</t>
        </is>
      </c>
      <c r="G409" s="1" t="inlineStr">
        <is>
          <t>https://www.ulprospector.com/en/na/PersonalCare/Detail/581/1311224/ARQUAD-PC-16-50</t>
        </is>
      </c>
      <c r="H409" s="1" t="n"/>
      <c r="I409" s="1" t="inlineStr">
        <is>
          <t xml:space="preserve">Cetrimonium Chloride </t>
        </is>
      </c>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row>
    <row r="410">
      <c r="I410" t="inlineStr">
        <is>
          <t xml:space="preserve"> Isopropyl Alcohol</t>
        </is>
      </c>
    </row>
    <row r="411">
      <c r="A411" s="1" t="inlineStr">
        <is>
          <t>Arquad® PC SV-60 PG</t>
        </is>
      </c>
      <c r="B411" s="1" t="inlineStr">
        <is>
          <t>Nouryon</t>
        </is>
      </c>
      <c r="C411" s="1" t="inlineStr">
        <is>
          <t>Arquad® PC SV-60 PG is a vegetable-derived, biodegradable cationic conditioning agent that also performs as an emulsifier. Due to its cationic nature and unique structure, it is substantive to both hair and skin. Available and approved globally.</t>
        </is>
      </c>
      <c r="D411" s="1" t="inlineStr">
        <is>
          <t>'Miscellaneous', 'Anti-Static Agents', 'Hair Conditioning Agents', 'Fragrance Ingredients', 'Humectants', 'Skin Conditioning Agents', 'Solvents ', 'Viscosity Modifiers', 'Mixtures', 'Decreasing'</t>
        </is>
      </c>
      <c r="E411" s="1">
        <f>IF(I117="","BLANK",IF(SEARCH("(and)",I117)&gt;0,"Multi INCI"))</f>
        <v/>
      </c>
      <c r="F411" s="1" t="inlineStr">
        <is>
          <t>Multi INCI</t>
        </is>
      </c>
      <c r="G411" s="1" t="inlineStr">
        <is>
          <t>https://www.ulprospector.com/en/na/PersonalCare/Detail/581/1458564/Arquad-PC-SV-60-PG</t>
        </is>
      </c>
      <c r="H411" s="1" t="n"/>
      <c r="I411" s="1" t="inlineStr">
        <is>
          <t xml:space="preserve">Soytrimonium Chloride </t>
        </is>
      </c>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row>
    <row r="412">
      <c r="I412" t="inlineStr">
        <is>
          <t xml:space="preserve"> Propylene Glycol</t>
        </is>
      </c>
    </row>
    <row r="413">
      <c r="A413" s="1" t="inlineStr">
        <is>
          <t>Asyntra® D-Stress</t>
        </is>
      </c>
      <c r="B413" s="1" t="inlineStr">
        <is>
          <t>Sytheon</t>
        </is>
      </c>
      <c r="C413" s="1" t="inlineStr">
        <is>
          <t>Asyntra® D-Stress helps to amplify the power of CBD and Hemp oil. It is a blend that works on its own or in synergy with CBD/Hemp Oil to protect the skin from stress. It is adapted for sensitive skins and will help to reduce inflammation and strenghten the barrier function. With a well-defined mechanism of action, Asyntra® D-Stress helps to protect Anandamide, the "bliss molecule."</t>
        </is>
      </c>
      <c r="D413" s="1" t="inlineStr">
        <is>
          <t>'Anti-Inflammatory Agents', 'Antioxidants', 'Mixtures'</t>
        </is>
      </c>
      <c r="E413" s="1">
        <f>IF(I118="","BLANK",IF(SEARCH("(and)",I118)&gt;0,"Multi INCI"))</f>
        <v/>
      </c>
      <c r="F413" s="1" t="inlineStr">
        <is>
          <t>Multi INCI</t>
        </is>
      </c>
      <c r="G413" s="1" t="inlineStr">
        <is>
          <t>https://www.ulprospector.com/en/na/PersonalCare/Detail/4702/1563502/Asyntra-D-Stress</t>
        </is>
      </c>
      <c r="H413" s="1" t="n"/>
      <c r="I413" s="1" t="inlineStr">
        <is>
          <t xml:space="preserve">Isosorbide Dicaprylate </t>
        </is>
      </c>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row>
    <row r="414">
      <c r="I414" t="inlineStr">
        <is>
          <t xml:space="preserve"> Bakuchiol </t>
        </is>
      </c>
    </row>
    <row r="415">
      <c r="I415" t="inlineStr">
        <is>
          <t xml:space="preserve"> Ethyl Linoleate</t>
        </is>
      </c>
    </row>
    <row r="416">
      <c r="A416" s="1" t="inlineStr">
        <is>
          <t>Asyntra® SL</t>
        </is>
      </c>
      <c r="B416" s="1" t="inlineStr">
        <is>
          <t>Sytheon</t>
        </is>
      </c>
      <c r="C416" s="1" t="inlineStr">
        <is>
          <t>Asyntra® SL is a skin lightening synergistic blend. Asyntra® SL is a skin lightening/even toning synergistic blend. By inhibiting multiple sites in the melanogenesis pathway, it clinically demonstrated to reduce skin hyperpigmentation. Globally Approved.</t>
        </is>
      </c>
      <c r="D416" s="1" t="inlineStr">
        <is>
          <t>'Skin Bleaching / Lightening Agents', 'Mixtures'</t>
        </is>
      </c>
      <c r="E416" s="1">
        <f>IF(I119="","BLANK",IF(SEARCH("(and)",I119)&gt;0,"Multi INCI"))</f>
        <v/>
      </c>
      <c r="F416" s="1" t="inlineStr">
        <is>
          <t>Multi INCI</t>
        </is>
      </c>
      <c r="G416" s="1" t="inlineStr">
        <is>
          <t>https://www.ulprospector.com/en/na/PersonalCare/Detail/4702/222845/Asyntra-SL</t>
        </is>
      </c>
      <c r="H416" s="1" t="n"/>
      <c r="I416" s="1" t="inlineStr">
        <is>
          <t xml:space="preserve">Caprylic/Capric Triglyceride </t>
        </is>
      </c>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row>
    <row r="417">
      <c r="I417" t="inlineStr">
        <is>
          <t xml:space="preserve"> Hexylresorcinol </t>
        </is>
      </c>
    </row>
    <row r="418">
      <c r="I418" t="inlineStr">
        <is>
          <t xml:space="preserve"> Ethyl Linoleate</t>
        </is>
      </c>
    </row>
    <row r="419">
      <c r="A419" s="1" t="inlineStr">
        <is>
          <t>ATPeptide™ IS</t>
        </is>
      </c>
      <c r="B419" s="1" t="inlineStr">
        <is>
          <t>Ashland</t>
        </is>
      </c>
      <c r="C419" s="1" t="inlineStr">
        <is>
          <t>ATPeptide™ IS is an energy-boosting peptide specially designed to revitalize aging skin as well as smooth cellulite prone skin. It is a patented synthetic tripeptide designed to enhance cell energy rebound and boost cells' metabolism. ATPeptide™ IS provides cutaneous cells with an energy supply that improves fundamental physiological processes such as epidermal differentiation, thereby helping the skin to recover from physiological changes or environmental stresses. This boost of energy also targets adipocytes that display enhanced lipolytic activity.</t>
        </is>
      </c>
      <c r="D419" s="1" t="inlineStr">
        <is>
          <t>'Miscellaneous', 'Skin Conditioning Agents', 'Peptides'</t>
        </is>
      </c>
      <c r="E419" s="1">
        <f>IF(I120="","BLANK",IF(SEARCH("(and)",I120)&gt;0,"Multi INCI"))</f>
        <v/>
      </c>
      <c r="F419" s="1" t="inlineStr">
        <is>
          <t>Multi INCI</t>
        </is>
      </c>
      <c r="G419" s="1" t="inlineStr">
        <is>
          <t>https://www.ulprospector.com/en/na/PersonalCare/Detail/305/78388/ATPeptide-IS</t>
        </is>
      </c>
      <c r="H419" s="1" t="n"/>
      <c r="I419" s="1" t="inlineStr">
        <is>
          <t xml:space="preserve">Aqua </t>
        </is>
      </c>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row>
    <row r="420">
      <c r="I420" t="inlineStr">
        <is>
          <t xml:space="preserve"> Butylene Glycol </t>
        </is>
      </c>
    </row>
    <row r="421">
      <c r="I421" t="inlineStr">
        <is>
          <t xml:space="preserve"> Tripeptide-3</t>
        </is>
      </c>
    </row>
    <row r="422">
      <c r="A422" s="1" t="inlineStr">
        <is>
          <t>Avocadin™ HU25</t>
        </is>
      </c>
      <c r="B422" s="1" t="inlineStr">
        <is>
          <t>Croda Inc.</t>
        </is>
      </c>
      <c r="C422" s="1" t="inlineStr">
        <is>
          <t>Avocadin™ HU25 is a plant-based complex with demonstrated barrier repair activity. Rich in essential fatty acids, vitamins and phytosterols and based on refined avocado and olive oil. It is ideal for use in wide range of cosmetic applications including hair &amp; skin care, baby care and anti-aging products.</t>
        </is>
      </c>
      <c r="D422" s="1" t="inlineStr">
        <is>
          <t>'Hair Conditioning Agents', 'Skin Conditioning Agents', 'Mixtures'</t>
        </is>
      </c>
      <c r="E422" s="1">
        <f>IF(I121="","BLANK",IF(SEARCH("(and)",I121)&gt;0,"Multi INCI"))</f>
        <v/>
      </c>
      <c r="F422" s="1" t="inlineStr">
        <is>
          <t>Multi INCI</t>
        </is>
      </c>
      <c r="G422" s="1" t="inlineStr">
        <is>
          <t>https://www.ulprospector.com/en/na/PersonalCare/Detail/134/523033/Avocadin-HU25</t>
        </is>
      </c>
      <c r="H422" s="1" t="n"/>
      <c r="I422" s="1" t="inlineStr">
        <is>
          <t xml:space="preserve">Persea Gratissima (Avocado) Oil </t>
        </is>
      </c>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row>
    <row r="423">
      <c r="I423" t="inlineStr">
        <is>
          <t xml:space="preserve"> Phytosterols </t>
        </is>
      </c>
    </row>
    <row r="424">
      <c r="I424" t="inlineStr">
        <is>
          <t xml:space="preserve"> Olea Europaea (Olive) Fruit Oil</t>
        </is>
      </c>
    </row>
    <row r="425">
      <c r="A425" s="1" t="inlineStr">
        <is>
          <t>Avocado Butter</t>
        </is>
      </c>
      <c r="B425" s="1" t="inlineStr">
        <is>
          <t>MakingCosmetics Inc.</t>
        </is>
      </c>
      <c r="C425" s="1" t="inlineStr">
        <is>
          <t>Avocado Butter is a natural avocado seed oil extracted from the flesh of the avocado fruit, combined with soybean lipids and beeswax to a creamy texture. High-quality emollient and moisturizer. Natural antioxidant properties. Has soothing and anti-irritant properties.</t>
        </is>
      </c>
      <c r="D425" s="1" t="inlineStr">
        <is>
          <t>'Miscellaneous', 'Binders', 'Hair Conditioning Agents', 'Emulsifying Agents', 'Fragrance Ingredients', 'Skin Conditioning Agents', 'Solvents ', 'Stabilizers', 'Surfactants', 'Increasing', 'Viscosity Modifiers', 'Sunscreen Agents', 'Hair Removal Agents', 'Mixtures', 'Occlusives', 'Emulsion Stabilizers', 'Epilating Agents'</t>
        </is>
      </c>
      <c r="E425" s="1">
        <f>IF(I122="","BLANK",IF(SEARCH("(and)",I122)&gt;0,"Multi INCI"))</f>
        <v/>
      </c>
      <c r="F425" s="1" t="inlineStr">
        <is>
          <t>Multi INCI</t>
        </is>
      </c>
      <c r="G425" s="1" t="inlineStr">
        <is>
          <t>https://www.ulprospector.com/en/na/PersonalCare/Detail/34148/1013885/Avocado-Butter</t>
        </is>
      </c>
      <c r="H425" s="1" t="n"/>
      <c r="I425" s="1" t="inlineStr">
        <is>
          <t xml:space="preserve">Persea Gratissima (Avocado) Oil </t>
        </is>
      </c>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row>
    <row r="426">
      <c r="I426" t="inlineStr">
        <is>
          <t xml:space="preserve"> Glycine Soja (Soybean) Lipids </t>
        </is>
      </c>
    </row>
    <row r="427">
      <c r="I427" t="inlineStr">
        <is>
          <t xml:space="preserve"> Beeswax</t>
        </is>
      </c>
    </row>
    <row r="428">
      <c r="A428" s="1" t="inlineStr">
        <is>
          <t>B9-Vitapol</t>
        </is>
      </c>
      <c r="B428" s="1" t="inlineStr">
        <is>
          <t>LABIO. Co., Ltd.</t>
        </is>
      </c>
      <c r="C428" s="1" t="inlineStr">
        <is>
          <t>B9-Vitapol is a reformulated form of folic acid through the structural changes by microbial fermentation system. It is improved on stability and efficacy. This water soluble liquid is ideal for use in a wide range of cosmetics applications, including skin care, body care, sun care, and hair care.</t>
        </is>
      </c>
      <c r="D428" s="1" t="inlineStr">
        <is>
          <t>'Miscellaneous', 'Fragrance Ingredients', 'Skin Conditioning Agents', 'Solvents ', 'Viscosity Modifiers', 'Inorganics', 'Oral Care Agents', 'Alcohols', 'Biotechnological Products', 'Decreasing'</t>
        </is>
      </c>
      <c r="E428" s="1">
        <f>IF(I123="","BLANK",IF(SEARCH("(and)",I123)&gt;0,"Multi INCI"))</f>
        <v/>
      </c>
      <c r="F428" s="1" t="inlineStr">
        <is>
          <t>Multi INCI</t>
        </is>
      </c>
      <c r="G428" s="1" t="inlineStr">
        <is>
          <t>https://www.ulprospector.com/en/na/PersonalCare/Detail/30848/637881/B9-Vitapol</t>
        </is>
      </c>
      <c r="H428" s="1" t="n"/>
      <c r="I428" s="1" t="inlineStr">
        <is>
          <t xml:space="preserve">Water </t>
        </is>
      </c>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row>
    <row r="429">
      <c r="I429" t="inlineStr">
        <is>
          <t xml:space="preserve"> Butylene Glycol </t>
        </is>
      </c>
    </row>
    <row r="430">
      <c r="I430" t="inlineStr">
        <is>
          <t xml:space="preserve"> Bacillus/Folic Acid Ferment Filtrate Extract </t>
        </is>
      </c>
    </row>
    <row r="431">
      <c r="I431" t="inlineStr">
        <is>
          <t xml:space="preserve"> Sodium Hyaluronate</t>
        </is>
      </c>
    </row>
    <row r="432">
      <c r="A432" s="1" t="inlineStr">
        <is>
          <t>BABA-GN2.0</t>
        </is>
      </c>
      <c r="B432" s="1" t="inlineStr">
        <is>
          <t>BST Inc.</t>
        </is>
      </c>
      <c r="C432" s="1" t="inlineStr">
        <is>
          <t>BABA-GN 2.0 has the function of antioxidant and anti-browning, it is safe and natural ingredient we can apply to food. It commands large range of appliance as anti-browning agent, such as cosmetic retaining vitamin C, toner treated by natural extracts, lotion and cream used vegetable.</t>
        </is>
      </c>
      <c r="D432" s="1" t="inlineStr">
        <is>
          <t>'Miscellaneous', 'Fragrance Ingredients', 'Skin Conditioning Agents', 'Botanical Products / Derivatives', 'Astringents', 'Cosmetic'</t>
        </is>
      </c>
      <c r="E432" s="1">
        <f>IF(I124="","BLANK",IF(SEARCH("(and)",I124)&gt;0,"Multi INCI"))</f>
        <v/>
      </c>
      <c r="F432" s="1" t="inlineStr">
        <is>
          <t>Multi INCI</t>
        </is>
      </c>
      <c r="G432" s="1" t="inlineStr">
        <is>
          <t>https://www.ulprospector.com/en/na/PersonalCare/Detail/113861/4336664/BABA-GN20</t>
        </is>
      </c>
      <c r="H432" s="1" t="n"/>
      <c r="I432" s="1" t="inlineStr">
        <is>
          <t xml:space="preserve">Brassica Oleracea Italica (Broccoli) Extract </t>
        </is>
      </c>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row>
    <row r="433">
      <c r="I433" t="inlineStr">
        <is>
          <t xml:space="preserve"> Curcuma Longa (Turmeric) Root Extract </t>
        </is>
      </c>
    </row>
    <row r="434">
      <c r="I434" t="inlineStr">
        <is>
          <t xml:space="preserve"> Ananas Sativus (Pineapple) Fruit Extract</t>
        </is>
      </c>
    </row>
    <row r="435">
      <c r="A435" s="1" t="inlineStr">
        <is>
          <t>Bacillus Ferment</t>
        </is>
      </c>
      <c r="B435" s="1" t="inlineStr">
        <is>
          <t>MakingCosmetics Inc.</t>
        </is>
      </c>
      <c r="C435" s="1" t="inlineStr">
        <is>
          <t>Bacillus Ferment is a bacillus ferment is an enzymatic exfoliant used to exfoliate the skin and is a mild but effective alternative to alpha hydroxy fruit acids and is active at a mild pH range of 5-8. Natural enzymes that eliminate dead skin cells to smooth the skins surface. Functions as non-mechanical, but enzymatic exfoliation process. Provides younger looking skin.</t>
        </is>
      </c>
      <c r="D435" s="1" t="inlineStr">
        <is>
          <t>'Miscellaneous', 'Hair Conditioning Agents', 'Emollients', 'Fragrance Ingredients', 'Humectants', 'Skin Conditioning Agents', 'Protectants', 'Solvents ', 'Viscosity Modifiers', 'Oral Care Agents', 'Denaturants', 'Mixtures', 'Skin', 'Decreasing'</t>
        </is>
      </c>
      <c r="E435" s="1">
        <f>IF(I125="","BLANK",IF(SEARCH("(and)",I125)&gt;0,"Multi INCI"))</f>
        <v/>
      </c>
      <c r="F435" s="1" t="inlineStr">
        <is>
          <t>Multi INCI</t>
        </is>
      </c>
      <c r="G435" s="1" t="inlineStr">
        <is>
          <t>https://www.ulprospector.com/en/na/PersonalCare/Detail/34148/1013887/Bacillus-Ferment</t>
        </is>
      </c>
      <c r="H435" s="1" t="n"/>
      <c r="I435" s="1" t="inlineStr">
        <is>
          <t xml:space="preserve">Water </t>
        </is>
      </c>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row>
    <row r="436">
      <c r="I436" t="inlineStr">
        <is>
          <t xml:space="preserve"> Glycerin </t>
        </is>
      </c>
    </row>
    <row r="437">
      <c r="I437" t="inlineStr">
        <is>
          <t xml:space="preserve"> Propylene Glycol </t>
        </is>
      </c>
    </row>
    <row r="438">
      <c r="I438" t="inlineStr">
        <is>
          <t xml:space="preserve"> Bacillus Ferment</t>
        </is>
      </c>
    </row>
    <row r="439">
      <c r="A439" s="1" t="inlineStr">
        <is>
          <t>Bakuchi Fruit Extract</t>
        </is>
      </c>
      <c r="B439" s="1" t="inlineStr">
        <is>
          <t>MakingCosmetics Inc.</t>
        </is>
      </c>
      <c r="C439" s="1" t="inlineStr">
        <is>
          <t>Bakuchi Fruit Extract is an extract obtained from the bakuchi fruit (Psoralea Corylifolia Leguminosae) dissolved in a base of glycerin and water. Bakuchi fruit is also known under the name Babchi or Bogolji. The fruits contains various antioxiants and active ingredients including bakuchiol, bavachinin, bavachin, isobavachin and isobavachalcone, meroterpene and flavonoids. Has anti-aging properties reducing the appearance of pores and wrinkles. Has skin-tightening effects increasing skin firmness. Has good skin-softening and antioxidant properties. Has antimicrobial, skin-purifying properties.</t>
        </is>
      </c>
      <c r="D439" s="1" t="inlineStr">
        <is>
          <t>'Miscellaneous', 'Hair Conditioning Agents', 'Emollients', 'Fragrance Ingredients', 'Humectants', 'Skin Conditioning Agents', 'Protectants', 'Solvents ', 'Viscosity Modifiers', 'Oral Care Agents', 'Denaturants', 'Mixtures', 'Skin', 'Decreasing'</t>
        </is>
      </c>
      <c r="E439" s="1">
        <f>IF(I126="","BLANK",IF(SEARCH("(and)",I126)&gt;0,"Multi INCI"))</f>
        <v/>
      </c>
      <c r="F439" s="1" t="inlineStr">
        <is>
          <t>Multi INCI</t>
        </is>
      </c>
      <c r="G439" s="1" t="inlineStr">
        <is>
          <t>https://www.ulprospector.com/en/na/PersonalCare/Detail/34148/4942765/Bakuchi-Fruit-Extract</t>
        </is>
      </c>
      <c r="H439" s="1" t="n"/>
      <c r="I439" s="1" t="inlineStr">
        <is>
          <t xml:space="preserve">Glycerin </t>
        </is>
      </c>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row>
    <row r="440">
      <c r="I440" t="inlineStr">
        <is>
          <t xml:space="preserve"> Water </t>
        </is>
      </c>
    </row>
    <row r="441">
      <c r="I441" t="inlineStr">
        <is>
          <t xml:space="preserve"> Psoralea Corylifolia Fruit Extract</t>
        </is>
      </c>
    </row>
    <row r="442">
      <c r="A442" s="1" t="inlineStr">
        <is>
          <t>Balanced Cream Base</t>
        </is>
      </c>
      <c r="B442" s="1" t="inlineStr">
        <is>
          <t>MakingCosmetics Inc.</t>
        </is>
      </c>
      <c r="C442" s="1" t="inlineStr">
        <is>
          <t>Balanced Cream Base is a balanced cream base made with precious apricot kernel oil, shea butter and olive oil derived squalane. Moisturizes, regenerates and softens the skin. Ideal for the normal to oily complexion.</t>
        </is>
      </c>
      <c r="D442" s="1" t="inlineStr">
        <is>
          <t>'Miscellaneous', 'Anti-Caking Agents', 'Antioxidants', 'Anti-Microbial Agents', 'Binders', 'Cleansing Agents', 'Hair Conditioning Agents', 'Dispersing Agents', 'Emollients', 'Emulsifying Agents', 'Film Formers', 'Foam Boosters', 'Fragrance Ingredients', 'Skin Conditioning Agents', 'Opacifying / Pearlizing Agents', 'Preservatives', 'Solubilizing Agents', 'Solvents ', 'Stabilizers', 'Surfactants', 'Increasing', 'Viscosity Modifiers', 'Sunscreen Agents', 'Deodorant Agents', 'Chelating Agents / Sequestrants', 'Denaturants', 'Mixtures', 'Occlusives', 'Cosmetic Biocides', 'Emulsion Stabilizers'</t>
        </is>
      </c>
      <c r="E442" s="1">
        <f>IF(I127="","BLANK",IF(SEARCH("(and)",I127)&gt;0,"Multi INCI"))</f>
        <v/>
      </c>
      <c r="F442" s="1" t="inlineStr">
        <is>
          <t>Multi INCI</t>
        </is>
      </c>
      <c r="G442" s="1" t="inlineStr">
        <is>
          <t>https://www.ulprospector.com/en/na/PersonalCare/Detail/34148/4942766/Balanced-Cream-Base</t>
        </is>
      </c>
      <c r="H442" s="1" t="n"/>
      <c r="I442" s="1" t="inlineStr">
        <is>
          <t xml:space="preserve">Aqua </t>
        </is>
      </c>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row>
    <row r="443">
      <c r="I443" t="inlineStr">
        <is>
          <t xml:space="preserve"> Isopropyl Myristate </t>
        </is>
      </c>
    </row>
    <row r="444">
      <c r="I444" t="inlineStr">
        <is>
          <t xml:space="preserve"> Cetearyl Alcohol </t>
        </is>
      </c>
    </row>
    <row r="445">
      <c r="I445" t="inlineStr">
        <is>
          <t xml:space="preserve"> Ceteareth-20 </t>
        </is>
      </c>
    </row>
    <row r="446">
      <c r="I446" t="inlineStr">
        <is>
          <t xml:space="preserve"> Squalane </t>
        </is>
      </c>
    </row>
    <row r="447">
      <c r="I447" t="inlineStr">
        <is>
          <t xml:space="preserve"> Glyceryl Stearate </t>
        </is>
      </c>
    </row>
    <row r="448">
      <c r="I448" t="inlineStr">
        <is>
          <t xml:space="preserve"> PEG-100 Stearate </t>
        </is>
      </c>
    </row>
    <row r="449">
      <c r="I449" t="inlineStr">
        <is>
          <t xml:space="preserve"> Sodium Acrylate/Sodium Acryloyldimethyl Taurate Copolymer </t>
        </is>
      </c>
    </row>
    <row r="450">
      <c r="I450" t="inlineStr">
        <is>
          <t xml:space="preserve"> Isohexadecane </t>
        </is>
      </c>
    </row>
    <row r="451">
      <c r="I451" t="inlineStr">
        <is>
          <t xml:space="preserve"> Polysorbate 80 </t>
        </is>
      </c>
    </row>
    <row r="452">
      <c r="I452" t="inlineStr">
        <is>
          <t xml:space="preserve"> Phenoxyethanol </t>
        </is>
      </c>
    </row>
    <row r="453">
      <c r="I453" t="inlineStr">
        <is>
          <t xml:space="preserve"> Ethylhexylglycerin </t>
        </is>
      </c>
    </row>
    <row r="454">
      <c r="I454" t="inlineStr">
        <is>
          <t xml:space="preserve"> Caprylyl Glycol </t>
        </is>
      </c>
    </row>
    <row r="455">
      <c r="I455" t="inlineStr">
        <is>
          <t xml:space="preserve"> Tocopherol </t>
        </is>
      </c>
    </row>
    <row r="456">
      <c r="I456" t="inlineStr">
        <is>
          <t xml:space="preserve"> Sodium Gluconate </t>
        </is>
      </c>
    </row>
    <row r="457">
      <c r="I457" t="inlineStr">
        <is>
          <t xml:space="preserve"> Xanthan Gum </t>
        </is>
      </c>
    </row>
    <row r="458">
      <c r="I458" t="inlineStr">
        <is>
          <t xml:space="preserve"> Sorbic Acid</t>
        </is>
      </c>
    </row>
    <row r="459">
      <c r="A459" s="1" t="inlineStr">
        <is>
          <t>Bamboo Exfoliator Vision Beads / VE-BR-BA-4121-VS</t>
        </is>
      </c>
      <c r="B459" s="1" t="inlineStr">
        <is>
          <t>Sandream Specialties</t>
        </is>
      </c>
      <c r="C459" s="1" t="inlineStr">
        <is>
          <t>Bamboo Exfoliator Vision Beads / VE-BR-BA-4121-VS are a natural alternative to PE beads. Derived from natural sources our Bamboo Exfoliator Vision Beads deliver a gentle exfoliation at the celullar level to restore skin's beauty. Light-brown, free-flowing hard spheres, they are used as exfoliators in applications such as gels, lotions, hand sanitizers, soaps, detergents and scrubs.</t>
        </is>
      </c>
      <c r="D459" s="1" t="inlineStr">
        <is>
          <t>'Skin Conditioning Agents', 'Mixtures'</t>
        </is>
      </c>
      <c r="E459" s="1">
        <f>IF(I128="","BLANK",IF(SEARCH("(and)",I128)&gt;0,"Multi INCI"))</f>
        <v/>
      </c>
      <c r="F459" s="1" t="inlineStr">
        <is>
          <t>Multi INCI</t>
        </is>
      </c>
      <c r="G459" s="1" t="inlineStr">
        <is>
          <t>https://www.ulprospector.com/en/na/PersonalCare/Detail/5573/703413/Bamboo-Exfoliator-Vision-Beads---VE-BR-BA-4121-VS</t>
        </is>
      </c>
      <c r="H459" s="1" t="n"/>
      <c r="I459" s="1" t="inlineStr">
        <is>
          <t xml:space="preserve">Cellulose </t>
        </is>
      </c>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row>
    <row r="460">
      <c r="I460" t="inlineStr">
        <is>
          <t xml:space="preserve"> Bambusa Arundinacea Stem Extract </t>
        </is>
      </c>
    </row>
    <row r="461">
      <c r="I461" t="inlineStr">
        <is>
          <t xml:space="preserve"> Hydroxypropyl Methylcellulose</t>
        </is>
      </c>
    </row>
    <row r="462">
      <c r="A462" s="1" t="inlineStr">
        <is>
          <t>Bamboo Extract</t>
        </is>
      </c>
      <c r="B462" s="1" t="inlineStr">
        <is>
          <t>MakingCosmetics Inc.</t>
        </is>
      </c>
      <c r="C462" s="1" t="inlineStr">
        <is>
          <t>Bamboo Extract is obtained from one of the most valuable and widespread plants. The whole plant is being used for the extract. Contains 20% of extract dissolved in water and glycerin. Very eco-friendly ingredient. Ideal for sustainability claims in all-natural products. Multi-purpose ingredient offering various properties making it a valuable plant for a variety of cosmetics. Has good moisturizing properties. The bamboo stems are high in silica deposits which give smoothness, shininess and strength to hair.</t>
        </is>
      </c>
      <c r="D462" s="1" t="inlineStr">
        <is>
          <t>'Miscellaneous', 'Hair Conditioning Agents', 'Emollients', 'Fragrance Ingredients', 'Humectants', 'Skin Conditioning Agents', 'Protectants', 'Solvents ', 'Viscosity Modifiers', 'Oral Care Agents', 'Denaturants', 'Mixtures', 'Skin', 'Decreasing'</t>
        </is>
      </c>
      <c r="E462" s="1">
        <f>IF(I129="","BLANK",IF(SEARCH("(and)",I129)&gt;0,"Multi INCI"))</f>
        <v/>
      </c>
      <c r="F462" s="1" t="inlineStr">
        <is>
          <t>Multi INCI</t>
        </is>
      </c>
      <c r="G462" s="1" t="inlineStr">
        <is>
          <t>https://www.ulprospector.com/en/na/PersonalCare/Detail/34148/1013888/Bamboo-Extract</t>
        </is>
      </c>
      <c r="H462" s="1" t="n"/>
      <c r="I462" s="1" t="inlineStr">
        <is>
          <t xml:space="preserve">Glycerin </t>
        </is>
      </c>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row>
    <row r="463">
      <c r="I463" t="inlineStr">
        <is>
          <t xml:space="preserve"> Water </t>
        </is>
      </c>
    </row>
    <row r="464">
      <c r="I464" t="inlineStr">
        <is>
          <t xml:space="preserve"> Bambusa Vulgaris Extract</t>
        </is>
      </c>
    </row>
    <row r="465">
      <c r="A465" s="1" t="inlineStr">
        <is>
          <t>Bamboo Extract in Safflower Oil</t>
        </is>
      </c>
      <c r="B465" s="1" t="inlineStr">
        <is>
          <t>MakingCosmetics Inc.</t>
        </is>
      </c>
      <c r="C465" s="1" t="inlineStr">
        <is>
          <t>Bamboo Extract in Safflower Oil contains 20% of extract dissolved in safflower oil. Very eco-friendly ingredient. Ideal for sustainability claims in all-natural products. Multi-purpose ingredient offering various properties making it a valuable plant for a variety of cosmetics. Has good moisturizing properties. The bamboo stems are high in silica deposits which give smoothness, shininess and strength to hair.</t>
        </is>
      </c>
      <c r="D465" s="1" t="inlineStr">
        <is>
          <t>'Miscellaneous', 'Antioxidants', 'Fragrance Ingredients', 'Skin Conditioning Agents', 'Mixtures', 'Occlusives'</t>
        </is>
      </c>
      <c r="E465" s="1">
        <f>IF(I130="","BLANK",IF(SEARCH("(and)",I130)&gt;0,"Multi INCI"))</f>
        <v/>
      </c>
      <c r="F465" s="1" t="inlineStr">
        <is>
          <t>Multi INCI</t>
        </is>
      </c>
      <c r="G465" s="1" t="inlineStr">
        <is>
          <t>https://www.ulprospector.com/en/na/PersonalCare/Detail/34148/4942767/Bamboo-Extract-in-Safflower-Oil</t>
        </is>
      </c>
      <c r="H465" s="1" t="n"/>
      <c r="I465" s="1" t="inlineStr">
        <is>
          <t xml:space="preserve">Bambusa Vulgaris Extract </t>
        </is>
      </c>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row>
    <row r="466">
      <c r="I466" t="inlineStr">
        <is>
          <t xml:space="preserve"> Tocopherol</t>
        </is>
      </c>
    </row>
    <row r="467">
      <c r="A467" s="1" t="inlineStr">
        <is>
          <t>Barcleanse BC</t>
        </is>
      </c>
      <c r="B467" s="1" t="inlineStr">
        <is>
          <t>Barnet Products</t>
        </is>
      </c>
      <c r="C467" s="1" t="inlineStr">
        <is>
          <t>Barcleanse BC is a proprietary mixture designed to create unique "bicontinuous" cleansing oils. Barcleanse BC is a unique cleansing complex that will no emulsify when in contact with water.</t>
        </is>
      </c>
      <c r="D467" s="1" t="inlineStr">
        <is>
          <t>'Miscellaneous', 'Anti-Microbial Agents', 'Cleansing Agents', 'Anti-Foaming Agents', 'Emollients', 'Emulsifying Agents', 'Fragrance Ingredients', 'Humectants', 'Skin Conditioning Agents', 'Solvents ', 'Surfactants', 'Viscosity Modifiers', 'Astringents', 'Cosmetic', 'Oral Care Agents', 'Mixtures', 'Decreasing'</t>
        </is>
      </c>
      <c r="E467" s="1">
        <f>IF(I131="","BLANK",IF(SEARCH("(and)",I131)&gt;0,"Multi INCI"))</f>
        <v/>
      </c>
      <c r="F467" s="1" t="inlineStr">
        <is>
          <t>Multi INCI</t>
        </is>
      </c>
      <c r="G467" s="1" t="inlineStr">
        <is>
          <t>https://www.ulprospector.com/en/na/PersonalCare/Detail/1371/5484698/Barcleanse-BC</t>
        </is>
      </c>
      <c r="H467" s="1" t="n"/>
      <c r="I467" s="1" t="inlineStr">
        <is>
          <t xml:space="preserve">Sorbitan Oleate </t>
        </is>
      </c>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row>
    <row r="468">
      <c r="I468" t="inlineStr">
        <is>
          <t xml:space="preserve"> PEG-10 Laurate </t>
        </is>
      </c>
    </row>
    <row r="469">
      <c r="I469" t="inlineStr">
        <is>
          <t xml:space="preserve"> Decyl Glucoside </t>
        </is>
      </c>
    </row>
    <row r="470">
      <c r="I470" t="inlineStr">
        <is>
          <t xml:space="preserve"> Water </t>
        </is>
      </c>
    </row>
    <row r="471">
      <c r="I471" t="inlineStr">
        <is>
          <t xml:space="preserve"> Alcohol</t>
        </is>
      </c>
    </row>
    <row r="472">
      <c r="A472" s="1" t="inlineStr">
        <is>
          <t>Barcril-AV</t>
        </is>
      </c>
      <c r="B472" s="1" t="inlineStr">
        <is>
          <t>Barnet Products</t>
        </is>
      </c>
      <c r="C472" s="1" t="inlineStr">
        <is>
          <t>Barcril-AV is an absorbent powder which holds more than 20 times its dry weight in water. Formulations featuring the Barcril-AV technology release water when applied to the skin and provide a unique change in texture during application filling in fine lines and leaving a soft powdery finish. Great for color cosmetics and skin care.</t>
        </is>
      </c>
      <c r="D472" s="1" t="inlineStr">
        <is>
          <t>'Miscellaneous', 'Emollients', 'Humectants', 'Skin Conditioning Agents', 'Solvents ', 'Oral Care Agents', 'Mixtures'</t>
        </is>
      </c>
      <c r="E472" s="1">
        <f>IF(I132="","BLANK",IF(SEARCH("(and)",I132)&gt;0,"Multi INCI"))</f>
        <v/>
      </c>
      <c r="F472" s="1" t="inlineStr">
        <is>
          <t>Multi INCI</t>
        </is>
      </c>
      <c r="G472" s="1" t="inlineStr">
        <is>
          <t>https://www.ulprospector.com/en/na/PersonalCare/Detail/1371/4514149/Barcril-AV</t>
        </is>
      </c>
      <c r="H472" s="1" t="n"/>
      <c r="I472" s="1" t="inlineStr">
        <is>
          <t xml:space="preserve">Sodium Acrylates Crosspolymer-2 </t>
        </is>
      </c>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row>
    <row r="473">
      <c r="I473" t="inlineStr">
        <is>
          <t xml:space="preserve"> Water</t>
        </is>
      </c>
    </row>
    <row r="474">
      <c r="A474" s="1" t="inlineStr">
        <is>
          <t>Barpull®</t>
        </is>
      </c>
      <c r="B474" s="1" t="inlineStr">
        <is>
          <t>Barnet Products</t>
        </is>
      </c>
      <c r="C474" s="1" t="inlineStr">
        <is>
          <t>Barpull® is a natural, film forming complex that offers an instant tightening sensation immediately upon application on skin and long-lasting firming benefits. Great for color cosmetics and skin care.</t>
        </is>
      </c>
      <c r="D474" s="1" t="inlineStr">
        <is>
          <t>'Miscellaneous', 'Binders', 'Emollients', 'Emulsifying Agents', 'Film Formers', 'Humectants', 'Skin Conditioning Agents', 'Protectants', 'Solvents ', 'Stabilizers', 'Surfactants', 'Increasing', 'Viscosity Modifiers', 'Sunscreen Agents', 'Oral Care Agents', 'Mixtures', 'Skin', 'Emulsion Stabilizers'</t>
        </is>
      </c>
      <c r="E474" s="1">
        <f>IF(I133="","BLANK",IF(SEARCH("(and)",I133)&gt;0,"Multi INCI"))</f>
        <v/>
      </c>
      <c r="F474" s="1" t="inlineStr">
        <is>
          <t>Multi INCI</t>
        </is>
      </c>
      <c r="G474" s="1" t="inlineStr">
        <is>
          <t>https://www.ulprospector.com/en/na/PersonalCare/Detail/1371/5484706/Barpull</t>
        </is>
      </c>
      <c r="H474" s="1" t="n"/>
      <c r="I474" s="1" t="inlineStr">
        <is>
          <t xml:space="preserve">Water </t>
        </is>
      </c>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row>
    <row r="475">
      <c r="I475" t="inlineStr">
        <is>
          <t xml:space="preserve"> Sea Water </t>
        </is>
      </c>
    </row>
    <row r="476">
      <c r="I476" t="inlineStr">
        <is>
          <t xml:space="preserve"> Pullulan </t>
        </is>
      </c>
    </row>
    <row r="477">
      <c r="I477" t="inlineStr">
        <is>
          <t xml:space="preserve"> Xanthan Gum </t>
        </is>
      </c>
    </row>
    <row r="478">
      <c r="I478" t="inlineStr">
        <is>
          <t xml:space="preserve"> Hydrolyzed Rhodophyceae Extract</t>
        </is>
      </c>
    </row>
    <row r="479">
      <c r="A479" s="1" t="inlineStr">
        <is>
          <t>BCX-CA</t>
        </is>
      </c>
      <c r="B479" s="1" t="inlineStr">
        <is>
          <t>BST Inc.</t>
        </is>
      </c>
      <c r="C479" s="1" t="inlineStr">
        <is>
          <t>BCX-CA is a revolutionary natural ingredient that has been proven to dramatically improve acne conditions by clinical study. According to the clinical study, this ingredient inhibits the growth of P.acnes. In addition, it is more effective than tea tree oil in regard to reducing and controling cologged pores.</t>
        </is>
      </c>
      <c r="D479" s="1" t="inlineStr">
        <is>
          <t>'Miscellaneous', 'Antioxidants', 'Hair Conditioning Agents', 'Emollients', 'Fragrance Ingredients', 'Humectants', 'Skin Conditioning Agents', 'Protectants', 'Solvents ', 'Viscosity Modifiers', 'Oral Care Agents', 'Mixtures', 'Skin', 'Decreasing'</t>
        </is>
      </c>
      <c r="E479" s="1">
        <f>IF(I134="","BLANK",IF(SEARCH("(and)",I134)&gt;0,"Multi INCI"))</f>
        <v/>
      </c>
      <c r="F479" s="1" t="inlineStr">
        <is>
          <t>Multi INCI</t>
        </is>
      </c>
      <c r="G479" s="1" t="inlineStr">
        <is>
          <t>https://www.ulprospector.com/en/na/PersonalCare/Detail/113861/4336665/BCX-CA</t>
        </is>
      </c>
      <c r="H479" s="1" t="n"/>
      <c r="I479" s="1" t="inlineStr">
        <is>
          <t xml:space="preserve">Chamaecyparis Obtusa Leaf Extract </t>
        </is>
      </c>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row>
    <row r="480">
      <c r="I480" t="inlineStr">
        <is>
          <t xml:space="preserve"> Water </t>
        </is>
      </c>
    </row>
    <row r="481">
      <c r="I481" t="inlineStr">
        <is>
          <t xml:space="preserve"> Butylene Glycol </t>
        </is>
      </c>
    </row>
    <row r="482">
      <c r="I482" t="inlineStr">
        <is>
          <t xml:space="preserve"> Citrus Unshiu Fruit Extract </t>
        </is>
      </c>
    </row>
    <row r="483">
      <c r="I483" t="inlineStr">
        <is>
          <t xml:space="preserve"> Glycyrrhiza Uralensis (Licorice) Root Extract </t>
        </is>
      </c>
    </row>
    <row r="484">
      <c r="I484" t="inlineStr">
        <is>
          <t xml:space="preserve"> Lactobacillus Ferment </t>
        </is>
      </c>
    </row>
    <row r="485">
      <c r="I485" t="inlineStr">
        <is>
          <t xml:space="preserve"> Vitis Vinifera (Grape) Seed Oil</t>
        </is>
      </c>
    </row>
    <row r="486">
      <c r="A486" s="1" t="inlineStr">
        <is>
          <t>BCX-D</t>
        </is>
      </c>
      <c r="B486" s="1" t="inlineStr">
        <is>
          <t>BST Inc.</t>
        </is>
      </c>
      <c r="C486" s="1" t="inlineStr">
        <is>
          <t>BCX-D can be applied to Natural anti dandruff shampoo. The effect of BCX-D is equal to 50% Zinc pyrithione (M. furfur growth inhibition).</t>
        </is>
      </c>
      <c r="D486" s="1" t="inlineStr">
        <is>
          <t>'Miscellaneous', 'Emollients', 'Fragrance Ingredients', 'Humectants', 'Skin Conditioning Agents', 'Solvents ', 'Viscosity Modifiers', 'Oral Care Agents', 'Mixtures', 'Decreasing'</t>
        </is>
      </c>
      <c r="E486" s="1">
        <f>IF(I135="","BLANK",IF(SEARCH("(and)",I135)&gt;0,"Multi INCI"))</f>
        <v/>
      </c>
      <c r="F486" s="1" t="inlineStr">
        <is>
          <t>Multi INCI</t>
        </is>
      </c>
      <c r="G486" s="1" t="inlineStr">
        <is>
          <t>https://www.ulprospector.com/en/na/PersonalCare/Detail/113861/4336666/BCX-D</t>
        </is>
      </c>
      <c r="H486" s="1" t="n"/>
      <c r="I486" s="1" t="inlineStr">
        <is>
          <t xml:space="preserve">Chamaecyparis Obtusa Leaf Extract </t>
        </is>
      </c>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row>
    <row r="487">
      <c r="I487" t="inlineStr">
        <is>
          <t xml:space="preserve"> Cordyceps Militaris Extract </t>
        </is>
      </c>
    </row>
    <row r="488">
      <c r="I488" t="inlineStr">
        <is>
          <t xml:space="preserve"> Butylene Glycol </t>
        </is>
      </c>
    </row>
    <row r="489">
      <c r="I489" t="inlineStr">
        <is>
          <t xml:space="preserve"> Lactobacillus Ferment </t>
        </is>
      </c>
    </row>
    <row r="490">
      <c r="I490" t="inlineStr">
        <is>
          <t xml:space="preserve"> Water</t>
        </is>
      </c>
    </row>
    <row r="491">
      <c r="A491" s="1" t="inlineStr">
        <is>
          <t>Beetroot Extract Pigment</t>
        </is>
      </c>
      <c r="B491" s="1" t="inlineStr">
        <is>
          <t>MakingCosmetics Inc.</t>
        </is>
      </c>
      <c r="C491" s="1" t="inlineStr">
        <is>
          <t>Beetroot Extract Pigment is a natural pigment derived from beetroot extract made by pressing beta vulgaris into a matrix, creating a natural powder complex for easy dispersing in anhydrous formulations. 100% natural pigment based on beetroots. Offers antioxidant benefits due to phytochemical compounds, ascorbic acid, carotenoid, phenolic acid, and flavenoids. Offers bright and homogeneous color on the skin. Highly suited for use in makeup, hair care, and skincare. Derived from sustainable food-grade ingredients. Preservative-free.</t>
        </is>
      </c>
      <c r="D491" s="1" t="inlineStr">
        <is>
          <t>'Miscellaneous', 'Antioxidants', 'Binders', 'Hair Conditioning Agents', 'Dispersing Agents', 'Film Formers', 'Fragrance Ingredients', 'Skin Conditioning Agents', 'pH Adjusters / Buffering Agent', 'Stabilizers', 'Sunscreen Agents', 'Chelating Agents / Sequestrants', 'Mixtures', 'Emulsion Stabilizers'</t>
        </is>
      </c>
      <c r="E491" s="1">
        <f>IF(I136="","BLANK",IF(SEARCH("(and)",I136)&gt;0,"Multi INCI"))</f>
        <v/>
      </c>
      <c r="F491" s="1" t="inlineStr">
        <is>
          <t>Multi INCI</t>
        </is>
      </c>
      <c r="G491" s="1" t="inlineStr">
        <is>
          <t>https://www.ulprospector.com/en/na/PersonalCare/Detail/34148/4942770/Beetroot-Extract-Pigment</t>
        </is>
      </c>
      <c r="H491" s="1" t="n"/>
      <c r="I491" s="1" t="inlineStr">
        <is>
          <t xml:space="preserve">Beta Vulgaris (Beet) Root Extract </t>
        </is>
      </c>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row>
    <row r="492">
      <c r="I492" t="inlineStr">
        <is>
          <t xml:space="preserve"> Citric Acid </t>
        </is>
      </c>
    </row>
    <row r="493">
      <c r="I493" t="inlineStr">
        <is>
          <t xml:space="preserve"> Ascorbic Acid </t>
        </is>
      </c>
    </row>
    <row r="494">
      <c r="I494" t="inlineStr">
        <is>
          <t xml:space="preserve"> Maltodextrin</t>
        </is>
      </c>
    </row>
    <row r="495">
      <c r="A495" s="1" t="inlineStr">
        <is>
          <t>Behentrimonium</t>
        </is>
      </c>
      <c r="B495" s="1" t="inlineStr">
        <is>
          <t>MakingCosmetics Inc.</t>
        </is>
      </c>
      <c r="C495" s="1" t="inlineStr">
        <is>
          <t>Behentrimonium is a cationic quaternary ammonium compound (docosyltrimethylammonium chloride) made from colza oil (canola oil) with potent conditioning effect. Whole Foods Premium Body Care approved. Activity: 79-81% active substances. Potent conditioner with antistatic &amp; detangling properties. Able to restore &amp; rebuild damaged hair (due to colza oil it does not coat but penetrates &amp; substantiates the hair shaft). Especially effective for softening coarse hair. Has some antimicrobial properties.</t>
        </is>
      </c>
      <c r="D495" s="1" t="inlineStr">
        <is>
          <t>'Anti-Static Agents', 'Hair Conditioning Agents', 'Anti-Foaming Agents', 'Fragrance Ingredients', 'Solvents ', 'Viscosity Modifiers', 'Mixtures', 'Decreasing'</t>
        </is>
      </c>
      <c r="E495" s="1">
        <f>IF(I137="","BLANK",IF(SEARCH("(and)",I137)&gt;0,"Multi INCI"))</f>
        <v/>
      </c>
      <c r="F495" s="1" t="inlineStr">
        <is>
          <t>Multi INCI</t>
        </is>
      </c>
      <c r="G495" s="1" t="inlineStr">
        <is>
          <t>https://www.ulprospector.com/en/na/PersonalCare/Detail/34148/1013891/Behentrimonium</t>
        </is>
      </c>
      <c r="H495" s="1" t="n"/>
      <c r="I495" s="1" t="inlineStr">
        <is>
          <t xml:space="preserve">Behentrimonium Chloride </t>
        </is>
      </c>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row>
    <row r="496">
      <c r="I496" t="inlineStr">
        <is>
          <t xml:space="preserve"> Isopropyl Alcohol</t>
        </is>
      </c>
    </row>
    <row r="497">
      <c r="A497" s="1" t="inlineStr">
        <is>
          <t>Benoiderm</t>
        </is>
      </c>
      <c r="B497" s="1" t="inlineStr">
        <is>
          <t>Barnet Products</t>
        </is>
      </c>
      <c r="C497" s="1" t="inlineStr">
        <is>
          <t>Benoiderm is a marine exopolysaccharide that builds a healthy stratum corneum for an overall skin perfecting effect.</t>
        </is>
      </c>
      <c r="D497" s="1" t="inlineStr">
        <is>
          <t>'Miscellaneous', 'Emollients', 'Humectants', 'Skin Conditioning Agents', 'Solvents ', 'Oral Care Agents', 'Mixtures'</t>
        </is>
      </c>
      <c r="E497" s="1">
        <f>IF(I138="","BLANK",IF(SEARCH("(and)",I138)&gt;0,"Multi INCI"))</f>
        <v/>
      </c>
      <c r="F497" s="1" t="inlineStr">
        <is>
          <t>Multi INCI</t>
        </is>
      </c>
      <c r="G497" s="1" t="inlineStr">
        <is>
          <t>https://www.ulprospector.com/en/na/PersonalCare/Detail/1371/5484711/Benoiderm</t>
        </is>
      </c>
      <c r="H497" s="1" t="n"/>
      <c r="I497" s="1" t="inlineStr">
        <is>
          <t xml:space="preserve">Water </t>
        </is>
      </c>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row>
    <row r="498">
      <c r="I498" t="inlineStr">
        <is>
          <t xml:space="preserve"> Saccharide Isomerate</t>
        </is>
      </c>
    </row>
    <row r="499">
      <c r="A499" s="1" t="inlineStr">
        <is>
          <t>Benzylalcohol-DHA</t>
        </is>
      </c>
      <c r="B499" s="1" t="inlineStr">
        <is>
          <t>MakingCosmetics Inc.</t>
        </is>
      </c>
      <c r="C499" s="1" t="inlineStr">
        <is>
          <t>Benzylalcohol-DHA is a broad-spectrum preservative blend consisting of benzylalcohol (aromatic alcohol) (87%), dehydroacetic acid (8%) &amp; water (5%). Effective alternative to parabens. Accepted by Whole Foods. Effective broad spectrum protection in a diverse range of products, against gram- positive and gram-negative bacteria, yeast, and mold (a little weak on mold). Performs well in a wide pH range (2-6) but can be inactivated by a high pH. Compatible with practically all raw materials except non-ionic surfactants.</t>
        </is>
      </c>
      <c r="D499" s="1" t="inlineStr">
        <is>
          <t>'Fragrance Ingredients', 'Preservatives', 'Solvents ', 'Viscosity Modifiers', 'External Analgesics', 'Mixtures', 'Decreasing'</t>
        </is>
      </c>
      <c r="E499" s="1">
        <f>IF(I139="","BLANK",IF(SEARCH("(and)",I139)&gt;0,"Multi INCI"))</f>
        <v/>
      </c>
      <c r="F499" s="1" t="inlineStr">
        <is>
          <t>Multi INCI</t>
        </is>
      </c>
      <c r="G499" s="1" t="inlineStr">
        <is>
          <t>https://www.ulprospector.com/en/na/PersonalCare/Detail/34148/1013894/Benzylalcohol-DHA</t>
        </is>
      </c>
      <c r="H499" s="1" t="n"/>
      <c r="I499" s="1" t="inlineStr">
        <is>
          <t xml:space="preserve">Benzyl Alcohol </t>
        </is>
      </c>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row>
    <row r="500">
      <c r="I500" t="inlineStr">
        <is>
          <t xml:space="preserve"> Dehydroacetic Acid</t>
        </is>
      </c>
    </row>
    <row r="501">
      <c r="A501" s="1" t="inlineStr">
        <is>
          <t>BGC-F2.0</t>
        </is>
      </c>
      <c r="B501" s="1" t="inlineStr">
        <is>
          <t>BST Inc.</t>
        </is>
      </c>
      <c r="C501" s="1" t="inlineStr">
        <is>
          <t>BGC-F2.0 is a natural preservative has been constituted of purified fractions of traditional oriental herb which has medicinal effects such as anti-microbial, anti-inflammation, fever remedy, anti-oxidation, and anti-aging effect etc.</t>
        </is>
      </c>
      <c r="D501" s="1" t="inlineStr">
        <is>
          <t>'Miscellaneous', 'Antioxidants', 'Anti-Microbial Agents', 'Hair Conditioning Agents', 'Emollients', 'Fragrance Ingredients', 'Anti-Fungal Agents', 'Humectants', 'Skin Conditioning Agents', 'Protectants', 'Solvents ', 'Stabilizers', 'Viscosity Modifiers', 'Astringents', 'Cosmetic', 'Oral Care Agents', 'Additives', 'Preservatives', 'Denaturants', 'Mixtures', 'Skin', 'Light Stabilizers', 'Decreasing'</t>
        </is>
      </c>
      <c r="E501" s="1">
        <f>IF(I140="","BLANK",IF(SEARCH("(and)",I140)&gt;0,"Multi INCI"))</f>
        <v/>
      </c>
      <c r="F501" s="1" t="inlineStr">
        <is>
          <t>Multi INCI</t>
        </is>
      </c>
      <c r="G501" s="1" t="inlineStr">
        <is>
          <t>https://www.ulprospector.com/en/na/PersonalCare/Detail/113861/4336876/BGC-F20</t>
        </is>
      </c>
      <c r="H501" s="1" t="n"/>
      <c r="I501" s="1" t="inlineStr">
        <is>
          <t xml:space="preserve">Camellia Sinensis Leaf Extract </t>
        </is>
      </c>
      <c r="J501" s="1" t="n"/>
      <c r="K501" s="1" t="n"/>
      <c r="L501" s="1" t="n"/>
      <c r="M501" s="1" t="n"/>
      <c r="N501" s="1" t="n"/>
      <c r="O501" s="1" t="n"/>
      <c r="P501" s="1" t="n"/>
      <c r="Q501" s="1" t="n"/>
      <c r="R501" s="1" t="n"/>
      <c r="S501" s="1" t="n"/>
      <c r="T501" s="1" t="n"/>
      <c r="U501" s="1" t="n"/>
      <c r="V501" s="1" t="n"/>
      <c r="W501" s="1" t="n"/>
      <c r="X501" s="1" t="n"/>
      <c r="Y501" s="1" t="n"/>
      <c r="Z501" s="1" t="n"/>
      <c r="AA501" s="1" t="n"/>
      <c r="AB501" s="1" t="n"/>
      <c r="AC501" s="1" t="n"/>
      <c r="AD501" s="1" t="n"/>
    </row>
    <row r="502">
      <c r="I502" t="inlineStr">
        <is>
          <t xml:space="preserve"> Yeast Ferment Extract </t>
        </is>
      </c>
    </row>
    <row r="503">
      <c r="I503" t="inlineStr">
        <is>
          <t xml:space="preserve"> Glycerin </t>
        </is>
      </c>
    </row>
    <row r="504">
      <c r="I504" t="inlineStr">
        <is>
          <t xml:space="preserve"> Allium Sativum (Garlic) Bulb Extract </t>
        </is>
      </c>
    </row>
    <row r="505">
      <c r="I505" t="inlineStr">
        <is>
          <t xml:space="preserve"> Water</t>
        </is>
      </c>
    </row>
    <row r="506">
      <c r="A506" s="1" t="inlineStr">
        <is>
          <t>BGC-FG</t>
        </is>
      </c>
      <c r="B506" s="1" t="inlineStr">
        <is>
          <t>BST Inc.</t>
        </is>
      </c>
      <c r="C506" s="1" t="inlineStr">
        <is>
          <t>BGC-FG is an edible safe preservative that makes it possible to control various microorganisms through combined prescription of natural extracts. It provides minimization of sensory effects by improving extraction and refining process technology.</t>
        </is>
      </c>
      <c r="D506" s="1" t="inlineStr">
        <is>
          <t>'Miscellaneous', 'Antioxidants', 'Anti-Microbial Agents', 'Emollients', 'Emulsifying Agents', 'Fragrance Ingredients', 'Anti-Fungal Agents', 'Humectants', 'Skin Conditioning Agents', 'Protectants', 'Stabilizers', 'Surfactants', 'Astringents', 'Cosmetic', 'Deodorant Agents', 'Oral Care Agents', 'Mixtures', 'Skin', 'Light Stabilizers'</t>
        </is>
      </c>
      <c r="E506" s="1">
        <f>IF(I141="","BLANK",IF(SEARCH("(and)",I141)&gt;0,"Multi INCI"))</f>
        <v/>
      </c>
      <c r="F506" s="1" t="inlineStr">
        <is>
          <t>Multi INCI</t>
        </is>
      </c>
      <c r="G506" s="1" t="inlineStr">
        <is>
          <t>https://www.ulprospector.com/en/na/PersonalCare/Detail/113861/4370005/BGC-FG</t>
        </is>
      </c>
      <c r="H506" s="1" t="n"/>
      <c r="I506" s="1" t="inlineStr">
        <is>
          <t xml:space="preserve">Camellia Sinensis Leaf Extract </t>
        </is>
      </c>
      <c r="J506" s="1" t="n"/>
      <c r="K506" s="1" t="n"/>
      <c r="L506" s="1" t="n"/>
      <c r="M506" s="1" t="n"/>
      <c r="N506" s="1" t="n"/>
      <c r="O506" s="1" t="n"/>
      <c r="P506" s="1" t="n"/>
      <c r="Q506" s="1" t="n"/>
      <c r="R506" s="1" t="n"/>
      <c r="S506" s="1" t="n"/>
      <c r="T506" s="1" t="n"/>
      <c r="U506" s="1" t="n"/>
      <c r="V506" s="1" t="n"/>
      <c r="W506" s="1" t="n"/>
      <c r="X506" s="1" t="n"/>
      <c r="Y506" s="1" t="n"/>
      <c r="Z506" s="1" t="n"/>
      <c r="AA506" s="1" t="n"/>
      <c r="AB506" s="1" t="n"/>
      <c r="AC506" s="1" t="n"/>
      <c r="AD506" s="1" t="n"/>
    </row>
    <row r="507">
      <c r="I507" t="inlineStr">
        <is>
          <t xml:space="preserve"> Yeast Ferment Extract </t>
        </is>
      </c>
    </row>
    <row r="508">
      <c r="I508" t="inlineStr">
        <is>
          <t xml:space="preserve"> Allium Sativum (Garlic) Bulb Extract </t>
        </is>
      </c>
    </row>
    <row r="509">
      <c r="I509" t="inlineStr">
        <is>
          <t xml:space="preserve"> Glyceryl Caprylate</t>
        </is>
      </c>
    </row>
    <row r="510">
      <c r="A510" s="1" t="inlineStr">
        <is>
          <t>BGC-FP2.0</t>
        </is>
      </c>
      <c r="B510" s="1" t="inlineStr">
        <is>
          <t>BST Inc.</t>
        </is>
      </c>
      <c r="C510" s="1" t="inlineStr">
        <is>
          <t>BGC-FP2.0 is a cosmetic preservative that has an anti-microbial effect that inhibits the growth of harmful microorganisms. It consists of green tea extract, pineapple extract and turmeric as the main ingredients. Natural raw materials have secondary metabolites that have various physiological activities and complex formulation induce synergistic effects, which expands the range of controllable microorganisms and improving efficacy. And BGC-FP 2.0 is a natural anti browning agent has been constituted a variety of vitamin groups consisting to assist antioxidant and physiological activity, flavonoid vitamin B, pineapple extract powder having antioxidant activity and tumeric extract powder.</t>
        </is>
      </c>
      <c r="D510" s="1" t="inlineStr">
        <is>
          <t>'Miscellaneous', 'Antioxidants', 'Anti-Microbial Agents', 'Binders', 'Emollients', 'Fragrance Ingredients', 'Anti-Fungal Agents', 'Humectants', 'Skin Conditioning Agents', 'Protectants', 'Stabilizers', 'Increasing', 'Viscosity Modifiers', 'Astringents', 'Cosmetic', 'Oral Care Agents', 'Additives', 'Preservatives', 'Bulking Agents', 'Mixtures', 'Skin', 'Light Stabilizers'</t>
        </is>
      </c>
      <c r="E510" s="1">
        <f>IF(I142="","BLANK",IF(SEARCH("(and)",I142)&gt;0,"Multi INCI"))</f>
        <v/>
      </c>
      <c r="F510" s="1" t="inlineStr">
        <is>
          <t>Multi INCI</t>
        </is>
      </c>
      <c r="G510" s="1" t="inlineStr">
        <is>
          <t>https://www.ulprospector.com/en/na/PersonalCare/Detail/113861/4370002/BGC-FP20</t>
        </is>
      </c>
      <c r="H510" s="1" t="n"/>
      <c r="I510" s="1" t="inlineStr">
        <is>
          <t xml:space="preserve">Camellia Sinensis Leaf Extract </t>
        </is>
      </c>
      <c r="J510" s="1" t="n"/>
      <c r="K510" s="1" t="n"/>
      <c r="L510" s="1" t="n"/>
      <c r="M510" s="1" t="n"/>
      <c r="N510" s="1" t="n"/>
      <c r="O510" s="1" t="n"/>
      <c r="P510" s="1" t="n"/>
      <c r="Q510" s="1" t="n"/>
      <c r="R510" s="1" t="n"/>
      <c r="S510" s="1" t="n"/>
      <c r="T510" s="1" t="n"/>
      <c r="U510" s="1" t="n"/>
      <c r="V510" s="1" t="n"/>
      <c r="W510" s="1" t="n"/>
      <c r="X510" s="1" t="n"/>
      <c r="Y510" s="1" t="n"/>
      <c r="Z510" s="1" t="n"/>
      <c r="AA510" s="1" t="n"/>
      <c r="AB510" s="1" t="n"/>
      <c r="AC510" s="1" t="n"/>
      <c r="AD510" s="1" t="n"/>
    </row>
    <row r="511">
      <c r="I511" t="inlineStr">
        <is>
          <t xml:space="preserve"> Dextrin </t>
        </is>
      </c>
    </row>
    <row r="512">
      <c r="I512" t="inlineStr">
        <is>
          <t xml:space="preserve"> Yeast Ferment Extract </t>
        </is>
      </c>
    </row>
    <row r="513">
      <c r="I513" t="inlineStr">
        <is>
          <t xml:space="preserve"> Allium Sativum (Garlic) Bulb Extract </t>
        </is>
      </c>
    </row>
    <row r="514">
      <c r="I514" t="inlineStr">
        <is>
          <t xml:space="preserve"> Brassica Oleracea Italica (Broccoli) Extract </t>
        </is>
      </c>
    </row>
    <row r="515">
      <c r="I515" t="inlineStr">
        <is>
          <t xml:space="preserve"> Ananas Sativus (Pineapple) Fruit Extract </t>
        </is>
      </c>
    </row>
    <row r="516">
      <c r="I516" t="inlineStr">
        <is>
          <t xml:space="preserve"> Curcuma Longa (Turmeric) Root Extract</t>
        </is>
      </c>
    </row>
    <row r="517">
      <c r="A517" s="1" t="inlineStr">
        <is>
          <t>BHC-C</t>
        </is>
      </c>
      <c r="B517" s="1" t="inlineStr">
        <is>
          <t>BST Inc.</t>
        </is>
      </c>
      <c r="C517" s="1" t="inlineStr">
        <is>
          <t>BHC-C is a safer natural preservatives for edible cosmetic products. No problems with transparent skin formulations. It can be used in sheet mask, lipsticks, lip gloss, hydrogel, toothpaste, gargle and baby products.</t>
        </is>
      </c>
      <c r="D517" s="1" t="inlineStr">
        <is>
          <t>'Miscellaneous', 'Hair Conditioning Agents', 'Fragrance Ingredients', 'Humectants', 'Skin Conditioning Agents', 'Protectants', 'Solvents ', 'Viscosity Modifiers', 'Oral Care Agents', 'Denaturants', 'Mixtures', 'Skin', 'Decreasing'</t>
        </is>
      </c>
      <c r="E517" s="1">
        <f>IF(I143="","BLANK",IF(SEARCH("(and)",I143)&gt;0,"Multi INCI"))</f>
        <v/>
      </c>
      <c r="F517" s="1" t="inlineStr">
        <is>
          <t>Multi INCI</t>
        </is>
      </c>
      <c r="G517" s="1" t="inlineStr">
        <is>
          <t>https://www.ulprospector.com/en/na/PersonalCare/Detail/113861/4370006/BHC-C</t>
        </is>
      </c>
      <c r="H517" s="1" t="n"/>
      <c r="I517" s="1" t="inlineStr">
        <is>
          <t xml:space="preserve">Scutellaria Baicalensis Root Extract </t>
        </is>
      </c>
      <c r="J517" s="1" t="n"/>
      <c r="K517" s="1" t="n"/>
      <c r="L517" s="1" t="n"/>
      <c r="M517" s="1" t="n"/>
      <c r="N517" s="1" t="n"/>
      <c r="O517" s="1" t="n"/>
      <c r="P517" s="1" t="n"/>
      <c r="Q517" s="1" t="n"/>
      <c r="R517" s="1" t="n"/>
      <c r="S517" s="1" t="n"/>
      <c r="T517" s="1" t="n"/>
      <c r="U517" s="1" t="n"/>
      <c r="V517" s="1" t="n"/>
      <c r="W517" s="1" t="n"/>
      <c r="X517" s="1" t="n"/>
      <c r="Y517" s="1" t="n"/>
      <c r="Z517" s="1" t="n"/>
      <c r="AA517" s="1" t="n"/>
      <c r="AB517" s="1" t="n"/>
      <c r="AC517" s="1" t="n"/>
      <c r="AD517" s="1" t="n"/>
    </row>
    <row r="518">
      <c r="I518" t="inlineStr">
        <is>
          <t xml:space="preserve"> Lactobacillus Ferment </t>
        </is>
      </c>
    </row>
    <row r="519">
      <c r="I519" t="inlineStr">
        <is>
          <t xml:space="preserve"> Glycyrrhiza Uralensis (Licorice) Root Extract </t>
        </is>
      </c>
    </row>
    <row r="520">
      <c r="I520" t="inlineStr">
        <is>
          <t xml:space="preserve"> Cordyceps Militaris Mycelium Extract </t>
        </is>
      </c>
    </row>
    <row r="521">
      <c r="I521" t="inlineStr">
        <is>
          <t xml:space="preserve"> Glycerin</t>
        </is>
      </c>
    </row>
    <row r="522">
      <c r="A522" s="1" t="inlineStr">
        <is>
          <t>BHC-S</t>
        </is>
      </c>
      <c r="B522" s="1" t="inlineStr">
        <is>
          <t>BST Inc.</t>
        </is>
      </c>
      <c r="C522" s="1" t="inlineStr">
        <is>
          <t>BHC-S is a UV Protection Agent Octylmethoxycinnamate (Octyl Methoxycinnamate; OMC) Equivalent to ultraviolet- B blocking effect. Completely replaceable raw materials for organic UV protection agents. It can be used in personal care applications.</t>
        </is>
      </c>
      <c r="D522" s="1" t="inlineStr">
        <is>
          <t>'Miscellaneous', 'Humectants', 'Skin Conditioning Agents', 'Botanical Products / Derivatives'</t>
        </is>
      </c>
      <c r="E522" s="1">
        <f>IF(I144="","BLANK",IF(SEARCH("(and)",I144)&gt;0,"Multi INCI"))</f>
        <v/>
      </c>
      <c r="F522" s="1" t="inlineStr">
        <is>
          <t>Multi INCI</t>
        </is>
      </c>
      <c r="G522" s="1" t="inlineStr">
        <is>
          <t>https://www.ulprospector.com/en/na/PersonalCare/Detail/113861/4336667/BHC-S</t>
        </is>
      </c>
      <c r="H522" s="1" t="n"/>
      <c r="I522" s="1" t="inlineStr">
        <is>
          <t xml:space="preserve">Glycyrrhiza Uralensis (Licorice) Root Extract </t>
        </is>
      </c>
      <c r="J522" s="1" t="n"/>
      <c r="K522" s="1" t="n"/>
      <c r="L522" s="1" t="n"/>
      <c r="M522" s="1" t="n"/>
      <c r="N522" s="1" t="n"/>
      <c r="O522" s="1" t="n"/>
      <c r="P522" s="1" t="n"/>
      <c r="Q522" s="1" t="n"/>
      <c r="R522" s="1" t="n"/>
      <c r="S522" s="1" t="n"/>
      <c r="T522" s="1" t="n"/>
      <c r="U522" s="1" t="n"/>
      <c r="V522" s="1" t="n"/>
      <c r="W522" s="1" t="n"/>
      <c r="X522" s="1" t="n"/>
      <c r="Y522" s="1" t="n"/>
      <c r="Z522" s="1" t="n"/>
      <c r="AA522" s="1" t="n"/>
      <c r="AB522" s="1" t="n"/>
      <c r="AC522" s="1" t="n"/>
      <c r="AD522" s="1" t="n"/>
    </row>
    <row r="523">
      <c r="I523" t="inlineStr">
        <is>
          <t xml:space="preserve"> Centella Asiatica Extract </t>
        </is>
      </c>
    </row>
    <row r="524">
      <c r="I524" t="inlineStr">
        <is>
          <t xml:space="preserve"> Ecklonia Kurome Extract</t>
        </is>
      </c>
    </row>
    <row r="525">
      <c r="A525" s="1" t="inlineStr">
        <is>
          <t>Bichroma Aqua / MBC-A</t>
        </is>
      </c>
      <c r="B525" s="1" t="inlineStr">
        <is>
          <t>Sandream Specialties</t>
        </is>
      </c>
      <c r="C525" s="1" t="inlineStr">
        <is>
          <t>Bichroma Aqua / MBC-A is a blue lustrous powder that is composed Bismuth Oxychloride, Mica, Chromium Hydroxide Green, and Magnesium Stearate. Bichroma Color Line of Products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25" s="1" t="inlineStr">
        <is>
          <t>'Colorants', 'Color Additives'</t>
        </is>
      </c>
      <c r="E525" s="1">
        <f>IF(I145="","BLANK",IF(SEARCH("(and)",I145)&gt;0,"Multi INCI"))</f>
        <v/>
      </c>
      <c r="F525" s="1" t="inlineStr">
        <is>
          <t>Multi INCI</t>
        </is>
      </c>
      <c r="G525" s="1" t="inlineStr">
        <is>
          <t>https://www.ulprospector.com/en/na/PersonalCare/Detail/5573/193629/Bichroma-Aqua---MBC-A</t>
        </is>
      </c>
      <c r="H525" s="1" t="n"/>
      <c r="I525" s="1" t="inlineStr">
        <is>
          <t xml:space="preserve">Bismuth Oxychloride </t>
        </is>
      </c>
      <c r="J525" s="1" t="n"/>
      <c r="K525" s="1" t="n"/>
      <c r="L525" s="1" t="n"/>
      <c r="M525" s="1" t="n"/>
      <c r="N525" s="1" t="n"/>
      <c r="O525" s="1" t="n"/>
      <c r="P525" s="1" t="n"/>
      <c r="Q525" s="1" t="n"/>
      <c r="R525" s="1" t="n"/>
      <c r="S525" s="1" t="n"/>
      <c r="T525" s="1" t="n"/>
      <c r="U525" s="1" t="n"/>
      <c r="V525" s="1" t="n"/>
      <c r="W525" s="1" t="n"/>
      <c r="X525" s="1" t="n"/>
      <c r="Y525" s="1" t="n"/>
      <c r="Z525" s="1" t="n"/>
      <c r="AA525" s="1" t="n"/>
      <c r="AB525" s="1" t="n"/>
      <c r="AC525" s="1" t="n"/>
      <c r="AD525" s="1" t="n"/>
    </row>
    <row r="526">
      <c r="I526" t="inlineStr">
        <is>
          <t xml:space="preserve"> Mica </t>
        </is>
      </c>
    </row>
    <row r="527">
      <c r="I527" t="inlineStr">
        <is>
          <t xml:space="preserve"> Chromium Hydroxide Green </t>
        </is>
      </c>
    </row>
    <row r="528">
      <c r="I528" t="inlineStr">
        <is>
          <t xml:space="preserve"> Magnesium Stearate</t>
        </is>
      </c>
    </row>
    <row r="529">
      <c r="A529" s="1" t="inlineStr">
        <is>
          <t>Bichroma Black / MBC-B</t>
        </is>
      </c>
      <c r="B529" s="1" t="inlineStr">
        <is>
          <t>Sandream Specialties</t>
        </is>
      </c>
      <c r="C529" s="1" t="inlineStr">
        <is>
          <t>Bichroma Black / MBC-B is a black lustrous powder that is composed of Bismuth Oxychloride, Mica, Iron Oxides, and Magnesium Stearate. Bichroma Color Line of Products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29" s="1" t="inlineStr">
        <is>
          <t>'Colorants', 'Color Additives'</t>
        </is>
      </c>
      <c r="E529" s="1">
        <f>IF(I146="","BLANK",IF(SEARCH("(and)",I146)&gt;0,"Multi INCI"))</f>
        <v/>
      </c>
      <c r="F529" s="1" t="inlineStr">
        <is>
          <t>Multi INCI</t>
        </is>
      </c>
      <c r="G529" s="1" t="inlineStr">
        <is>
          <t>https://www.ulprospector.com/en/na/PersonalCare/Detail/5573/193630/Bichroma-Black---MBC-B</t>
        </is>
      </c>
      <c r="H529" s="1" t="n"/>
      <c r="I529" s="1" t="inlineStr">
        <is>
          <t xml:space="preserve">Bismuth Oxychloride </t>
        </is>
      </c>
      <c r="J529" s="1" t="n"/>
      <c r="K529" s="1" t="n"/>
      <c r="L529" s="1" t="n"/>
      <c r="M529" s="1" t="n"/>
      <c r="N529" s="1" t="n"/>
      <c r="O529" s="1" t="n"/>
      <c r="P529" s="1" t="n"/>
      <c r="Q529" s="1" t="n"/>
      <c r="R529" s="1" t="n"/>
      <c r="S529" s="1" t="n"/>
      <c r="T529" s="1" t="n"/>
      <c r="U529" s="1" t="n"/>
      <c r="V529" s="1" t="n"/>
      <c r="W529" s="1" t="n"/>
      <c r="X529" s="1" t="n"/>
      <c r="Y529" s="1" t="n"/>
      <c r="Z529" s="1" t="n"/>
      <c r="AA529" s="1" t="n"/>
      <c r="AB529" s="1" t="n"/>
      <c r="AC529" s="1" t="n"/>
      <c r="AD529" s="1" t="n"/>
    </row>
    <row r="530">
      <c r="I530" t="inlineStr">
        <is>
          <t xml:space="preserve"> Mica </t>
        </is>
      </c>
    </row>
    <row r="531">
      <c r="I531" t="inlineStr">
        <is>
          <t xml:space="preserve"> Iron Oxides </t>
        </is>
      </c>
    </row>
    <row r="532">
      <c r="I532" t="inlineStr">
        <is>
          <t xml:space="preserve"> Magnesium Stearate</t>
        </is>
      </c>
    </row>
    <row r="533">
      <c r="A533" s="1" t="inlineStr">
        <is>
          <t>Bichroma Brown / MBC-BR</t>
        </is>
      </c>
      <c r="B533" s="1" t="inlineStr">
        <is>
          <t>Sandream Specialties</t>
        </is>
      </c>
      <c r="C533" s="1" t="inlineStr">
        <is>
          <t>Bichroma Brown / MBC-BR is a brown lustrous powder that composed of Bismuth Oxychloride, Mica, Iron Oxides,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33" s="1" t="inlineStr">
        <is>
          <t>'Colorants', 'Color Additives'</t>
        </is>
      </c>
      <c r="E533" s="1">
        <f>IF(I147="","BLANK",IF(SEARCH("(and)",I147)&gt;0,"Multi INCI"))</f>
        <v/>
      </c>
      <c r="F533" s="1" t="inlineStr">
        <is>
          <t>Multi INCI</t>
        </is>
      </c>
      <c r="G533" s="1" t="inlineStr">
        <is>
          <t>https://www.ulprospector.com/en/na/PersonalCare/Detail/5573/193631/Bichroma-Brown---MBC-BR</t>
        </is>
      </c>
      <c r="H533" s="1" t="n"/>
      <c r="I533" s="1" t="inlineStr">
        <is>
          <t xml:space="preserve">Bismuth Oxychloride </t>
        </is>
      </c>
      <c r="J533" s="1" t="n"/>
      <c r="K533" s="1" t="n"/>
      <c r="L533" s="1" t="n"/>
      <c r="M533" s="1" t="n"/>
      <c r="N533" s="1" t="n"/>
      <c r="O533" s="1" t="n"/>
      <c r="P533" s="1" t="n"/>
      <c r="Q533" s="1" t="n"/>
      <c r="R533" s="1" t="n"/>
      <c r="S533" s="1" t="n"/>
      <c r="T533" s="1" t="n"/>
      <c r="U533" s="1" t="n"/>
      <c r="V533" s="1" t="n"/>
      <c r="W533" s="1" t="n"/>
      <c r="X533" s="1" t="n"/>
      <c r="Y533" s="1" t="n"/>
      <c r="Z533" s="1" t="n"/>
      <c r="AA533" s="1" t="n"/>
      <c r="AB533" s="1" t="n"/>
      <c r="AC533" s="1" t="n"/>
      <c r="AD533" s="1" t="n"/>
    </row>
    <row r="534">
      <c r="I534" t="inlineStr">
        <is>
          <t xml:space="preserve"> Mica </t>
        </is>
      </c>
    </row>
    <row r="535">
      <c r="I535" t="inlineStr">
        <is>
          <t xml:space="preserve"> Iron Oxides </t>
        </is>
      </c>
    </row>
    <row r="536">
      <c r="I536" t="inlineStr">
        <is>
          <t xml:space="preserve"> Magnesium Stearate</t>
        </is>
      </c>
    </row>
    <row r="537">
      <c r="A537" s="1" t="inlineStr">
        <is>
          <t>Bichroma Dark Blue / MBC-DB</t>
        </is>
      </c>
      <c r="B537" s="1" t="inlineStr">
        <is>
          <t>Sandream Specialties</t>
        </is>
      </c>
      <c r="C537" s="1" t="inlineStr">
        <is>
          <t>Bichroma Dark Blue / MBC-DB is a blue lustrous powder that composed of Bismuth Oxychloride, Mica, Ferric Ammonium Ferrocyanide,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37" s="1" t="inlineStr">
        <is>
          <t>'Colorants', 'Color Additives'</t>
        </is>
      </c>
      <c r="E537" s="1">
        <f>IF(I148="","BLANK",IF(SEARCH("(and)",I148)&gt;0,"Multi INCI"))</f>
        <v/>
      </c>
      <c r="F537" s="1" t="inlineStr">
        <is>
          <t>Multi INCI</t>
        </is>
      </c>
      <c r="G537" s="1" t="inlineStr">
        <is>
          <t>https://www.ulprospector.com/en/na/PersonalCare/Detail/5573/193632/Bichroma-Dark-Blue---MBC-DB</t>
        </is>
      </c>
      <c r="H537" s="1" t="n"/>
      <c r="I537" s="1" t="inlineStr">
        <is>
          <t xml:space="preserve">Bismuth Oxychloride </t>
        </is>
      </c>
      <c r="J537" s="1" t="n"/>
      <c r="K537" s="1" t="n"/>
      <c r="L537" s="1" t="n"/>
      <c r="M537" s="1" t="n"/>
      <c r="N537" s="1" t="n"/>
      <c r="O537" s="1" t="n"/>
      <c r="P537" s="1" t="n"/>
      <c r="Q537" s="1" t="n"/>
      <c r="R537" s="1" t="n"/>
      <c r="S537" s="1" t="n"/>
      <c r="T537" s="1" t="n"/>
      <c r="U537" s="1" t="n"/>
      <c r="V537" s="1" t="n"/>
      <c r="W537" s="1" t="n"/>
      <c r="X537" s="1" t="n"/>
      <c r="Y537" s="1" t="n"/>
      <c r="Z537" s="1" t="n"/>
      <c r="AA537" s="1" t="n"/>
      <c r="AB537" s="1" t="n"/>
      <c r="AC537" s="1" t="n"/>
      <c r="AD537" s="1" t="n"/>
    </row>
    <row r="538">
      <c r="I538" t="inlineStr">
        <is>
          <t xml:space="preserve"> Mica </t>
        </is>
      </c>
    </row>
    <row r="539">
      <c r="I539" t="inlineStr">
        <is>
          <t xml:space="preserve"> Ferric Ammonium Ferrocyanide </t>
        </is>
      </c>
    </row>
    <row r="540">
      <c r="I540" t="inlineStr">
        <is>
          <t xml:space="preserve"> Magnesium Stearate</t>
        </is>
      </c>
    </row>
    <row r="541">
      <c r="A541" s="1" t="inlineStr">
        <is>
          <t>Bichroma Diamond / MBC-D1</t>
        </is>
      </c>
      <c r="B541" s="1" t="inlineStr">
        <is>
          <t>Sandream Specialties</t>
        </is>
      </c>
      <c r="C541" s="1" t="inlineStr">
        <is>
          <t>Bichroma Diamond / MBC-D1 is a white lustrous powder that is composed of Bismuth Oxychloride and Mica.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41" s="1" t="inlineStr">
        <is>
          <t>'Colorants', 'Color Additives'</t>
        </is>
      </c>
      <c r="E541" s="1">
        <f>IF(I149="","BLANK",IF(SEARCH("(and)",I149)&gt;0,"Multi INCI"))</f>
        <v/>
      </c>
      <c r="F541" s="1" t="inlineStr">
        <is>
          <t>Multi INCI</t>
        </is>
      </c>
      <c r="G541" s="1" t="inlineStr">
        <is>
          <t>https://www.ulprospector.com/en/na/PersonalCare/Detail/5573/193633/Bichroma-Diamond---MBC-D1</t>
        </is>
      </c>
      <c r="H541" s="1" t="n"/>
      <c r="I541" s="1" t="inlineStr">
        <is>
          <t xml:space="preserve">Mica </t>
        </is>
      </c>
      <c r="J541" s="1" t="n"/>
      <c r="K541" s="1" t="n"/>
      <c r="L541" s="1" t="n"/>
      <c r="M541" s="1" t="n"/>
      <c r="N541" s="1" t="n"/>
      <c r="O541" s="1" t="n"/>
      <c r="P541" s="1" t="n"/>
      <c r="Q541" s="1" t="n"/>
      <c r="R541" s="1" t="n"/>
      <c r="S541" s="1" t="n"/>
      <c r="T541" s="1" t="n"/>
      <c r="U541" s="1" t="n"/>
      <c r="V541" s="1" t="n"/>
      <c r="W541" s="1" t="n"/>
      <c r="X541" s="1" t="n"/>
      <c r="Y541" s="1" t="n"/>
      <c r="Z541" s="1" t="n"/>
      <c r="AA541" s="1" t="n"/>
      <c r="AB541" s="1" t="n"/>
      <c r="AC541" s="1" t="n"/>
      <c r="AD541" s="1" t="n"/>
    </row>
    <row r="542">
      <c r="I542" t="inlineStr">
        <is>
          <t xml:space="preserve"> Bismuth Oxychloride</t>
        </is>
      </c>
    </row>
    <row r="543">
      <c r="A543" s="1" t="inlineStr">
        <is>
          <t>Bichroma Diamond Ultra / MBC-D2</t>
        </is>
      </c>
      <c r="B543" s="1" t="inlineStr">
        <is>
          <t>Sandream Specialties</t>
        </is>
      </c>
      <c r="C543" s="1" t="inlineStr">
        <is>
          <t>Bichroma Diamond Ultra / MBC-D2 is a white lustrous powder that is composed of Bismuth Oxychloride and Mica.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43" s="1" t="inlineStr">
        <is>
          <t>'Colorants', 'Color Additives'</t>
        </is>
      </c>
      <c r="E543" s="1">
        <f>IF(I150="","BLANK",IF(SEARCH("(and)",I150)&gt;0,"Multi INCI"))</f>
        <v/>
      </c>
      <c r="F543" s="1" t="inlineStr">
        <is>
          <t>Multi INCI</t>
        </is>
      </c>
      <c r="G543" s="1" t="inlineStr">
        <is>
          <t>https://www.ulprospector.com/en/na/PersonalCare/Detail/5573/193635/Bichroma-Diamond-Ultra---MBC-D2</t>
        </is>
      </c>
      <c r="H543" s="1" t="n"/>
      <c r="I543" s="1" t="inlineStr">
        <is>
          <t xml:space="preserve">Bismuth Oxychloride </t>
        </is>
      </c>
      <c r="J543" s="1" t="n"/>
      <c r="K543" s="1" t="n"/>
      <c r="L543" s="1" t="n"/>
      <c r="M543" s="1" t="n"/>
      <c r="N543" s="1" t="n"/>
      <c r="O543" s="1" t="n"/>
      <c r="P543" s="1" t="n"/>
      <c r="Q543" s="1" t="n"/>
      <c r="R543" s="1" t="n"/>
      <c r="S543" s="1" t="n"/>
      <c r="T543" s="1" t="n"/>
      <c r="U543" s="1" t="n"/>
      <c r="V543" s="1" t="n"/>
      <c r="W543" s="1" t="n"/>
      <c r="X543" s="1" t="n"/>
      <c r="Y543" s="1" t="n"/>
      <c r="Z543" s="1" t="n"/>
      <c r="AA543" s="1" t="n"/>
      <c r="AB543" s="1" t="n"/>
      <c r="AC543" s="1" t="n"/>
      <c r="AD543" s="1" t="n"/>
    </row>
    <row r="544">
      <c r="I544" t="inlineStr">
        <is>
          <t xml:space="preserve"> Mica</t>
        </is>
      </c>
    </row>
    <row r="545">
      <c r="A545" s="1" t="inlineStr">
        <is>
          <t>Bichroma Diamond Ultra Lite / MBC-D4</t>
        </is>
      </c>
      <c r="B545" s="1" t="inlineStr">
        <is>
          <t>Sandream Specialties</t>
        </is>
      </c>
      <c r="C545" s="1" t="inlineStr">
        <is>
          <t>Bichroma Diamond Ultra Lite / MBC-D4 is a white lustrous powder that is composed of Bismuth Oxychloride and Mica.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45" s="1" t="inlineStr">
        <is>
          <t>'Colorants', 'Color Additives'</t>
        </is>
      </c>
      <c r="E545" s="1">
        <f>IF(I151="","BLANK",IF(SEARCH("(and)",I151)&gt;0,"Multi INCI"))</f>
        <v/>
      </c>
      <c r="F545" s="1" t="inlineStr">
        <is>
          <t>Multi INCI</t>
        </is>
      </c>
      <c r="G545" s="1" t="inlineStr">
        <is>
          <t>https://www.ulprospector.com/en/na/PersonalCare/Detail/5573/193634/Bichroma-Diamond-Ultra-Lite---MBC-D4</t>
        </is>
      </c>
      <c r="H545" s="1" t="n"/>
      <c r="I545" s="1" t="inlineStr">
        <is>
          <t xml:space="preserve">Mica </t>
        </is>
      </c>
      <c r="J545" s="1" t="n"/>
      <c r="K545" s="1" t="n"/>
      <c r="L545" s="1" t="n"/>
      <c r="M545" s="1" t="n"/>
      <c r="N545" s="1" t="n"/>
      <c r="O545" s="1" t="n"/>
      <c r="P545" s="1" t="n"/>
      <c r="Q545" s="1" t="n"/>
      <c r="R545" s="1" t="n"/>
      <c r="S545" s="1" t="n"/>
      <c r="T545" s="1" t="n"/>
      <c r="U545" s="1" t="n"/>
      <c r="V545" s="1" t="n"/>
      <c r="W545" s="1" t="n"/>
      <c r="X545" s="1" t="n"/>
      <c r="Y545" s="1" t="n"/>
      <c r="Z545" s="1" t="n"/>
      <c r="AA545" s="1" t="n"/>
      <c r="AB545" s="1" t="n"/>
      <c r="AC545" s="1" t="n"/>
      <c r="AD545" s="1" t="n"/>
    </row>
    <row r="546">
      <c r="I546" t="inlineStr">
        <is>
          <t xml:space="preserve"> Bismuth Oxychloride</t>
        </is>
      </c>
    </row>
    <row r="547">
      <c r="A547" s="1" t="inlineStr">
        <is>
          <t>Bichroma Diamond Ultra White / MBC-D3</t>
        </is>
      </c>
      <c r="B547" s="1" t="inlineStr">
        <is>
          <t>Sandream Specialties</t>
        </is>
      </c>
      <c r="C547" s="1" t="inlineStr">
        <is>
          <t>Bichroma Diamond Ultra White / MBC-D3 is a white lustrous powder that is composed of Bismuth Oxychloride, Mica, and Titanium Dioxide.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47" s="1" t="inlineStr">
        <is>
          <t>'Colorants', 'Color Additives'</t>
        </is>
      </c>
      <c r="E547" s="1">
        <f>IF(I152="","BLANK",IF(SEARCH("(and)",I152)&gt;0,"Multi INCI"))</f>
        <v/>
      </c>
      <c r="F547" s="1" t="inlineStr">
        <is>
          <t>Multi INCI</t>
        </is>
      </c>
      <c r="G547" s="1" t="inlineStr">
        <is>
          <t>https://www.ulprospector.com/en/na/PersonalCare/Detail/5573/193636/Bichroma-Diamond-Ultra-White---MBC-D3</t>
        </is>
      </c>
      <c r="H547" s="1" t="n"/>
      <c r="I547" s="1" t="inlineStr">
        <is>
          <t xml:space="preserve">Bismuth Oxychloride </t>
        </is>
      </c>
      <c r="J547" s="1" t="n"/>
      <c r="K547" s="1" t="n"/>
      <c r="L547" s="1" t="n"/>
      <c r="M547" s="1" t="n"/>
      <c r="N547" s="1" t="n"/>
      <c r="O547" s="1" t="n"/>
      <c r="P547" s="1" t="n"/>
      <c r="Q547" s="1" t="n"/>
      <c r="R547" s="1" t="n"/>
      <c r="S547" s="1" t="n"/>
      <c r="T547" s="1" t="n"/>
      <c r="U547" s="1" t="n"/>
      <c r="V547" s="1" t="n"/>
      <c r="W547" s="1" t="n"/>
      <c r="X547" s="1" t="n"/>
      <c r="Y547" s="1" t="n"/>
      <c r="Z547" s="1" t="n"/>
      <c r="AA547" s="1" t="n"/>
      <c r="AB547" s="1" t="n"/>
      <c r="AC547" s="1" t="n"/>
      <c r="AD547" s="1" t="n"/>
    </row>
    <row r="548">
      <c r="I548" t="inlineStr">
        <is>
          <t xml:space="preserve"> Mica </t>
        </is>
      </c>
    </row>
    <row r="549">
      <c r="I549" t="inlineStr">
        <is>
          <t xml:space="preserve"> Titanium Dioxide</t>
        </is>
      </c>
    </row>
    <row r="550">
      <c r="A550" s="1" t="inlineStr">
        <is>
          <t>Bichroma Dorado / MBC-D</t>
        </is>
      </c>
      <c r="B550" s="1" t="inlineStr">
        <is>
          <t>Sandream Specialties</t>
        </is>
      </c>
      <c r="C550" s="1" t="inlineStr">
        <is>
          <t>Bichroma Dorado / MBC-D is a gold lustrous powder that is composed of Bismuth Oxychloride, Mica, Titanium Dioxide, Iron Oxides,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50" s="1" t="inlineStr">
        <is>
          <t>'Colorants', 'Color Additives'</t>
        </is>
      </c>
      <c r="E550" s="1">
        <f>IF(I153="","BLANK",IF(SEARCH("(and)",I153)&gt;0,"Multi INCI"))</f>
        <v/>
      </c>
      <c r="F550" s="1" t="inlineStr">
        <is>
          <t>Multi INCI</t>
        </is>
      </c>
      <c r="G550" s="1" t="inlineStr">
        <is>
          <t>https://www.ulprospector.com/en/na/PersonalCare/Detail/5573/193637/Bichroma-Dorado---MBC-D</t>
        </is>
      </c>
      <c r="H550" s="1" t="n"/>
      <c r="I550" s="1" t="inlineStr">
        <is>
          <t xml:space="preserve">Bismuth Oxychloride </t>
        </is>
      </c>
      <c r="J550" s="1" t="n"/>
      <c r="K550" s="1" t="n"/>
      <c r="L550" s="1" t="n"/>
      <c r="M550" s="1" t="n"/>
      <c r="N550" s="1" t="n"/>
      <c r="O550" s="1" t="n"/>
      <c r="P550" s="1" t="n"/>
      <c r="Q550" s="1" t="n"/>
      <c r="R550" s="1" t="n"/>
      <c r="S550" s="1" t="n"/>
      <c r="T550" s="1" t="n"/>
      <c r="U550" s="1" t="n"/>
      <c r="V550" s="1" t="n"/>
      <c r="W550" s="1" t="n"/>
      <c r="X550" s="1" t="n"/>
      <c r="Y550" s="1" t="n"/>
      <c r="Z550" s="1" t="n"/>
      <c r="AA550" s="1" t="n"/>
      <c r="AB550" s="1" t="n"/>
      <c r="AC550" s="1" t="n"/>
      <c r="AD550" s="1" t="n"/>
    </row>
    <row r="551">
      <c r="I551" t="inlineStr">
        <is>
          <t xml:space="preserve"> Mica </t>
        </is>
      </c>
    </row>
    <row r="552">
      <c r="I552" t="inlineStr">
        <is>
          <t xml:space="preserve"> Titanium Dioxide </t>
        </is>
      </c>
    </row>
    <row r="553">
      <c r="I553" t="inlineStr">
        <is>
          <t xml:space="preserve"> Iron Oxides </t>
        </is>
      </c>
    </row>
    <row r="554">
      <c r="I554" t="inlineStr">
        <is>
          <t xml:space="preserve"> Magnesium Stearate</t>
        </is>
      </c>
    </row>
    <row r="555">
      <c r="A555" s="1" t="inlineStr">
        <is>
          <t>Bichroma Green / MBC-G</t>
        </is>
      </c>
      <c r="B555" s="1" t="inlineStr">
        <is>
          <t>Sandream Specialties</t>
        </is>
      </c>
      <c r="C555" s="1" t="inlineStr">
        <is>
          <t>Bichroma Green / MBC-G is a green lustrous powder that is composed of Bismuth Oxychloride, Mica, Chromium Oxide Greens, and Calcium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55" s="1" t="inlineStr">
        <is>
          <t>'Colorants', 'Color Additives'</t>
        </is>
      </c>
      <c r="E555" s="1">
        <f>IF(I154="","BLANK",IF(SEARCH("(and)",I154)&gt;0,"Multi INCI"))</f>
        <v/>
      </c>
      <c r="F555" s="1" t="inlineStr">
        <is>
          <t>Multi INCI</t>
        </is>
      </c>
      <c r="G555" s="1" t="inlineStr">
        <is>
          <t>https://www.ulprospector.com/en/na/PersonalCare/Detail/5573/193638/Bichroma-Green---MBC-G</t>
        </is>
      </c>
      <c r="H555" s="1" t="n"/>
      <c r="I555" s="1" t="inlineStr">
        <is>
          <t xml:space="preserve">Bismuth Oxychloride </t>
        </is>
      </c>
      <c r="J555" s="1" t="n"/>
      <c r="K555" s="1" t="n"/>
      <c r="L555" s="1" t="n"/>
      <c r="M555" s="1" t="n"/>
      <c r="N555" s="1" t="n"/>
      <c r="O555" s="1" t="n"/>
      <c r="P555" s="1" t="n"/>
      <c r="Q555" s="1" t="n"/>
      <c r="R555" s="1" t="n"/>
      <c r="S555" s="1" t="n"/>
      <c r="T555" s="1" t="n"/>
      <c r="U555" s="1" t="n"/>
      <c r="V555" s="1" t="n"/>
      <c r="W555" s="1" t="n"/>
      <c r="X555" s="1" t="n"/>
      <c r="Y555" s="1" t="n"/>
      <c r="Z555" s="1" t="n"/>
      <c r="AA555" s="1" t="n"/>
      <c r="AB555" s="1" t="n"/>
      <c r="AC555" s="1" t="n"/>
      <c r="AD555" s="1" t="n"/>
    </row>
    <row r="556">
      <c r="I556" t="inlineStr">
        <is>
          <t xml:space="preserve"> Mica </t>
        </is>
      </c>
    </row>
    <row r="557">
      <c r="I557" t="inlineStr">
        <is>
          <t xml:space="preserve"> Chromium Oxide Greens </t>
        </is>
      </c>
    </row>
    <row r="558">
      <c r="I558" t="inlineStr">
        <is>
          <t xml:space="preserve"> Calcium Stearate</t>
        </is>
      </c>
    </row>
    <row r="559">
      <c r="A559" s="1" t="inlineStr">
        <is>
          <t>Bichroma Light Blue / MBC-LB</t>
        </is>
      </c>
      <c r="B559" s="1" t="inlineStr">
        <is>
          <t>Sandream Specialties</t>
        </is>
      </c>
      <c r="C559" s="1" t="inlineStr">
        <is>
          <t>Bichroma Light Blue / MBC-LB is a blue lustrous powder that is composed of Bismuth Oxychloride, Mica, Ferric Ammonium Ferrocyanide, and Calcium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59" s="1" t="inlineStr">
        <is>
          <t>'Colorants', 'Color Additives'</t>
        </is>
      </c>
      <c r="E559" s="1">
        <f>IF(I155="","BLANK",IF(SEARCH("(and)",I155)&gt;0,"Multi INCI"))</f>
        <v/>
      </c>
      <c r="F559" s="1" t="inlineStr">
        <is>
          <t>Multi INCI</t>
        </is>
      </c>
      <c r="G559" s="1" t="inlineStr">
        <is>
          <t>https://www.ulprospector.com/en/na/PersonalCare/Detail/5573/193639/Bichroma-Light-Blue---MBC-LB</t>
        </is>
      </c>
      <c r="H559" s="1" t="n"/>
      <c r="I559" s="1" t="inlineStr">
        <is>
          <t xml:space="preserve">Bismuth Oxychloride </t>
        </is>
      </c>
      <c r="J559" s="1" t="n"/>
      <c r="K559" s="1" t="n"/>
      <c r="L559" s="1" t="n"/>
      <c r="M559" s="1" t="n"/>
      <c r="N559" s="1" t="n"/>
      <c r="O559" s="1" t="n"/>
      <c r="P559" s="1" t="n"/>
      <c r="Q559" s="1" t="n"/>
      <c r="R559" s="1" t="n"/>
      <c r="S559" s="1" t="n"/>
      <c r="T559" s="1" t="n"/>
      <c r="U559" s="1" t="n"/>
      <c r="V559" s="1" t="n"/>
      <c r="W559" s="1" t="n"/>
      <c r="X559" s="1" t="n"/>
      <c r="Y559" s="1" t="n"/>
      <c r="Z559" s="1" t="n"/>
      <c r="AA559" s="1" t="n"/>
      <c r="AB559" s="1" t="n"/>
      <c r="AC559" s="1" t="n"/>
      <c r="AD559" s="1" t="n"/>
    </row>
    <row r="560">
      <c r="I560" t="inlineStr">
        <is>
          <t xml:space="preserve"> Mica </t>
        </is>
      </c>
    </row>
    <row r="561">
      <c r="I561" t="inlineStr">
        <is>
          <t xml:space="preserve"> Ferric Ammonium Ferrocyanide </t>
        </is>
      </c>
    </row>
    <row r="562">
      <c r="I562" t="inlineStr">
        <is>
          <t xml:space="preserve"> Calcium Stearate</t>
        </is>
      </c>
    </row>
    <row r="563">
      <c r="A563" s="1" t="inlineStr">
        <is>
          <t>Bichroma Magenta / MBC-MAG</t>
        </is>
      </c>
      <c r="B563" s="1" t="inlineStr">
        <is>
          <t>Sandream Specialties</t>
        </is>
      </c>
      <c r="C563" s="1" t="inlineStr">
        <is>
          <t>Bichroma Magenta / MBC-MAG is a red lustrous powder that is composed of Bismuth Oxychloride, Mica, Carmine,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63" s="1" t="inlineStr">
        <is>
          <t>'Colorants', 'Color Additives'</t>
        </is>
      </c>
      <c r="E563" s="1">
        <f>IF(I156="","BLANK",IF(SEARCH("(and)",I156)&gt;0,"Multi INCI"))</f>
        <v/>
      </c>
      <c r="F563" s="1" t="inlineStr">
        <is>
          <t>Multi INCI</t>
        </is>
      </c>
      <c r="G563" s="1" t="inlineStr">
        <is>
          <t>https://www.ulprospector.com/en/na/PersonalCare/Detail/5573/193640/Bichroma-Magenta---MBC-MAG</t>
        </is>
      </c>
      <c r="H563" s="1" t="n"/>
      <c r="I563" s="1" t="inlineStr">
        <is>
          <t xml:space="preserve">Bismuth Oxychloride </t>
        </is>
      </c>
      <c r="J563" s="1" t="n"/>
      <c r="K563" s="1" t="n"/>
      <c r="L563" s="1" t="n"/>
      <c r="M563" s="1" t="n"/>
      <c r="N563" s="1" t="n"/>
      <c r="O563" s="1" t="n"/>
      <c r="P563" s="1" t="n"/>
      <c r="Q563" s="1" t="n"/>
      <c r="R563" s="1" t="n"/>
      <c r="S563" s="1" t="n"/>
      <c r="T563" s="1" t="n"/>
      <c r="U563" s="1" t="n"/>
      <c r="V563" s="1" t="n"/>
      <c r="W563" s="1" t="n"/>
      <c r="X563" s="1" t="n"/>
      <c r="Y563" s="1" t="n"/>
      <c r="Z563" s="1" t="n"/>
      <c r="AA563" s="1" t="n"/>
      <c r="AB563" s="1" t="n"/>
      <c r="AC563" s="1" t="n"/>
      <c r="AD563" s="1" t="n"/>
    </row>
    <row r="564">
      <c r="I564" t="inlineStr">
        <is>
          <t xml:space="preserve"> Mica </t>
        </is>
      </c>
    </row>
    <row r="565">
      <c r="I565" t="inlineStr">
        <is>
          <t xml:space="preserve"> Carmine </t>
        </is>
      </c>
    </row>
    <row r="566">
      <c r="I566" t="inlineStr">
        <is>
          <t xml:space="preserve"> Magnesium Stearate</t>
        </is>
      </c>
    </row>
    <row r="567">
      <c r="A567" s="1" t="inlineStr">
        <is>
          <t>Bichroma Mauve / MBC-MV</t>
        </is>
      </c>
      <c r="B567" s="1" t="inlineStr">
        <is>
          <t>Sandream Specialties</t>
        </is>
      </c>
      <c r="C567" s="1" t="inlineStr">
        <is>
          <t>Bichroma Mauve / MBC-MV is a red lustrous powder that is composed of Bismuth Oxychloride, Mica, and Iron Oxides. Bichroma Colors offer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67" s="1" t="inlineStr">
        <is>
          <t>'Colorants', 'Color Additives'</t>
        </is>
      </c>
      <c r="E567" s="1">
        <f>IF(I157="","BLANK",IF(SEARCH("(and)",I157)&gt;0,"Multi INCI"))</f>
        <v/>
      </c>
      <c r="F567" s="1" t="inlineStr">
        <is>
          <t>Multi INCI</t>
        </is>
      </c>
      <c r="G567" s="1" t="inlineStr">
        <is>
          <t>https://www.ulprospector.com/en/na/PersonalCare/Detail/5573/193641/Bichroma-Mauve---MBC-MV</t>
        </is>
      </c>
      <c r="H567" s="1" t="n"/>
      <c r="I567" s="1" t="inlineStr">
        <is>
          <t xml:space="preserve">Bismuth Oxychloride </t>
        </is>
      </c>
      <c r="J567" s="1" t="n"/>
      <c r="K567" s="1" t="n"/>
      <c r="L567" s="1" t="n"/>
      <c r="M567" s="1" t="n"/>
      <c r="N567" s="1" t="n"/>
      <c r="O567" s="1" t="n"/>
      <c r="P567" s="1" t="n"/>
      <c r="Q567" s="1" t="n"/>
      <c r="R567" s="1" t="n"/>
      <c r="S567" s="1" t="n"/>
      <c r="T567" s="1" t="n"/>
      <c r="U567" s="1" t="n"/>
      <c r="V567" s="1" t="n"/>
      <c r="W567" s="1" t="n"/>
      <c r="X567" s="1" t="n"/>
      <c r="Y567" s="1" t="n"/>
      <c r="Z567" s="1" t="n"/>
      <c r="AA567" s="1" t="n"/>
      <c r="AB567" s="1" t="n"/>
      <c r="AC567" s="1" t="n"/>
      <c r="AD567" s="1" t="n"/>
    </row>
    <row r="568">
      <c r="I568" t="inlineStr">
        <is>
          <t xml:space="preserve"> Mica </t>
        </is>
      </c>
    </row>
    <row r="569">
      <c r="I569" t="inlineStr">
        <is>
          <t xml:space="preserve"> Iron Oxides</t>
        </is>
      </c>
    </row>
    <row r="570">
      <c r="A570" s="1" t="inlineStr">
        <is>
          <t>Bichroma Purple / MBC-P</t>
        </is>
      </c>
      <c r="B570" s="1" t="inlineStr">
        <is>
          <t>Sandream Specialties</t>
        </is>
      </c>
      <c r="C570" s="1" t="inlineStr">
        <is>
          <t>Bichroma Purple / MBC-P is a purple lustrous powder that is composed of Bismuth Oxychloride, Mica, Untramarines,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70" s="1" t="inlineStr">
        <is>
          <t>'Colorants', 'Color Additives'</t>
        </is>
      </c>
      <c r="E570" s="1">
        <f>IF(I158="","BLANK",IF(SEARCH("(and)",I158)&gt;0,"Multi INCI"))</f>
        <v/>
      </c>
      <c r="F570" s="1" t="inlineStr">
        <is>
          <t>Multi INCI</t>
        </is>
      </c>
      <c r="G570" s="1" t="inlineStr">
        <is>
          <t>https://www.ulprospector.com/en/na/PersonalCare/Detail/5573/193642/Bichroma-Purple---MBC-P</t>
        </is>
      </c>
      <c r="H570" s="1" t="n"/>
      <c r="I570" s="1" t="inlineStr">
        <is>
          <t xml:space="preserve">Bismuth Oxychloride </t>
        </is>
      </c>
      <c r="J570" s="1" t="n"/>
      <c r="K570" s="1" t="n"/>
      <c r="L570" s="1" t="n"/>
      <c r="M570" s="1" t="n"/>
      <c r="N570" s="1" t="n"/>
      <c r="O570" s="1" t="n"/>
      <c r="P570" s="1" t="n"/>
      <c r="Q570" s="1" t="n"/>
      <c r="R570" s="1" t="n"/>
      <c r="S570" s="1" t="n"/>
      <c r="T570" s="1" t="n"/>
      <c r="U570" s="1" t="n"/>
      <c r="V570" s="1" t="n"/>
      <c r="W570" s="1" t="n"/>
      <c r="X570" s="1" t="n"/>
      <c r="Y570" s="1" t="n"/>
      <c r="Z570" s="1" t="n"/>
      <c r="AA570" s="1" t="n"/>
      <c r="AB570" s="1" t="n"/>
      <c r="AC570" s="1" t="n"/>
      <c r="AD570" s="1" t="n"/>
    </row>
    <row r="571">
      <c r="I571" t="inlineStr">
        <is>
          <t xml:space="preserve"> Mica </t>
        </is>
      </c>
    </row>
    <row r="572">
      <c r="I572" t="inlineStr">
        <is>
          <t xml:space="preserve"> CI 77007 </t>
        </is>
      </c>
    </row>
    <row r="573">
      <c r="I573" t="inlineStr">
        <is>
          <t xml:space="preserve"> Magnesium Stearate</t>
        </is>
      </c>
    </row>
    <row r="574">
      <c r="A574" s="1" t="inlineStr">
        <is>
          <t>Bichroma Red / MBC-R</t>
        </is>
      </c>
      <c r="B574" s="1" t="inlineStr">
        <is>
          <t>Sandream Specialties</t>
        </is>
      </c>
      <c r="C574" s="1" t="inlineStr">
        <is>
          <t>Bichroma Red / MBC-R is a red lustrous powder that is composed of Bismuth Oxychloride, Mica, and Iron Oxides.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74" s="1" t="inlineStr">
        <is>
          <t>'Colorants', 'Color Additives'</t>
        </is>
      </c>
      <c r="E574" s="1">
        <f>IF(I159="","BLANK",IF(SEARCH("(and)",I159)&gt;0,"Multi INCI"))</f>
        <v/>
      </c>
      <c r="F574" s="1" t="inlineStr">
        <is>
          <t>Multi INCI</t>
        </is>
      </c>
      <c r="G574" s="1" t="inlineStr">
        <is>
          <t>https://www.ulprospector.com/en/na/PersonalCare/Detail/5573/193643/Bichroma-Red---MBC-R</t>
        </is>
      </c>
      <c r="H574" s="1" t="n"/>
      <c r="I574" s="1" t="inlineStr">
        <is>
          <t xml:space="preserve">Bismuth Oxychloride </t>
        </is>
      </c>
      <c r="J574" s="1" t="n"/>
      <c r="K574" s="1" t="n"/>
      <c r="L574" s="1" t="n"/>
      <c r="M574" s="1" t="n"/>
      <c r="N574" s="1" t="n"/>
      <c r="O574" s="1" t="n"/>
      <c r="P574" s="1" t="n"/>
      <c r="Q574" s="1" t="n"/>
      <c r="R574" s="1" t="n"/>
      <c r="S574" s="1" t="n"/>
      <c r="T574" s="1" t="n"/>
      <c r="U574" s="1" t="n"/>
      <c r="V574" s="1" t="n"/>
      <c r="W574" s="1" t="n"/>
      <c r="X574" s="1" t="n"/>
      <c r="Y574" s="1" t="n"/>
      <c r="Z574" s="1" t="n"/>
      <c r="AA574" s="1" t="n"/>
      <c r="AB574" s="1" t="n"/>
      <c r="AC574" s="1" t="n"/>
      <c r="AD574" s="1" t="n"/>
    </row>
    <row r="575">
      <c r="I575" t="inlineStr">
        <is>
          <t xml:space="preserve"> Mica </t>
        </is>
      </c>
    </row>
    <row r="576">
      <c r="I576" t="inlineStr">
        <is>
          <t xml:space="preserve"> Iron Oxides</t>
        </is>
      </c>
    </row>
    <row r="577">
      <c r="A577" s="1" t="inlineStr">
        <is>
          <t>Bichroma Violet / MBC-V</t>
        </is>
      </c>
      <c r="B577" s="1" t="inlineStr">
        <is>
          <t>Sandream Specialties</t>
        </is>
      </c>
      <c r="C577" s="1" t="inlineStr">
        <is>
          <t>Bichroma Violet / MBC-V is a purple lustrous powder that is composed of Bismuth Oxychloride, Mica, Manganese Violet, and Magnesium Stearate. Bichroma Color Line offers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77" s="1" t="inlineStr">
        <is>
          <t>'Colorants', 'Color Additives'</t>
        </is>
      </c>
      <c r="E577" s="1">
        <f>IF(I160="","BLANK",IF(SEARCH("(and)",I160)&gt;0,"Multi INCI"))</f>
        <v/>
      </c>
      <c r="F577" s="1" t="inlineStr">
        <is>
          <t>Multi INCI</t>
        </is>
      </c>
      <c r="G577" s="1" t="inlineStr">
        <is>
          <t>https://www.ulprospector.com/en/na/PersonalCare/Detail/5573/193644/Bichroma-Violet---MBC-V</t>
        </is>
      </c>
      <c r="H577" s="1" t="n"/>
      <c r="I577" s="1" t="inlineStr">
        <is>
          <t xml:space="preserve">Bismuth Oxychloride </t>
        </is>
      </c>
      <c r="J577" s="1" t="n"/>
      <c r="K577" s="1" t="n"/>
      <c r="L577" s="1" t="n"/>
      <c r="M577" s="1" t="n"/>
      <c r="N577" s="1" t="n"/>
      <c r="O577" s="1" t="n"/>
      <c r="P577" s="1" t="n"/>
      <c r="Q577" s="1" t="n"/>
      <c r="R577" s="1" t="n"/>
      <c r="S577" s="1" t="n"/>
      <c r="T577" s="1" t="n"/>
      <c r="U577" s="1" t="n"/>
      <c r="V577" s="1" t="n"/>
      <c r="W577" s="1" t="n"/>
      <c r="X577" s="1" t="n"/>
      <c r="Y577" s="1" t="n"/>
      <c r="Z577" s="1" t="n"/>
      <c r="AA577" s="1" t="n"/>
      <c r="AB577" s="1" t="n"/>
      <c r="AC577" s="1" t="n"/>
      <c r="AD577" s="1" t="n"/>
    </row>
    <row r="578">
      <c r="I578" t="inlineStr">
        <is>
          <t xml:space="preserve"> Mica </t>
        </is>
      </c>
    </row>
    <row r="579">
      <c r="I579" t="inlineStr">
        <is>
          <t xml:space="preserve"> Manganese Violet </t>
        </is>
      </c>
    </row>
    <row r="580">
      <c r="I580" t="inlineStr">
        <is>
          <t xml:space="preserve"> Magnesium Stearate</t>
        </is>
      </c>
    </row>
    <row r="581">
      <c r="A581" s="1" t="inlineStr">
        <is>
          <t>Bichroma Yellow / MBC-Y</t>
        </is>
      </c>
      <c r="B581" s="1" t="inlineStr">
        <is>
          <t>Sandream Specialties</t>
        </is>
      </c>
      <c r="C581" s="1" t="inlineStr">
        <is>
          <t>Bichroma Yellow / MBC-Y is a yellow lustrous powder that is composed of Bismuth Oxychloride, Mica, Iron Oxides, and Magnesium Stearate. Bichroma Color Line a vibrant collection of colors based on Bismuth Oxychloride, and a Primary Colorant coated onto a small particle Mica. The result is a very elegant soft color with outstanding coverage and hiding power allowing imperfections to disappear under a soft veil of primary color. The Bichroma Colors are the ideal base for eye shadows, lip color, or facial foundations of inspired beauty.</t>
        </is>
      </c>
      <c r="D581" s="1" t="inlineStr">
        <is>
          <t>'Colorants', 'Color Additives'</t>
        </is>
      </c>
      <c r="E581" s="1">
        <f>IF(I161="","BLANK",IF(SEARCH("(and)",I161)&gt;0,"Multi INCI"))</f>
        <v/>
      </c>
      <c r="F581" s="1" t="inlineStr">
        <is>
          <t>Multi INCI</t>
        </is>
      </c>
      <c r="G581" s="1" t="inlineStr">
        <is>
          <t>https://www.ulprospector.com/en/na/PersonalCare/Detail/5573/193645/Bichroma-Yellow---MBC-Y</t>
        </is>
      </c>
      <c r="H581" s="1" t="n"/>
      <c r="I581" s="1" t="inlineStr">
        <is>
          <t xml:space="preserve">Bismuth Oxychloride </t>
        </is>
      </c>
      <c r="J581" s="1" t="n"/>
      <c r="K581" s="1" t="n"/>
      <c r="L581" s="1" t="n"/>
      <c r="M581" s="1" t="n"/>
      <c r="N581" s="1" t="n"/>
      <c r="O581" s="1" t="n"/>
      <c r="P581" s="1" t="n"/>
      <c r="Q581" s="1" t="n"/>
      <c r="R581" s="1" t="n"/>
      <c r="S581" s="1" t="n"/>
      <c r="T581" s="1" t="n"/>
      <c r="U581" s="1" t="n"/>
      <c r="V581" s="1" t="n"/>
      <c r="W581" s="1" t="n"/>
      <c r="X581" s="1" t="n"/>
      <c r="Y581" s="1" t="n"/>
      <c r="Z581" s="1" t="n"/>
      <c r="AA581" s="1" t="n"/>
      <c r="AB581" s="1" t="n"/>
      <c r="AC581" s="1" t="n"/>
      <c r="AD581" s="1" t="n"/>
    </row>
    <row r="582">
      <c r="I582" t="inlineStr">
        <is>
          <t xml:space="preserve"> Mica </t>
        </is>
      </c>
    </row>
    <row r="583">
      <c r="I583" t="inlineStr">
        <is>
          <t xml:space="preserve"> Iron Oxides </t>
        </is>
      </c>
    </row>
    <row r="584">
      <c r="I584" t="inlineStr">
        <is>
          <t xml:space="preserve"> Magnesium Stearate</t>
        </is>
      </c>
    </row>
    <row r="585">
      <c r="A585" s="1" t="inlineStr">
        <is>
          <t>BIKIRA® Hempseed Oil with CBD</t>
        </is>
      </c>
      <c r="B585" s="1" t="inlineStr">
        <is>
          <t>AE Chemie</t>
        </is>
      </c>
      <c r="C585" s="1" t="inlineStr">
        <is>
          <t>BIKIRA® Hempseed Oil with CBD is a moisturizing, natural oil from industrial Hempseed, rich in vitamins, nutrients and essential fatty acids. It is ideal for use in face and body care including after sun cream, creams &amp; lotions, pain relief, and nourishing oil.</t>
        </is>
      </c>
      <c r="D585" s="1" t="inlineStr">
        <is>
          <t>'Miscellaneous', 'Antioxidants', 'Skin Conditioning Agents', 'Protectants', 'Astringents', 'Anti-Acne Agents', 'Mixtures', 'Drug', 'Skin'</t>
        </is>
      </c>
      <c r="E585" s="1">
        <f>IF(I162="","BLANK",IF(SEARCH("(and)",I162)&gt;0,"Multi INCI"))</f>
        <v/>
      </c>
      <c r="F585" s="1" t="inlineStr">
        <is>
          <t>Multi INCI</t>
        </is>
      </c>
      <c r="G585" s="1" t="inlineStr">
        <is>
          <t>https://www.ulprospector.com/en/na/PersonalCare/Detail/33468/1310572/BIKIRA-Hempseed-Oil-with-CBD</t>
        </is>
      </c>
      <c r="H585" s="1" t="n"/>
      <c r="I585" s="1" t="inlineStr">
        <is>
          <t xml:space="preserve">Cannabis Sativa Seed Oil </t>
        </is>
      </c>
      <c r="J585" s="1" t="n"/>
      <c r="K585" s="1" t="n"/>
      <c r="L585" s="1" t="n"/>
      <c r="M585" s="1" t="n"/>
      <c r="N585" s="1" t="n"/>
      <c r="O585" s="1" t="n"/>
      <c r="P585" s="1" t="n"/>
      <c r="Q585" s="1" t="n"/>
      <c r="R585" s="1" t="n"/>
      <c r="S585" s="1" t="n"/>
      <c r="T585" s="1" t="n"/>
      <c r="U585" s="1" t="n"/>
      <c r="V585" s="1" t="n"/>
      <c r="W585" s="1" t="n"/>
      <c r="X585" s="1" t="n"/>
      <c r="Y585" s="1" t="n"/>
      <c r="Z585" s="1" t="n"/>
      <c r="AA585" s="1" t="n"/>
      <c r="AB585" s="1" t="n"/>
      <c r="AC585" s="1" t="n"/>
      <c r="AD585" s="1" t="n"/>
    </row>
    <row r="586">
      <c r="I586" t="inlineStr">
        <is>
          <t xml:space="preserve"> Cannabidiol</t>
        </is>
      </c>
    </row>
    <row r="587">
      <c r="A587" s="1" t="inlineStr">
        <is>
          <t>BIO-Placenta</t>
        </is>
      </c>
      <c r="B587" s="1" t="inlineStr">
        <is>
          <t>LABIO. Co., Ltd.</t>
        </is>
      </c>
      <c r="C587" s="1" t="inlineStr">
        <is>
          <t>BIO-Placenta is the combination of five synthesized growth factors(EGF, IGF-1, Acidic FGF, Basic FGF, VEGF) , Vitamin B9, and Acetylated Glutamine. It shows efficacy in terms of anti-wrinkle and anti-aging properties. The manufacturing process is based on BIO-technology, so there are no ethical or safety issues when using this product.</t>
        </is>
      </c>
      <c r="D587" s="1" t="inlineStr">
        <is>
          <t>'Amino Acids', 'Miscellaneous', 'Hair Conditioning Agents', 'Emollients', 'Emulsifying Agents', 'Glyceryl Esters / Derivatives', 'Skin Conditioning Agents', 'Preservatives', 'Solvents ', 'Surfactants', 'Viscosity Modifiers', 'Deodorant Agents', 'Inorganics', 'Phosphorus Compounds', 'Oral Care Agents', 'Alcohols', 'Biotechnological Products', 'Peptides', 'Decreasing'</t>
        </is>
      </c>
      <c r="E587" s="1">
        <f>IF(I163="","BLANK",IF(SEARCH("(and)",I163)&gt;0,"Multi INCI"))</f>
        <v/>
      </c>
      <c r="F587" s="1" t="inlineStr">
        <is>
          <t>Multi INCI</t>
        </is>
      </c>
      <c r="G587" s="1" t="inlineStr">
        <is>
          <t>https://www.ulprospector.com/en/na/PersonalCare/Detail/30848/637882/BIO-Placenta</t>
        </is>
      </c>
      <c r="H587" s="1" t="n"/>
      <c r="I587" s="1" t="inlineStr">
        <is>
          <t xml:space="preserve">Water </t>
        </is>
      </c>
      <c r="J587" s="1" t="n"/>
      <c r="K587" s="1" t="n"/>
      <c r="L587" s="1" t="n"/>
      <c r="M587" s="1" t="n"/>
      <c r="N587" s="1" t="n"/>
      <c r="O587" s="1" t="n"/>
      <c r="P587" s="1" t="n"/>
      <c r="Q587" s="1" t="n"/>
      <c r="R587" s="1" t="n"/>
      <c r="S587" s="1" t="n"/>
      <c r="T587" s="1" t="n"/>
      <c r="U587" s="1" t="n"/>
      <c r="V587" s="1" t="n"/>
      <c r="W587" s="1" t="n"/>
      <c r="X587" s="1" t="n"/>
      <c r="Y587" s="1" t="n"/>
      <c r="Z587" s="1" t="n"/>
      <c r="AA587" s="1" t="n"/>
      <c r="AB587" s="1" t="n"/>
      <c r="AC587" s="1" t="n"/>
      <c r="AD587" s="1" t="n"/>
    </row>
    <row r="588">
      <c r="I588" t="inlineStr">
        <is>
          <t xml:space="preserve"> Lecithin </t>
        </is>
      </c>
    </row>
    <row r="589">
      <c r="I589" t="inlineStr">
        <is>
          <t xml:space="preserve"> Acetyl Glutamine </t>
        </is>
      </c>
    </row>
    <row r="590">
      <c r="I590" t="inlineStr">
        <is>
          <t xml:space="preserve"> sh-Oligopeptide-1 </t>
        </is>
      </c>
    </row>
    <row r="591">
      <c r="I591" t="inlineStr">
        <is>
          <t xml:space="preserve"> sh-Oligopeptide-2 </t>
        </is>
      </c>
    </row>
    <row r="592">
      <c r="I592" t="inlineStr">
        <is>
          <t xml:space="preserve"> sh-Polypeptide-1 </t>
        </is>
      </c>
    </row>
    <row r="593">
      <c r="I593" t="inlineStr">
        <is>
          <t xml:space="preserve"> sh-Polypeptide-9 </t>
        </is>
      </c>
    </row>
    <row r="594">
      <c r="I594" t="inlineStr">
        <is>
          <t xml:space="preserve"> sh-Polypeptide-11 </t>
        </is>
      </c>
    </row>
    <row r="595">
      <c r="I595" t="inlineStr">
        <is>
          <t xml:space="preserve"> Bacillus/Folic Acid Ferment Filtrate Extract </t>
        </is>
      </c>
    </row>
    <row r="596">
      <c r="I596" t="inlineStr">
        <is>
          <t xml:space="preserve"> Sodium Hyaluronate </t>
        </is>
      </c>
    </row>
    <row r="597">
      <c r="I597" t="inlineStr">
        <is>
          <t xml:space="preserve"> Caprylyl Glycol </t>
        </is>
      </c>
    </row>
    <row r="598">
      <c r="I598" t="inlineStr">
        <is>
          <t xml:space="preserve"> Butylene Glycol</t>
        </is>
      </c>
    </row>
    <row r="599">
      <c r="A599" s="1" t="inlineStr">
        <is>
          <t>BioJelly</t>
        </is>
      </c>
      <c r="B599" s="1" t="inlineStr">
        <is>
          <t>MakingCosmetics Inc.</t>
        </is>
      </c>
      <c r="C599" s="1" t="inlineStr">
        <is>
          <t>BioJelly is a natural, biodegradable elastomer gel with enhanced compatibility with polar materials such as natural oils and organic sunscreens. Viscosity 100,000-300,000cP, non-volatile matter 61-67%. Natural silicone substitute with soft moisturizing feel, great emolliency, and luminous appearance. Offers unique sensory aesthetics and skin feel. Compatible with natural oils and various polar materials incl. sunscreens. Stable carrier for active ingredients. Can be formulated into oil-in-water or water-in-oil emulsions, anhydrous systems, and powders. Fully biodegradable, COSMOS approved, and USDA BioPreferred (ASTM D6866 C14).</t>
        </is>
      </c>
      <c r="D599" s="1" t="inlineStr">
        <is>
          <t>'Emollients', 'Skin Conditioning Agents', 'Solvents ', 'Increasing', 'Viscosity Modifiers', 'Mixtures', 'Occlusives'</t>
        </is>
      </c>
      <c r="E599" s="1">
        <f>IF(I164="","BLANK",IF(SEARCH("(and)",I164)&gt;0,"Multi INCI"))</f>
        <v/>
      </c>
      <c r="F599" s="1" t="inlineStr">
        <is>
          <t>Multi INCI</t>
        </is>
      </c>
      <c r="G599" s="1" t="inlineStr">
        <is>
          <t>https://www.ulprospector.com/en/na/PersonalCare/Detail/34148/4942773/BioJelly</t>
        </is>
      </c>
      <c r="H599" s="1" t="n"/>
      <c r="I599" s="1" t="inlineStr">
        <is>
          <t xml:space="preserve">Coco-Caprylate/Caprate </t>
        </is>
      </c>
      <c r="J599" s="1" t="n"/>
      <c r="K599" s="1" t="n"/>
      <c r="L599" s="1" t="n"/>
      <c r="M599" s="1" t="n"/>
      <c r="N599" s="1" t="n"/>
      <c r="O599" s="1" t="n"/>
      <c r="P599" s="1" t="n"/>
      <c r="Q599" s="1" t="n"/>
      <c r="R599" s="1" t="n"/>
      <c r="S599" s="1" t="n"/>
      <c r="T599" s="1" t="n"/>
      <c r="U599" s="1" t="n"/>
      <c r="V599" s="1" t="n"/>
      <c r="W599" s="1" t="n"/>
      <c r="X599" s="1" t="n"/>
      <c r="Y599" s="1" t="n"/>
      <c r="Z599" s="1" t="n"/>
      <c r="AA599" s="1" t="n"/>
      <c r="AB599" s="1" t="n"/>
      <c r="AC599" s="1" t="n"/>
      <c r="AD599" s="1" t="n"/>
    </row>
    <row r="600">
      <c r="I600" t="inlineStr">
        <is>
          <t xml:space="preserve"> Triheptanoin </t>
        </is>
      </c>
    </row>
    <row r="601">
      <c r="I601" t="inlineStr">
        <is>
          <t xml:space="preserve"> C9-12 Alkane</t>
        </is>
      </c>
    </row>
    <row r="602">
      <c r="A602" s="1" t="inlineStr">
        <is>
          <t>Bioptimized™ Guava</t>
        </is>
      </c>
      <c r="B602" s="1" t="inlineStr">
        <is>
          <t>Innovacos</t>
        </is>
      </c>
      <c r="C602" s="1" t="inlineStr">
        <is>
          <t>Bioptimized™ Guava is an active ingredient that inhibits the activation of NFkB and the production of SASP factors preventing skin aging signs appearance. Bioptimized™ Guava is a key ingredient for all anti-aging formulations; it can be used as the main ingredient for a potent anti-aging activity or in combination with «traditional» anti-aging active ingredients to boost their efficacy. Cellular senescence is the cause of the production of specific molecules known as the Senescence Associated Secretory Phenotype (SASP) factors “toxifying” the skin tissue environment, thus accelerating age-dependent tissue disorganization. The production of SASP factors is controlled by the synthesis regulator NFkB which is rapidly activated as cells become senescent.</t>
        </is>
      </c>
      <c r="D602" s="1" t="inlineStr">
        <is>
          <t>'Skin Conditioning Agents', 'Mixtures'</t>
        </is>
      </c>
      <c r="E602" s="1">
        <f>IF(I165="","BLANK",IF(SEARCH("(and)",I165)&gt;0,"Multi INCI"))</f>
        <v/>
      </c>
      <c r="F602" s="1" t="inlineStr">
        <is>
          <t>Multi INCI</t>
        </is>
      </c>
      <c r="G602" s="1" t="inlineStr">
        <is>
          <t>https://www.ulprospector.com/en/na/PersonalCare/Detail/100193/1002629/Bioptimized-Guava</t>
        </is>
      </c>
      <c r="H602" s="1" t="n"/>
      <c r="I602" s="1" t="inlineStr">
        <is>
          <t xml:space="preserve">Propanediol </t>
        </is>
      </c>
      <c r="J602" s="1" t="n"/>
      <c r="K602" s="1" t="n"/>
      <c r="L602" s="1" t="n"/>
      <c r="M602" s="1" t="n"/>
      <c r="N602" s="1" t="n"/>
      <c r="O602" s="1" t="n"/>
      <c r="P602" s="1" t="n"/>
      <c r="Q602" s="1" t="n"/>
      <c r="R602" s="1" t="n"/>
      <c r="S602" s="1" t="n"/>
      <c r="T602" s="1" t="n"/>
      <c r="U602" s="1" t="n"/>
      <c r="V602" s="1" t="n"/>
      <c r="W602" s="1" t="n"/>
      <c r="X602" s="1" t="n"/>
      <c r="Y602" s="1" t="n"/>
      <c r="Z602" s="1" t="n"/>
      <c r="AA602" s="1" t="n"/>
      <c r="AB602" s="1" t="n"/>
      <c r="AC602" s="1" t="n"/>
      <c r="AD602" s="1" t="n"/>
    </row>
    <row r="603">
      <c r="I603" t="inlineStr">
        <is>
          <t xml:space="preserve"> Psidium Guajava Leaf Extract </t>
        </is>
      </c>
    </row>
    <row r="604">
      <c r="I604" t="inlineStr">
        <is>
          <t xml:space="preserve"> Saccharomyces Lysate Extract</t>
        </is>
      </c>
    </row>
    <row r="605">
      <c r="A605" s="1" t="inlineStr">
        <is>
          <t>BIOSECUR® Organic Personal Care C160S</t>
        </is>
      </c>
      <c r="B605" s="1" t="inlineStr">
        <is>
          <t>Acme Hardesty Co.</t>
        </is>
      </c>
      <c r="C605" s="1" t="inlineStr">
        <is>
          <t>BIOSECUR® 100% Natural Organic Personal Care contains potent citrus extract with glycerin of natural source that provide excellent antimicrobial protection against bacteria. It is a certified organic preservative, and effective in wide pH range. For those seeking natural/organic antibacterial protection for cosmetic products, a combination of citrus extracts with certified organic vegetable glycerin. Certified organic citrus extract that contains active bioflavonoids for preservation and antimicrobial activities. Highly Effective Preservative against Gram (-) and Gram (+) bacteria.</t>
        </is>
      </c>
      <c r="D605" s="1" t="inlineStr">
        <is>
          <t>'Miscellaneous', 'Skin Conditioning Agents', 'Mixtures'</t>
        </is>
      </c>
      <c r="E605" s="1">
        <f>IF(I166="","BLANK",IF(SEARCH("(and)",I166)&gt;0,"Multi INCI"))</f>
        <v/>
      </c>
      <c r="F605" s="1" t="inlineStr">
        <is>
          <t>Multi INCI</t>
        </is>
      </c>
      <c r="G605" s="1" t="inlineStr">
        <is>
          <t>https://www.ulprospector.com/en/na/PersonalCare/Detail/4237/1459552/BIOSECUR-Organic-Personal-Care-C160S</t>
        </is>
      </c>
      <c r="H605" s="1" t="n"/>
      <c r="I605" s="1" t="inlineStr">
        <is>
          <t xml:space="preserve">Glycerin </t>
        </is>
      </c>
      <c r="J605" s="1" t="n"/>
      <c r="K605" s="1" t="n"/>
      <c r="L605" s="1" t="n"/>
      <c r="M605" s="1" t="n"/>
      <c r="N605" s="1" t="n"/>
      <c r="O605" s="1" t="n"/>
      <c r="P605" s="1" t="n"/>
      <c r="Q605" s="1" t="n"/>
      <c r="R605" s="1" t="n"/>
      <c r="S605" s="1" t="n"/>
      <c r="T605" s="1" t="n"/>
      <c r="U605" s="1" t="n"/>
      <c r="V605" s="1" t="n"/>
      <c r="W605" s="1" t="n"/>
      <c r="X605" s="1" t="n"/>
      <c r="Y605" s="1" t="n"/>
      <c r="Z605" s="1" t="n"/>
      <c r="AA605" s="1" t="n"/>
      <c r="AB605" s="1" t="n"/>
      <c r="AC605" s="1" t="n"/>
      <c r="AD605" s="1" t="n"/>
    </row>
    <row r="606">
      <c r="I606" t="inlineStr">
        <is>
          <t xml:space="preserve"> Citrus Reticulata (Tangerine) Fruit Extract </t>
        </is>
      </c>
    </row>
    <row r="607">
      <c r="I607" t="inlineStr">
        <is>
          <t xml:space="preserve"> Citrus Aurantium Amara (Bitter Orange) Fruit Extract </t>
        </is>
      </c>
    </row>
    <row r="608">
      <c r="I608" t="inlineStr">
        <is>
          <t xml:space="preserve"> Citrus Aurantium Sinensis Peel Extract </t>
        </is>
      </c>
    </row>
    <row r="609">
      <c r="I609" t="inlineStr">
        <is>
          <t xml:space="preserve"> Ascorbic Acid </t>
        </is>
      </c>
    </row>
    <row r="610">
      <c r="I610" t="inlineStr">
        <is>
          <t xml:space="preserve"> Citric Acid </t>
        </is>
      </c>
    </row>
    <row r="611">
      <c r="I611" t="inlineStr">
        <is>
          <t xml:space="preserve"> Lactic Acid </t>
        </is>
      </c>
    </row>
    <row r="612">
      <c r="I612" t="inlineStr">
        <is>
          <t xml:space="preserve"> Aqua</t>
        </is>
      </c>
    </row>
    <row r="613">
      <c r="A613" s="1" t="inlineStr">
        <is>
          <t>Black charcoal bead</t>
        </is>
      </c>
      <c r="B613" s="1" t="inlineStr">
        <is>
          <t>Spec-Chem Industry Inc.</t>
        </is>
      </c>
      <c r="C613" s="1" t="inlineStr">
        <is>
          <t>Black charcoal bead is made by active charcoal powder. It features the ability to absorb oil and bad odor, deliver active carbon instantly, is soft and easy to be dispersed, and can be used in face wash or toothpaste.</t>
        </is>
      </c>
      <c r="D613" s="1" t="inlineStr">
        <is>
          <t>'Abrasives', 'Adhesives / Adhesion Promoters', 'Binders', 'Colorants', 'Film Formers', 'Humectants', 'Skin Conditioning Agents', 'Opacifying / Pearlizing Agents', 'Protectants', 'Stabilizers', 'Increasing', 'Viscosity Modifiers', 'Absorbents', 'Flavoring Agents', 'Mixtures', 'Skin', 'Emulsion Stabilizers'</t>
        </is>
      </c>
      <c r="E613" s="1">
        <f>IF(I167="","BLANK",IF(SEARCH("(and)",I167)&gt;0,"Multi INCI"))</f>
        <v/>
      </c>
      <c r="F613" s="1" t="inlineStr">
        <is>
          <t>Multi INCI</t>
        </is>
      </c>
      <c r="G613" s="1" t="inlineStr">
        <is>
          <t>https://www.ulprospector.com/en/na/PersonalCare/Detail/5738/990439/Black-charcoal-bead</t>
        </is>
      </c>
      <c r="H613" s="1" t="n"/>
      <c r="I613" s="1" t="inlineStr">
        <is>
          <t xml:space="preserve">Charcoal Powder </t>
        </is>
      </c>
      <c r="J613" s="1" t="n"/>
      <c r="K613" s="1" t="n"/>
      <c r="L613" s="1" t="n"/>
      <c r="M613" s="1" t="n"/>
      <c r="N613" s="1" t="n"/>
      <c r="O613" s="1" t="n"/>
      <c r="P613" s="1" t="n"/>
      <c r="Q613" s="1" t="n"/>
      <c r="R613" s="1" t="n"/>
      <c r="S613" s="1" t="n"/>
      <c r="T613" s="1" t="n"/>
      <c r="U613" s="1" t="n"/>
      <c r="V613" s="1" t="n"/>
      <c r="W613" s="1" t="n"/>
      <c r="X613" s="1" t="n"/>
      <c r="Y613" s="1" t="n"/>
      <c r="Z613" s="1" t="n"/>
      <c r="AA613" s="1" t="n"/>
      <c r="AB613" s="1" t="n"/>
      <c r="AC613" s="1" t="n"/>
      <c r="AD613" s="1" t="n"/>
    </row>
    <row r="614">
      <c r="I614" t="inlineStr">
        <is>
          <t xml:space="preserve"> Sucrose </t>
        </is>
      </c>
    </row>
    <row r="615">
      <c r="I615" t="inlineStr">
        <is>
          <t xml:space="preserve"> Zea Mays (Corn) Starch </t>
        </is>
      </c>
    </row>
    <row r="616">
      <c r="I616" t="inlineStr">
        <is>
          <t xml:space="preserve"> Hydroxypropyl Methylcellulose </t>
        </is>
      </c>
    </row>
    <row r="617">
      <c r="I617" t="inlineStr">
        <is>
          <t xml:space="preserve"> Polyvinyl Alcohol</t>
        </is>
      </c>
    </row>
    <row r="618">
      <c r="A618" s="1" t="inlineStr">
        <is>
          <t>Black Exfoliator Vision Beads / VE-BK-VS-IMP</t>
        </is>
      </c>
      <c r="B618" s="1" t="inlineStr">
        <is>
          <t>Sandream Specialties</t>
        </is>
      </c>
      <c r="C618" s="1" t="inlineStr">
        <is>
          <t>Black Exfoliator Vision Beads / VE-BK-VS-IMP are a natural alternative to PE beads. Derived from natural sources our Black Exfoliator Vision Beads deliver a gentle exfoliation at the celullar level to restore skin's beauty. Black, free-flowing hard spheres, they are used as exfoliators in applications such as gels, lotions, hand sanitizers, soaps, detergents and scrubs.</t>
        </is>
      </c>
      <c r="D618" s="1" t="inlineStr">
        <is>
          <t>'Colorants', 'Skin Conditioning Agents', 'Mixtures'</t>
        </is>
      </c>
      <c r="E618" s="1">
        <f>IF(I168="","BLANK",IF(SEARCH("(and)",I168)&gt;0,"Multi INCI"))</f>
        <v/>
      </c>
      <c r="F618" s="1" t="inlineStr">
        <is>
          <t>Multi INCI</t>
        </is>
      </c>
      <c r="G618" s="1" t="inlineStr">
        <is>
          <t>https://www.ulprospector.com/en/na/PersonalCare/Detail/5573/703414/Black-Exfoliator-Vision-Beads---VE-BK-VS-IMP</t>
        </is>
      </c>
      <c r="H618" s="1" t="n"/>
      <c r="I618" s="1" t="inlineStr">
        <is>
          <t xml:space="preserve">Cellulose </t>
        </is>
      </c>
      <c r="J618" s="1" t="n"/>
      <c r="K618" s="1" t="n"/>
      <c r="L618" s="1" t="n"/>
      <c r="M618" s="1" t="n"/>
      <c r="N618" s="1" t="n"/>
      <c r="O618" s="1" t="n"/>
      <c r="P618" s="1" t="n"/>
      <c r="Q618" s="1" t="n"/>
      <c r="R618" s="1" t="n"/>
      <c r="S618" s="1" t="n"/>
      <c r="T618" s="1" t="n"/>
      <c r="U618" s="1" t="n"/>
      <c r="V618" s="1" t="n"/>
      <c r="W618" s="1" t="n"/>
      <c r="X618" s="1" t="n"/>
      <c r="Y618" s="1" t="n"/>
      <c r="Z618" s="1" t="n"/>
      <c r="AA618" s="1" t="n"/>
      <c r="AB618" s="1" t="n"/>
      <c r="AC618" s="1" t="n"/>
      <c r="AD618" s="1" t="n"/>
    </row>
    <row r="619">
      <c r="I619" t="inlineStr">
        <is>
          <t xml:space="preserve"> Iron Oxides </t>
        </is>
      </c>
    </row>
    <row r="620">
      <c r="I620" t="inlineStr">
        <is>
          <t xml:space="preserve"> Hydroxypropyl Methylcellulose</t>
        </is>
      </c>
    </row>
    <row r="621">
      <c r="A621" s="1" t="inlineStr">
        <is>
          <t>Blumilight™ Biofunctional</t>
        </is>
      </c>
      <c r="B621" s="1" t="inlineStr">
        <is>
          <t>Ashland</t>
        </is>
      </c>
      <c r="C621" s="1" t="inlineStr">
        <is>
          <t>Blumilight™ Biofunctional is a Theobroma Cocoa Seed extract to help skin fight blue light pollution. It is ideal for use in day care products, indoor and outdoor skin care products, daily defense creams, anti-aging facial care products, night care products, and eye contour and anti-wrinkle products.</t>
        </is>
      </c>
      <c r="D621" s="1" t="inlineStr">
        <is>
          <t>'Miscellaneous', 'Antioxidants', 'Fragrance Ingredients', 'Skin Conditioning Agents', 'Solvents ', 'Viscosity Modifiers', 'Mixtures', 'Decreasing'</t>
        </is>
      </c>
      <c r="E621" s="1">
        <f>IF(I169="","BLANK",IF(SEARCH("(and)",I169)&gt;0,"Multi INCI"))</f>
        <v/>
      </c>
      <c r="F621" s="1" t="inlineStr">
        <is>
          <t>Multi INCI</t>
        </is>
      </c>
      <c r="G621" s="1" t="inlineStr">
        <is>
          <t>https://www.ulprospector.com/en/na/PersonalCare/Detail/305/646514/Blumilight-Biofunctional</t>
        </is>
      </c>
      <c r="H621" s="1" t="n"/>
      <c r="I621" s="1" t="inlineStr">
        <is>
          <t xml:space="preserve">Water </t>
        </is>
      </c>
      <c r="J621" s="1" t="n"/>
      <c r="K621" s="1" t="n"/>
      <c r="L621" s="1" t="n"/>
      <c r="M621" s="1" t="n"/>
      <c r="N621" s="1" t="n"/>
      <c r="O621" s="1" t="n"/>
      <c r="P621" s="1" t="n"/>
      <c r="Q621" s="1" t="n"/>
      <c r="R621" s="1" t="n"/>
      <c r="S621" s="1" t="n"/>
      <c r="T621" s="1" t="n"/>
      <c r="U621" s="1" t="n"/>
      <c r="V621" s="1" t="n"/>
      <c r="W621" s="1" t="n"/>
      <c r="X621" s="1" t="n"/>
      <c r="Y621" s="1" t="n"/>
      <c r="Z621" s="1" t="n"/>
      <c r="AA621" s="1" t="n"/>
      <c r="AB621" s="1" t="n"/>
      <c r="AC621" s="1" t="n"/>
      <c r="AD621" s="1" t="n"/>
    </row>
    <row r="622">
      <c r="I622" t="inlineStr">
        <is>
          <t xml:space="preserve"> Butylene Glycol </t>
        </is>
      </c>
    </row>
    <row r="623">
      <c r="I623" t="inlineStr">
        <is>
          <t xml:space="preserve"> Theobroma Cacao (Cocoa) Seed Extract</t>
        </is>
      </c>
    </row>
    <row r="624">
      <c r="A624" s="1" t="inlineStr">
        <is>
          <t>Body Butter Creme Base</t>
        </is>
      </c>
      <c r="B624" s="1" t="inlineStr">
        <is>
          <t>MakingCosmetics Inc.</t>
        </is>
      </c>
      <c r="C624" s="1" t="inlineStr">
        <is>
          <t>Body Butter Creme Base is a deeply moisturizing and softening, thick creme for the dry and very dry skin. Contains natural butters such as shea, mango and cocoa which provide soothing comfort for the skin. Additional precious oils and extracts help nourishing the skin. Vegan.</t>
        </is>
      </c>
      <c r="D624" s="1" t="inlineStr">
        <is>
          <t>'Miscellaneous', 'Antioxidants', 'Anti-Microbial Agents', 'Binders', 'Cleansing Agents', 'Hair Conditioning Agents', 'Anti-Foaming Agents', 'Emollients', 'Emulsifying Agents', 'Foam Boosters', 'Fragrance Ingredients', 'Humectants', 'Skin Conditioning Agents', 'Preservatives', 'Protectants', 'Solvents ', 'Stabilizers', 'Surfactants', 'Increasing', 'Viscosity Modifiers', 'Sunscreen Agents', 'Astringents', 'Cosmetic', 'Chelating Agents / Sequestrants', 'Oral Care Agents', 'Denaturants', 'Mixtures', 'Occlusives', 'Cosmetic Biocides', 'Drug', 'Skin', 'Emulsion Stabilizers', 'Decreasing'</t>
        </is>
      </c>
      <c r="E624" s="1">
        <f>IF(I170="","BLANK",IF(SEARCH("(and)",I170)&gt;0,"Multi INCI"))</f>
        <v/>
      </c>
      <c r="F624" s="1" t="inlineStr">
        <is>
          <t>Multi INCI</t>
        </is>
      </c>
      <c r="G624" s="1" t="inlineStr">
        <is>
          <t>https://www.ulprospector.com/en/na/PersonalCare/Detail/34148/4942776/Body-Butter-Creme-Base</t>
        </is>
      </c>
      <c r="H624" s="1" t="n"/>
      <c r="I624" s="1" t="inlineStr">
        <is>
          <t xml:space="preserve">Stearyl Alcohol </t>
        </is>
      </c>
      <c r="J624" s="1" t="n"/>
      <c r="K624" s="1" t="n"/>
      <c r="L624" s="1" t="n"/>
      <c r="M624" s="1" t="n"/>
      <c r="N624" s="1" t="n"/>
      <c r="O624" s="1" t="n"/>
      <c r="P624" s="1" t="n"/>
      <c r="Q624" s="1" t="n"/>
      <c r="R624" s="1" t="n"/>
      <c r="S624" s="1" t="n"/>
      <c r="T624" s="1" t="n"/>
      <c r="U624" s="1" t="n"/>
      <c r="V624" s="1" t="n"/>
      <c r="W624" s="1" t="n"/>
      <c r="X624" s="1" t="n"/>
      <c r="Y624" s="1" t="n"/>
      <c r="Z624" s="1" t="n"/>
      <c r="AA624" s="1" t="n"/>
      <c r="AB624" s="1" t="n"/>
      <c r="AC624" s="1" t="n"/>
      <c r="AD624" s="1" t="n"/>
    </row>
    <row r="625">
      <c r="I625" t="inlineStr">
        <is>
          <t xml:space="preserve"> Glycerin </t>
        </is>
      </c>
    </row>
    <row r="626">
      <c r="I626" t="inlineStr">
        <is>
          <t xml:space="preserve"> Hamamelis Virginiana (Witch Hazel) Water </t>
        </is>
      </c>
    </row>
    <row r="627">
      <c r="I627" t="inlineStr">
        <is>
          <t xml:space="preserve"> Stearic Acid </t>
        </is>
      </c>
    </row>
    <row r="628">
      <c r="I628" t="inlineStr">
        <is>
          <t xml:space="preserve"> Phenoxyethanol </t>
        </is>
      </c>
    </row>
    <row r="629">
      <c r="I629" t="inlineStr">
        <is>
          <t xml:space="preserve"> Rosmarinus Officinalis (Rosemary) Leaf Extract </t>
        </is>
      </c>
    </row>
    <row r="630">
      <c r="I630" t="inlineStr">
        <is>
          <t xml:space="preserve"> Helianthus Annuus (Sunflower) Seed Oil </t>
        </is>
      </c>
    </row>
    <row r="631">
      <c r="I631" t="inlineStr">
        <is>
          <t xml:space="preserve"> Melia Azadirachta Seed Oil </t>
        </is>
      </c>
    </row>
    <row r="632">
      <c r="I632" t="inlineStr">
        <is>
          <t xml:space="preserve"> Xanthan Gum </t>
        </is>
      </c>
    </row>
    <row r="633">
      <c r="I633" t="inlineStr">
        <is>
          <t xml:space="preserve"> Alcohol </t>
        </is>
      </c>
    </row>
    <row r="634">
      <c r="I634" t="inlineStr">
        <is>
          <t xml:space="preserve"> Tetrasodium Glutamate Diacetate</t>
        </is>
      </c>
    </row>
    <row r="635">
      <c r="A635" s="1" t="inlineStr">
        <is>
          <t>Body Wash Base (COSMOS Compliant)</t>
        </is>
      </c>
      <c r="B635" s="1" t="inlineStr">
        <is>
          <t>Jedwards International, Inc.</t>
        </is>
      </c>
      <c r="C635" s="1" t="inlineStr">
        <is>
          <t>Body wash base is used throughout the cosmetic industry in a multitude of body wash products and is a popular foundation for many of the well-known brands on the market. COSMOS, meaning COSMetic Organic and Natural Standard, sets certification requirements for organic and natural cosmetic products in Europe. This standard is recognized globally by the cosmetic industry and prioritizes materials that have been sourced or produced under environmentally friendly criteria. Cosmos certified materials are processed concerning biodiversity, the environment, and overall human well-being. This certification is committed to sustainable practices and no animal testing. This Body Wash Base ingredients include Aqua, Organic Potassium Cocoate, Organic Potassium Oleate, Decyl Glucoside, Organic Glycerin, Benzyl Alcohol, Potassium Citrate, Sodium Chloride, Citric Acid.</t>
        </is>
      </c>
      <c r="D635" s="1" t="inlineStr">
        <is>
          <t>'Miscellaneous', 'Cleansing Agents', 'Hair Conditioning Agents', 'Emulsifying Agents', 'Fragrance Ingredients', 'Humectants', 'Skin Conditioning Agents', 'pH Adjusters / Buffering Agent', 'Preservatives', 'Protectants', 'Solvents ', 'Surfactants', 'Increasing', 'Viscosity Modifiers', 'External Analgesics', 'Chelating Agents / Sequestrants', 'Oral Care Agents', 'COSMOS', 'Denaturants', 'Flavoring Agents', 'Mixtures', 'Skin', 'Decreasing'</t>
        </is>
      </c>
      <c r="E635" s="1">
        <f>IF(I171="","BLANK",IF(SEARCH("(and)",I171)&gt;0,"Multi INCI"))</f>
        <v/>
      </c>
      <c r="F635" s="1" t="inlineStr">
        <is>
          <t>Multi INCI</t>
        </is>
      </c>
      <c r="G635" s="1" t="inlineStr">
        <is>
          <t>https://www.ulprospector.com/en/na/PersonalCare/Detail/2357/5573943/Body-Wash-Base-COSMOS-Compliant</t>
        </is>
      </c>
      <c r="H635" s="1" t="n"/>
      <c r="I635" s="1" t="inlineStr">
        <is>
          <t xml:space="preserve">Aqua </t>
        </is>
      </c>
      <c r="J635" s="1" t="n"/>
      <c r="K635" s="1" t="n"/>
      <c r="L635" s="1" t="n"/>
      <c r="M635" s="1" t="n"/>
      <c r="N635" s="1" t="n"/>
      <c r="O635" s="1" t="n"/>
      <c r="P635" s="1" t="n"/>
      <c r="Q635" s="1" t="n"/>
      <c r="R635" s="1" t="n"/>
      <c r="S635" s="1" t="n"/>
      <c r="T635" s="1" t="n"/>
      <c r="U635" s="1" t="n"/>
      <c r="V635" s="1" t="n"/>
      <c r="W635" s="1" t="n"/>
      <c r="X635" s="1" t="n"/>
      <c r="Y635" s="1" t="n"/>
      <c r="Z635" s="1" t="n"/>
      <c r="AA635" s="1" t="n"/>
      <c r="AB635" s="1" t="n"/>
      <c r="AC635" s="1" t="n"/>
      <c r="AD635" s="1" t="n"/>
    </row>
    <row r="636">
      <c r="I636" t="inlineStr">
        <is>
          <t xml:space="preserve"> Potassium Cocoate </t>
        </is>
      </c>
    </row>
    <row r="637">
      <c r="I637" t="inlineStr">
        <is>
          <t xml:space="preserve"> Citric Acid </t>
        </is>
      </c>
    </row>
    <row r="638">
      <c r="I638" t="inlineStr">
        <is>
          <t xml:space="preserve"> Potassium Oleate </t>
        </is>
      </c>
    </row>
    <row r="639">
      <c r="I639" t="inlineStr">
        <is>
          <t xml:space="preserve"> Decyl Glucoside </t>
        </is>
      </c>
    </row>
    <row r="640">
      <c r="I640" t="inlineStr">
        <is>
          <t xml:space="preserve"> Glycerin </t>
        </is>
      </c>
    </row>
    <row r="641">
      <c r="I641" t="inlineStr">
        <is>
          <t xml:space="preserve"> Benzyl Alcohol </t>
        </is>
      </c>
    </row>
    <row r="642">
      <c r="I642" t="inlineStr">
        <is>
          <t xml:space="preserve"> Potassium Citrate </t>
        </is>
      </c>
    </row>
    <row r="643">
      <c r="I643" t="inlineStr">
        <is>
          <t xml:space="preserve"> Sodium Chloride</t>
        </is>
      </c>
    </row>
    <row r="644">
      <c r="A644" s="1" t="inlineStr">
        <is>
          <t>Boron Nitride &amp; Sericite</t>
        </is>
      </c>
      <c r="B644" s="1" t="inlineStr">
        <is>
          <t>MakingCosmetics Inc.</t>
        </is>
      </c>
      <c r="C644" s="1" t="inlineStr">
        <is>
          <t>Boron nitride is a naturally occurring mineral made of boron and nitrogen. It has been treated with Sericite, a form or mica, to provide the mineral better spreadability, slip and coverage. Composition: Boron nitride 10%, serecite 90%. Median particle size 11.6 microns Excellent texturizer in various face powders providing great slip and superior adherence to the skin. Enhances the spreadability and provides better coverage and wearability. Helps minimize the appearance of fine lines, wrinkles, and blemishes. Imparts a matte look and superb soft focus properties. Can replace talc in formulas.</t>
        </is>
      </c>
      <c r="D644" s="1" t="inlineStr">
        <is>
          <t>'Anti-Caking Agents', 'Colorants', 'Opacifying / Pearlizing Agents', 'Slip Modifiers', 'Bulking Agents', 'Mixtures'</t>
        </is>
      </c>
      <c r="E644" s="1">
        <f>IF(I172="","BLANK",IF(SEARCH("(and)",I172)&gt;0,"Multi INCI"))</f>
        <v/>
      </c>
      <c r="F644" s="1" t="inlineStr">
        <is>
          <t>Multi INCI</t>
        </is>
      </c>
      <c r="G644" s="1" t="inlineStr">
        <is>
          <t>https://www.ulprospector.com/en/na/PersonalCare/Detail/34148/4942777/Boron-Nitride-and-Sericite</t>
        </is>
      </c>
      <c r="H644" s="1" t="n"/>
      <c r="I644" s="1" t="inlineStr">
        <is>
          <t xml:space="preserve">Mica </t>
        </is>
      </c>
      <c r="J644" s="1" t="n"/>
      <c r="K644" s="1" t="n"/>
      <c r="L644" s="1" t="n"/>
      <c r="M644" s="1" t="n"/>
      <c r="N644" s="1" t="n"/>
      <c r="O644" s="1" t="n"/>
      <c r="P644" s="1" t="n"/>
      <c r="Q644" s="1" t="n"/>
      <c r="R644" s="1" t="n"/>
      <c r="S644" s="1" t="n"/>
      <c r="T644" s="1" t="n"/>
      <c r="U644" s="1" t="n"/>
      <c r="V644" s="1" t="n"/>
      <c r="W644" s="1" t="n"/>
      <c r="X644" s="1" t="n"/>
      <c r="Y644" s="1" t="n"/>
      <c r="Z644" s="1" t="n"/>
      <c r="AA644" s="1" t="n"/>
      <c r="AB644" s="1" t="n"/>
      <c r="AC644" s="1" t="n"/>
      <c r="AD644" s="1" t="n"/>
    </row>
    <row r="645">
      <c r="I645" t="inlineStr">
        <is>
          <t xml:space="preserve"> Boron Nitride</t>
        </is>
      </c>
    </row>
    <row r="646">
      <c r="A646" s="1" t="inlineStr">
        <is>
          <t>Botanical Gel Base</t>
        </is>
      </c>
      <c r="B646" s="1" t="inlineStr">
        <is>
          <t>MakingCosmetics Inc.</t>
        </is>
      </c>
      <c r="C646" s="1" t="inlineStr">
        <is>
          <t>Botanical Gel Base is a clear gel base that can be used as is or diluted with additional plant extracts &amp; active ingredients. Gel is mildly exfoliating, cooling and moisturizing due to the various extracts in it. Can be used as hydrating, mild exfoliating mask or as a treatment gel. Vegan. Due to the high amount of natural raw materials the viscosity may vary from batch to batch.</t>
        </is>
      </c>
      <c r="D646" s="1" t="inlineStr">
        <is>
          <t>'Anti-Microbial Agents', 'Hair Conditioning Agents', 'Anti-Foaming Agents', 'Fragrance Ingredients', 'Humectants', 'Skin Conditioning Agents', 'Preservatives', 'Protectants', 'Solvents ', 'Viscosity Modifiers', 'Astringents', 'Cosmetic', 'Chelating Agents / Sequestrants', 'Oral Care Agents', 'Denaturants', 'Mixtures', 'Cosmetic Biocides', 'Skin', 'Decreasing'</t>
        </is>
      </c>
      <c r="E646" s="1">
        <f>IF(I173="","BLANK",IF(SEARCH("(and)",I173)&gt;0,"Multi INCI"))</f>
        <v/>
      </c>
      <c r="F646" s="1" t="inlineStr">
        <is>
          <t>Multi INCI</t>
        </is>
      </c>
      <c r="G646" s="1" t="inlineStr">
        <is>
          <t>https://www.ulprospector.com/en/na/PersonalCare/Detail/34148/4942778/Botanical-Gel-Base</t>
        </is>
      </c>
      <c r="H646" s="1" t="n"/>
      <c r="I646" s="1" t="inlineStr">
        <is>
          <t xml:space="preserve">Phenoxyethanol </t>
        </is>
      </c>
      <c r="J646" s="1" t="n"/>
      <c r="K646" s="1" t="n"/>
      <c r="L646" s="1" t="n"/>
      <c r="M646" s="1" t="n"/>
      <c r="N646" s="1" t="n"/>
      <c r="O646" s="1" t="n"/>
      <c r="P646" s="1" t="n"/>
      <c r="Q646" s="1" t="n"/>
      <c r="R646" s="1" t="n"/>
      <c r="S646" s="1" t="n"/>
      <c r="T646" s="1" t="n"/>
      <c r="U646" s="1" t="n"/>
      <c r="V646" s="1" t="n"/>
      <c r="W646" s="1" t="n"/>
      <c r="X646" s="1" t="n"/>
      <c r="Y646" s="1" t="n"/>
      <c r="Z646" s="1" t="n"/>
      <c r="AA646" s="1" t="n"/>
      <c r="AB646" s="1" t="n"/>
      <c r="AC646" s="1" t="n"/>
      <c r="AD646" s="1" t="n"/>
    </row>
    <row r="647">
      <c r="I647" t="inlineStr">
        <is>
          <t xml:space="preserve"> Glycerin </t>
        </is>
      </c>
    </row>
    <row r="648">
      <c r="I648" t="inlineStr">
        <is>
          <t xml:space="preserve"> Alcohol </t>
        </is>
      </c>
    </row>
    <row r="649">
      <c r="I649" t="inlineStr">
        <is>
          <t xml:space="preserve"> Tetrasodium Glutamate Diacetate</t>
        </is>
      </c>
    </row>
    <row r="650">
      <c r="A650" s="1" t="inlineStr">
        <is>
          <t>Botanical Toner Base</t>
        </is>
      </c>
      <c r="B650" s="1" t="inlineStr">
        <is>
          <t>MakingCosmetics Inc.</t>
        </is>
      </c>
      <c r="C650" s="1" t="inlineStr">
        <is>
          <t>Botanical Toner Base is a toner base that removes effectively cleansing residues leaving pores sparkly clean. Different herbal extracts will have cleansing and calming properties. Rich in vitamins and minerals with antioxidant protection. Ideal to use after each cleansing. pH balanced (4.5-5.5). 90% organic content.</t>
        </is>
      </c>
      <c r="D650" s="1" t="inlineStr">
        <is>
          <t>'Anti-Microbial Agents', 'Hair Conditioning Agents', 'Anti-Foaming Agents', 'Emulsifying Agents', 'Fragrance Ingredients', 'Humectants', 'Skin Conditioning Agents', 'Preservatives', 'Protectants', 'Solubilizing Agents', 'Solvents ', 'Surfactants', 'Viscosity Modifiers', 'Astringents', 'Cosmetic', 'Chelating Agents / Sequestrants', 'Oral Care Agents', 'Denaturants', 'Mixtures', 'Occlusives', 'Cosmetic Biocides', 'Skin', 'Decreasing'</t>
        </is>
      </c>
      <c r="E650" s="1">
        <f>IF(I174="","BLANK",IF(SEARCH("(and)",I174)&gt;0,"Multi INCI"))</f>
        <v/>
      </c>
      <c r="F650" s="1" t="inlineStr">
        <is>
          <t>Multi INCI</t>
        </is>
      </c>
      <c r="G650" s="1" t="inlineStr">
        <is>
          <t>https://www.ulprospector.com/en/na/PersonalCare/Detail/34148/4942779/Botanical-Toner-Base</t>
        </is>
      </c>
      <c r="H650" s="1" t="n"/>
      <c r="I650" s="1" t="inlineStr">
        <is>
          <t xml:space="preserve">Phenoxyethanol </t>
        </is>
      </c>
      <c r="J650" s="1" t="n"/>
      <c r="K650" s="1" t="n"/>
      <c r="L650" s="1" t="n"/>
      <c r="M650" s="1" t="n"/>
      <c r="N650" s="1" t="n"/>
      <c r="O650" s="1" t="n"/>
      <c r="P650" s="1" t="n"/>
      <c r="Q650" s="1" t="n"/>
      <c r="R650" s="1" t="n"/>
      <c r="S650" s="1" t="n"/>
      <c r="T650" s="1" t="n"/>
      <c r="U650" s="1" t="n"/>
      <c r="V650" s="1" t="n"/>
      <c r="W650" s="1" t="n"/>
      <c r="X650" s="1" t="n"/>
      <c r="Y650" s="1" t="n"/>
      <c r="Z650" s="1" t="n"/>
      <c r="AA650" s="1" t="n"/>
      <c r="AB650" s="1" t="n"/>
      <c r="AC650" s="1" t="n"/>
      <c r="AD650" s="1" t="n"/>
    </row>
    <row r="651">
      <c r="I651" t="inlineStr">
        <is>
          <t xml:space="preserve"> Glycerin </t>
        </is>
      </c>
    </row>
    <row r="652">
      <c r="I652" t="inlineStr">
        <is>
          <t xml:space="preserve"> Salix Alba (Willow) Bark Extract </t>
        </is>
      </c>
    </row>
    <row r="653">
      <c r="I653" t="inlineStr">
        <is>
          <t xml:space="preserve"> Polysorbate 20 </t>
        </is>
      </c>
    </row>
    <row r="654">
      <c r="I654" t="inlineStr">
        <is>
          <t xml:space="preserve"> Alcohol </t>
        </is>
      </c>
    </row>
    <row r="655">
      <c r="I655" t="inlineStr">
        <is>
          <t xml:space="preserve"> Tetrasodium Glutamate Diacetate</t>
        </is>
      </c>
    </row>
    <row r="656">
      <c r="A656" s="1" t="inlineStr">
        <is>
          <t>Botaniplex™ BALANCE SA</t>
        </is>
      </c>
      <c r="B656" s="1" t="inlineStr">
        <is>
          <t>Acme Hardesty Co.</t>
        </is>
      </c>
      <c r="C656" s="1" t="inlineStr">
        <is>
          <t>Botaniplex™ BALANCE SA helps to restore healthy balance to damaged, irritated and imbalanced skin and scalp. Botaniplex™ BALANCE SA promotes a decrease in secretion of pro-inflammatory cytokines and provides anti-oxidative activity.</t>
        </is>
      </c>
      <c r="D656" s="1" t="inlineStr">
        <is>
          <t>'Miscellaneous', 'Skin Conditioning Agents', 'Preservatives', 'COSMOS', 'Mixtures'</t>
        </is>
      </c>
      <c r="E656" s="1">
        <f>IF(I175="","BLANK",IF(SEARCH("(and)",I175)&gt;0,"Multi INCI"))</f>
        <v/>
      </c>
      <c r="F656" s="1" t="inlineStr">
        <is>
          <t>Multi INCI</t>
        </is>
      </c>
      <c r="G656" s="1" t="inlineStr">
        <is>
          <t>https://www.ulprospector.com/en/na/PersonalCare/Detail/4237/5573940/Botaniplex-BALANCE-SA</t>
        </is>
      </c>
      <c r="H656" s="1" t="n"/>
      <c r="I656" s="1" t="inlineStr">
        <is>
          <t xml:space="preserve">Glycerol Formal </t>
        </is>
      </c>
      <c r="J656" s="1" t="n"/>
      <c r="K656" s="1" t="n"/>
      <c r="L656" s="1" t="n"/>
      <c r="M656" s="1" t="n"/>
      <c r="N656" s="1" t="n"/>
      <c r="O656" s="1" t="n"/>
      <c r="P656" s="1" t="n"/>
      <c r="Q656" s="1" t="n"/>
      <c r="R656" s="1" t="n"/>
      <c r="S656" s="1" t="n"/>
      <c r="T656" s="1" t="n"/>
      <c r="U656" s="1" t="n"/>
      <c r="V656" s="1" t="n"/>
      <c r="W656" s="1" t="n"/>
      <c r="X656" s="1" t="n"/>
      <c r="Y656" s="1" t="n"/>
      <c r="Z656" s="1" t="n"/>
      <c r="AA656" s="1" t="n"/>
      <c r="AB656" s="1" t="n"/>
      <c r="AC656" s="1" t="n"/>
      <c r="AD656" s="1" t="n"/>
    </row>
    <row r="657">
      <c r="I657" t="inlineStr">
        <is>
          <t xml:space="preserve"> Ailanthus Altissima Bark Extract </t>
        </is>
      </c>
    </row>
    <row r="658">
      <c r="I658" t="inlineStr">
        <is>
          <t xml:space="preserve"> Sanguisorba Officinalis Root Extract</t>
        </is>
      </c>
    </row>
    <row r="659">
      <c r="A659" s="1" t="inlineStr">
        <is>
          <t>Botaniplex™ BALANCE SC</t>
        </is>
      </c>
      <c r="B659" s="1" t="inlineStr">
        <is>
          <t>Acme Hardesty Co.</t>
        </is>
      </c>
      <c r="C659" s="1" t="inlineStr">
        <is>
          <t>Botaniplex™ BALANCE SC is a synergistic mix of plant extracts of Phellodendron Chinese and Chrysanthemum Indicum and is preservative-free. Botaniplex™ BALANCE SC has anti-inflammatory and anti-irritative properties while protecting against oxidative stress. It is ideal for face care, skincare, and hair care.</t>
        </is>
      </c>
      <c r="D659" s="1" t="inlineStr">
        <is>
          <t>'Antioxidants', 'Hair Conditioning Agents', 'Emollients', 'Fragrance Ingredients', 'Humectants', 'Skin Conditioning Agents', 'Protectants', 'Solvents ', 'Viscosity Modifiers', 'Oral Care Agents', 'COSMOS', 'Denaturants', 'Mixtures', 'Skin', 'Decreasing'</t>
        </is>
      </c>
      <c r="E659" s="1">
        <f>IF(I176="","BLANK",IF(SEARCH("(and)",I176)&gt;0,"Multi INCI"))</f>
        <v/>
      </c>
      <c r="F659" s="1" t="inlineStr">
        <is>
          <t>Multi INCI</t>
        </is>
      </c>
      <c r="G659" s="1" t="inlineStr">
        <is>
          <t>https://www.ulprospector.com/en/na/PersonalCare/Detail/4237/5573939/Botaniplex-BALANCE-SC</t>
        </is>
      </c>
      <c r="H659" s="1" t="n"/>
      <c r="I659" s="1" t="inlineStr">
        <is>
          <t xml:space="preserve">Glycerin </t>
        </is>
      </c>
      <c r="J659" s="1" t="n"/>
      <c r="K659" s="1" t="n"/>
      <c r="L659" s="1" t="n"/>
      <c r="M659" s="1" t="n"/>
      <c r="N659" s="1" t="n"/>
      <c r="O659" s="1" t="n"/>
      <c r="P659" s="1" t="n"/>
      <c r="Q659" s="1" t="n"/>
      <c r="R659" s="1" t="n"/>
      <c r="S659" s="1" t="n"/>
      <c r="T659" s="1" t="n"/>
      <c r="U659" s="1" t="n"/>
      <c r="V659" s="1" t="n"/>
      <c r="W659" s="1" t="n"/>
      <c r="X659" s="1" t="n"/>
      <c r="Y659" s="1" t="n"/>
      <c r="Z659" s="1" t="n"/>
      <c r="AA659" s="1" t="n"/>
      <c r="AB659" s="1" t="n"/>
      <c r="AC659" s="1" t="n"/>
      <c r="AD659" s="1" t="n"/>
    </row>
    <row r="660">
      <c r="I660" t="inlineStr">
        <is>
          <t xml:space="preserve"> Phellodendron Chinense Bark Extract </t>
        </is>
      </c>
    </row>
    <row r="661">
      <c r="I661" t="inlineStr">
        <is>
          <t xml:space="preserve"> Chrysanthemum Indicum Extract</t>
        </is>
      </c>
    </row>
    <row r="662">
      <c r="A662" s="1" t="inlineStr">
        <is>
          <t>Botaniplex™ GUARD 2 ACV</t>
        </is>
      </c>
      <c r="B662" s="1" t="inlineStr">
        <is>
          <t>Acme Hardesty Co.</t>
        </is>
      </c>
      <c r="C662" s="1" t="inlineStr">
        <is>
          <t>Botaniplex™ GUARD 2 ACV is a synergistic mix of plant extracts of Chrysanthemum Indicum and Rheum palmatum and is preservative-free. It has anti-inflammatory, anti-viral, and anti-irritant properties. Its ideal for facial care, skincare, and lip care.</t>
        </is>
      </c>
      <c r="D662" s="1" t="inlineStr">
        <is>
          <t>'Miscellaneous', 'Hair Conditioning Agents', 'Fragrance Ingredients', 'Humectants', 'Skin Conditioning Agents', 'Protectants', 'Solvents ', 'Viscosity Modifiers', 'Oral Care Agents', 'COSMOS', 'Denaturants', 'Mixtures', 'Skin', 'Decreasing'</t>
        </is>
      </c>
      <c r="E662" s="1">
        <f>IF(I177="","BLANK",IF(SEARCH("(and)",I177)&gt;0,"Multi INCI"))</f>
        <v/>
      </c>
      <c r="F662" s="1" t="inlineStr">
        <is>
          <t>Multi INCI</t>
        </is>
      </c>
      <c r="G662" s="1" t="inlineStr">
        <is>
          <t>https://www.ulprospector.com/en/na/PersonalCare/Detail/4237/5573941/Botaniplex-GUARD-2-ACV</t>
        </is>
      </c>
      <c r="H662" s="1" t="n"/>
      <c r="I662" s="1" t="inlineStr">
        <is>
          <t xml:space="preserve">Glycerin </t>
        </is>
      </c>
      <c r="J662" s="1" t="n"/>
      <c r="K662" s="1" t="n"/>
      <c r="L662" s="1" t="n"/>
      <c r="M662" s="1" t="n"/>
      <c r="N662" s="1" t="n"/>
      <c r="O662" s="1" t="n"/>
      <c r="P662" s="1" t="n"/>
      <c r="Q662" s="1" t="n"/>
      <c r="R662" s="1" t="n"/>
      <c r="S662" s="1" t="n"/>
      <c r="T662" s="1" t="n"/>
      <c r="U662" s="1" t="n"/>
      <c r="V662" s="1" t="n"/>
      <c r="W662" s="1" t="n"/>
      <c r="X662" s="1" t="n"/>
      <c r="Y662" s="1" t="n"/>
      <c r="Z662" s="1" t="n"/>
      <c r="AA662" s="1" t="n"/>
      <c r="AB662" s="1" t="n"/>
      <c r="AC662" s="1" t="n"/>
      <c r="AD662" s="1" t="n"/>
    </row>
    <row r="663">
      <c r="I663" t="inlineStr">
        <is>
          <t xml:space="preserve"> Chrysanthemum Indicum Flower Extract </t>
        </is>
      </c>
    </row>
    <row r="664">
      <c r="I664" t="inlineStr">
        <is>
          <t xml:space="preserve"> Rheum Palmatum Root Extract</t>
        </is>
      </c>
    </row>
    <row r="665">
      <c r="A665" s="1" t="inlineStr">
        <is>
          <t>Botaniplex™ GUARD 3</t>
        </is>
      </c>
      <c r="B665" s="1" t="inlineStr">
        <is>
          <t>Acme Hardesty Co.</t>
        </is>
      </c>
      <c r="C665" s="1" t="inlineStr">
        <is>
          <t>Botaniplex™ GUARD 3 is a synergistic mix of plant extracts of Chrysanthemum Indicum, Sanguisorba officinalis, Rheumpalmatum and is preservative-free. Botaniplex™ GUARD 3 has anti-inflammatory, anti-irritant, and anti-viral properties. It is ideal for facial care, skincare, and lip care.</t>
        </is>
      </c>
      <c r="D665" s="1" t="inlineStr">
        <is>
          <t>'Miscellaneous', 'Hair Conditioning Agents', 'Fragrance Ingredients', 'Humectants', 'Skin Conditioning Agents', 'Protectants', 'Solvents ', 'Viscosity Modifiers', 'Oral Care Agents', 'COSMOS', 'Denaturants', 'Mixtures', 'Skin', 'Decreasing'</t>
        </is>
      </c>
      <c r="E665" s="1">
        <f>IF(I178="","BLANK",IF(SEARCH("(and)",I178)&gt;0,"Multi INCI"))</f>
        <v/>
      </c>
      <c r="F665" s="1" t="inlineStr">
        <is>
          <t>Multi INCI</t>
        </is>
      </c>
      <c r="G665" s="1" t="inlineStr">
        <is>
          <t>https://www.ulprospector.com/en/na/PersonalCare/Detail/4237/5573942/Botaniplex-GUARD-3</t>
        </is>
      </c>
      <c r="H665" s="1" t="n"/>
      <c r="I665" s="1" t="inlineStr">
        <is>
          <t xml:space="preserve">Glycerin </t>
        </is>
      </c>
      <c r="J665" s="1" t="n"/>
      <c r="K665" s="1" t="n"/>
      <c r="L665" s="1" t="n"/>
      <c r="M665" s="1" t="n"/>
      <c r="N665" s="1" t="n"/>
      <c r="O665" s="1" t="n"/>
      <c r="P665" s="1" t="n"/>
      <c r="Q665" s="1" t="n"/>
      <c r="R665" s="1" t="n"/>
      <c r="S665" s="1" t="n"/>
      <c r="T665" s="1" t="n"/>
      <c r="U665" s="1" t="n"/>
      <c r="V665" s="1" t="n"/>
      <c r="W665" s="1" t="n"/>
      <c r="X665" s="1" t="n"/>
      <c r="Y665" s="1" t="n"/>
      <c r="Z665" s="1" t="n"/>
      <c r="AA665" s="1" t="n"/>
      <c r="AB665" s="1" t="n"/>
      <c r="AC665" s="1" t="n"/>
      <c r="AD665" s="1" t="n"/>
    </row>
    <row r="666">
      <c r="I666" t="inlineStr">
        <is>
          <t xml:space="preserve"> Chrysanthellum Indicum Extract </t>
        </is>
      </c>
    </row>
    <row r="667">
      <c r="I667" t="inlineStr">
        <is>
          <t xml:space="preserve"> Sanguisorba Officinalis Root Extract </t>
        </is>
      </c>
    </row>
    <row r="668">
      <c r="I668" t="inlineStr">
        <is>
          <t xml:space="preserve"> Rheum Palmatum Root Extract</t>
        </is>
      </c>
    </row>
    <row r="669">
      <c r="A669" s="1" t="inlineStr">
        <is>
          <t>Bresderm</t>
        </is>
      </c>
      <c r="B669" s="1" t="inlineStr">
        <is>
          <t>Barnet Products</t>
        </is>
      </c>
      <c r="C669" s="1" t="inlineStr">
        <is>
          <t>Bresderm is an exopolysaccharide that has an instant filler effect: smoothing fine lines, reducing wrinkles, and tightening the collagen fiber network.</t>
        </is>
      </c>
      <c r="D669" s="1" t="inlineStr">
        <is>
          <t>'Miscellaneous', 'Emollients', 'Humectants', 'Skin Conditioning Agents', 'Solvents ', 'Oral Care Agents', 'Mixtures'</t>
        </is>
      </c>
      <c r="E669" s="1">
        <f>IF(I179="","BLANK",IF(SEARCH("(and)",I179)&gt;0,"Multi INCI"))</f>
        <v/>
      </c>
      <c r="F669" s="1" t="inlineStr">
        <is>
          <t>Multi INCI</t>
        </is>
      </c>
      <c r="G669" s="1" t="inlineStr">
        <is>
          <t>https://www.ulprospector.com/en/na/PersonalCare/Detail/1371/5484712/Bresderm</t>
        </is>
      </c>
      <c r="H669" s="1" t="n"/>
      <c r="I669" s="1" t="inlineStr">
        <is>
          <t xml:space="preserve">Water </t>
        </is>
      </c>
      <c r="J669" s="1" t="n"/>
      <c r="K669" s="1" t="n"/>
      <c r="L669" s="1" t="n"/>
      <c r="M669" s="1" t="n"/>
      <c r="N669" s="1" t="n"/>
      <c r="O669" s="1" t="n"/>
      <c r="P669" s="1" t="n"/>
      <c r="Q669" s="1" t="n"/>
      <c r="R669" s="1" t="n"/>
      <c r="S669" s="1" t="n"/>
      <c r="T669" s="1" t="n"/>
      <c r="U669" s="1" t="n"/>
      <c r="V669" s="1" t="n"/>
      <c r="W669" s="1" t="n"/>
      <c r="X669" s="1" t="n"/>
      <c r="Y669" s="1" t="n"/>
      <c r="Z669" s="1" t="n"/>
      <c r="AA669" s="1" t="n"/>
      <c r="AB669" s="1" t="n"/>
      <c r="AC669" s="1" t="n"/>
      <c r="AD669" s="1" t="n"/>
    </row>
    <row r="670">
      <c r="I670" t="inlineStr">
        <is>
          <t xml:space="preserve"> Saccharide Isomerate</t>
        </is>
      </c>
    </row>
    <row r="671">
      <c r="A671" s="1" t="inlineStr">
        <is>
          <t>Bright Green Exfoliator Vision Beads / VE-GR-VS-IMP</t>
        </is>
      </c>
      <c r="B671" s="1" t="inlineStr">
        <is>
          <t>Sandream Specialties</t>
        </is>
      </c>
      <c r="C671" s="1" t="inlineStr">
        <is>
          <t>Bright Green Exfoliator Vision Beads / VE-GR-VS-IMP are a natural alternative to PE beads. Derived from natural sources our Bright Green Exfoliator Vision Beads deliver a gentle exfoliation at the celullar level to restore skin's beauty.Bright green, free-flowing hard spheres, they are used as exfoliators in applications such as gels, lotions, hand sanitizers, soaps, detergents and scrubs.</t>
        </is>
      </c>
      <c r="D671" s="1" t="inlineStr">
        <is>
          <t>'Colorants', 'Skin Conditioning Agents', 'Mixtures'</t>
        </is>
      </c>
      <c r="E671" s="1">
        <f>IF(I180="","BLANK",IF(SEARCH("(and)",I180)&gt;0,"Multi INCI"))</f>
        <v/>
      </c>
      <c r="F671" s="1" t="inlineStr">
        <is>
          <t>Multi INCI</t>
        </is>
      </c>
      <c r="G671" s="1" t="inlineStr">
        <is>
          <t>https://www.ulprospector.com/en/na/PersonalCare/Detail/5573/703421/Bright-Green-Exfoliator-Vision-Beads---VE-GR-VS-IMP</t>
        </is>
      </c>
      <c r="H671" s="1" t="n"/>
      <c r="I671" s="1" t="inlineStr">
        <is>
          <t xml:space="preserve">Cellulose </t>
        </is>
      </c>
      <c r="J671" s="1" t="n"/>
      <c r="K671" s="1" t="n"/>
      <c r="L671" s="1" t="n"/>
      <c r="M671" s="1" t="n"/>
      <c r="N671" s="1" t="n"/>
      <c r="O671" s="1" t="n"/>
      <c r="P671" s="1" t="n"/>
      <c r="Q671" s="1" t="n"/>
      <c r="R671" s="1" t="n"/>
      <c r="S671" s="1" t="n"/>
      <c r="T671" s="1" t="n"/>
      <c r="U671" s="1" t="n"/>
      <c r="V671" s="1" t="n"/>
      <c r="W671" s="1" t="n"/>
      <c r="X671" s="1" t="n"/>
      <c r="Y671" s="1" t="n"/>
      <c r="Z671" s="1" t="n"/>
      <c r="AA671" s="1" t="n"/>
      <c r="AB671" s="1" t="n"/>
      <c r="AC671" s="1" t="n"/>
      <c r="AD671" s="1" t="n"/>
    </row>
    <row r="672">
      <c r="I672" t="inlineStr">
        <is>
          <t xml:space="preserve"> Chromium Oxide Greens </t>
        </is>
      </c>
    </row>
    <row r="673">
      <c r="I673" t="inlineStr">
        <is>
          <t xml:space="preserve"> Hydroxypropyl Methylcellulose</t>
        </is>
      </c>
    </row>
    <row r="674">
      <c r="A674" s="1" t="inlineStr">
        <is>
          <t>Brij™ ESF</t>
        </is>
      </c>
      <c r="B674" s="1" t="inlineStr">
        <is>
          <t>Croda Inc.</t>
        </is>
      </c>
      <c r="C674" s="1" t="inlineStr">
        <is>
          <t>Brij™ ESF* is a patented liquid emulsifier blend with emulsification, solubilization and foaming properties. It has an HLB value of ~12.5, and is used to make oil-in-water emulsions. It can function as a cold process emulsifier, allowing for the production of more environmentally conscious products.</t>
        </is>
      </c>
      <c r="D674" s="1" t="inlineStr">
        <is>
          <t>'Emulsifying Agents', 'Surfactants', 'Mixtures'</t>
        </is>
      </c>
      <c r="E674" s="1">
        <f>IF(I181="","BLANK",IF(SEARCH("(and)",I181)&gt;0,"Multi INCI"))</f>
        <v/>
      </c>
      <c r="F674" s="1" t="inlineStr">
        <is>
          <t>Multi INCI</t>
        </is>
      </c>
      <c r="G674" s="1" t="inlineStr">
        <is>
          <t>https://www.ulprospector.com/en/na/PersonalCare/Detail/134/94052/Brij-ESF</t>
        </is>
      </c>
      <c r="H674" s="1" t="n"/>
      <c r="I674" s="1" t="inlineStr">
        <is>
          <t xml:space="preserve">Isoceteth-20 </t>
        </is>
      </c>
      <c r="J674" s="1" t="n"/>
      <c r="K674" s="1" t="n"/>
      <c r="L674" s="1" t="n"/>
      <c r="M674" s="1" t="n"/>
      <c r="N674" s="1" t="n"/>
      <c r="O674" s="1" t="n"/>
      <c r="P674" s="1" t="n"/>
      <c r="Q674" s="1" t="n"/>
      <c r="R674" s="1" t="n"/>
      <c r="S674" s="1" t="n"/>
      <c r="T674" s="1" t="n"/>
      <c r="U674" s="1" t="n"/>
      <c r="V674" s="1" t="n"/>
      <c r="W674" s="1" t="n"/>
      <c r="X674" s="1" t="n"/>
      <c r="Y674" s="1" t="n"/>
      <c r="Z674" s="1" t="n"/>
      <c r="AA674" s="1" t="n"/>
      <c r="AB674" s="1" t="n"/>
      <c r="AC674" s="1" t="n"/>
      <c r="AD674" s="1" t="n"/>
    </row>
    <row r="675">
      <c r="I675" t="inlineStr">
        <is>
          <t xml:space="preserve"> PPG-2 Hydroxyethyl Coco/Isostearamide </t>
        </is>
      </c>
    </row>
    <row r="676">
      <c r="I676" t="inlineStr">
        <is>
          <t xml:space="preserve"> Laureth-23</t>
        </is>
      </c>
    </row>
    <row r="677">
      <c r="A677" s="1" t="inlineStr">
        <is>
          <t>Brij™ L23-69</t>
        </is>
      </c>
      <c r="B677" s="1" t="inlineStr">
        <is>
          <t>Croda Inc.</t>
        </is>
      </c>
      <c r="C677" s="1" t="inlineStr">
        <is>
          <t>Brij™ L23-69 is the liquid version of Brij L23 that is used in hair care, toiletries, perfumes and fragrances.The Brij™ Series of surfactants are polyoxyethylene vegetable-based fatty ethers derived from lauryl, cetyl, stearyl and oleyl alcohols. These materials are naturally derived, mild, and virtually odorless nonionic surfactants, and as a series, offer a diverse set of emulsifying characteristics allowing them to confer unique bodying, spreading and stabilizing properties to emulsions. Since the Brij™ surfactants manifest synergistic behavior, they can achieve even greater effects when used together. The extraordinary synergism shown by Brij™ blends is particularly evident in the case of difficult-to-formulate emulsions, such as clear gel microemulsions and alkali-based hair straighteners.</t>
        </is>
      </c>
      <c r="D677" s="1" t="inlineStr">
        <is>
          <t>'Surfactants', 'Alcohols', 'Alkoxylated Alcohols'</t>
        </is>
      </c>
      <c r="E677" s="1">
        <f>IF(I182="","BLANK",IF(SEARCH("(and)",I182)&gt;0,"Multi INCI"))</f>
        <v/>
      </c>
      <c r="F677" s="1" t="inlineStr">
        <is>
          <t>Multi INCI</t>
        </is>
      </c>
      <c r="G677" s="1" t="inlineStr">
        <is>
          <t>https://www.ulprospector.com/en/na/PersonalCare/Detail/134/22358/Brij-L23-69</t>
        </is>
      </c>
      <c r="H677" s="1" t="n"/>
      <c r="I677" s="1" t="inlineStr">
        <is>
          <t xml:space="preserve">Laureth-23 </t>
        </is>
      </c>
      <c r="J677" s="1" t="n"/>
      <c r="K677" s="1" t="n"/>
      <c r="L677" s="1" t="n"/>
      <c r="M677" s="1" t="n"/>
      <c r="N677" s="1" t="n"/>
      <c r="O677" s="1" t="n"/>
      <c r="P677" s="1" t="n"/>
      <c r="Q677" s="1" t="n"/>
      <c r="R677" s="1" t="n"/>
      <c r="S677" s="1" t="n"/>
      <c r="T677" s="1" t="n"/>
      <c r="U677" s="1" t="n"/>
      <c r="V677" s="1" t="n"/>
      <c r="W677" s="1" t="n"/>
      <c r="X677" s="1" t="n"/>
      <c r="Y677" s="1" t="n"/>
      <c r="Z677" s="1" t="n"/>
      <c r="AA677" s="1" t="n"/>
      <c r="AB677" s="1" t="n"/>
      <c r="AC677" s="1" t="n"/>
      <c r="AD677" s="1" t="n"/>
    </row>
    <row r="678">
      <c r="I678" t="inlineStr">
        <is>
          <t xml:space="preserve"> Aqua</t>
        </is>
      </c>
    </row>
    <row r="679">
      <c r="A679" s="1" t="inlineStr">
        <is>
          <t>BST-AF (Anti-Foaming)</t>
        </is>
      </c>
      <c r="B679" s="1" t="inlineStr">
        <is>
          <t>BST Inc.</t>
        </is>
      </c>
      <c r="C679" s="1" t="inlineStr">
        <is>
          <t>BST-AF is a natural antifoam agent that emulsifies 100% natural oil free from silicone, alcohol, and inorganic salts with lecithin. Unlike the existing alkali-silicone-free antifoaming agent composed of inorganic salts, it is a natural antifoaming agent stabilized through the emulsification process and MF process of olive oil and soybean oil, which have additional functions such as neutral antioxidant and add flavor, with natural lecithin.</t>
        </is>
      </c>
      <c r="D679" s="1" t="inlineStr">
        <is>
          <t>'Miscellaneous', 'Hair Conditioning Agents', 'Emulsifying Agents', 'Fragrance Ingredients', 'Humectants', 'Skin Conditioning Agents', 'Protectants', 'Solvents ', 'Surfactants', 'Increasing', 'Viscosity Modifiers', 'Oral Care Agents', 'Denaturants', 'Mixtures', 'Occlusives', 'Skin', 'Decreasing'</t>
        </is>
      </c>
      <c r="E679" s="1">
        <f>IF(I183="","BLANK",IF(SEARCH("(and)",I183)&gt;0,"Multi INCI"))</f>
        <v/>
      </c>
      <c r="F679" s="1" t="inlineStr">
        <is>
          <t>Multi INCI</t>
        </is>
      </c>
      <c r="G679" s="1" t="inlineStr">
        <is>
          <t>https://www.ulprospector.com/en/na/PersonalCare/Detail/113861/4370008/BST-AF-Anti-Foaming</t>
        </is>
      </c>
      <c r="H679" s="1" t="n"/>
      <c r="I679" s="1" t="inlineStr">
        <is>
          <t xml:space="preserve">Olea Europaea (Olive) Fruit Oil </t>
        </is>
      </c>
      <c r="J679" s="1" t="n"/>
      <c r="K679" s="1" t="n"/>
      <c r="L679" s="1" t="n"/>
      <c r="M679" s="1" t="n"/>
      <c r="N679" s="1" t="n"/>
      <c r="O679" s="1" t="n"/>
      <c r="P679" s="1" t="n"/>
      <c r="Q679" s="1" t="n"/>
      <c r="R679" s="1" t="n"/>
      <c r="S679" s="1" t="n"/>
      <c r="T679" s="1" t="n"/>
      <c r="U679" s="1" t="n"/>
      <c r="V679" s="1" t="n"/>
      <c r="W679" s="1" t="n"/>
      <c r="X679" s="1" t="n"/>
      <c r="Y679" s="1" t="n"/>
      <c r="Z679" s="1" t="n"/>
      <c r="AA679" s="1" t="n"/>
      <c r="AB679" s="1" t="n"/>
      <c r="AC679" s="1" t="n"/>
      <c r="AD679" s="1" t="n"/>
    </row>
    <row r="680">
      <c r="I680" t="inlineStr">
        <is>
          <t xml:space="preserve"> Hydrogenated Soybean Oil </t>
        </is>
      </c>
    </row>
    <row r="681">
      <c r="I681" t="inlineStr">
        <is>
          <t xml:space="preserve"> Glycerin </t>
        </is>
      </c>
    </row>
    <row r="682">
      <c r="I682" t="inlineStr">
        <is>
          <t xml:space="preserve"> Lecithin</t>
        </is>
      </c>
    </row>
    <row r="683">
      <c r="A683" s="1" t="inlineStr">
        <is>
          <t>BST-Bioemulsifier</t>
        </is>
      </c>
      <c r="B683" s="1" t="inlineStr">
        <is>
          <t>BST Inc.</t>
        </is>
      </c>
      <c r="C683" s="1" t="inlineStr">
        <is>
          <t>BST-Bioemulsifier is a natural surfactant made with Lecithin extracted from soy beans. It has excellent skin affinity compared to other natural surfactants.</t>
        </is>
      </c>
      <c r="D683" s="1" t="inlineStr">
        <is>
          <t>'Miscellaneous', 'Cleansing Agents', 'Dispersing Agents', 'Emulsifying Agents', 'Fragrance Ingredients', 'Skin Conditioning Agents', 'Opacifying / Pearlizing Agents', 'Stabilizers', 'Surfactants', 'Increasing', 'Viscosity Modifiers', 'Sunscreen Agents', 'Mixtures', 'Emulsion Stabilizers'</t>
        </is>
      </c>
      <c r="E683" s="1">
        <f>IF(I184="","BLANK",IF(SEARCH("(and)",I184)&gt;0,"Multi INCI"))</f>
        <v/>
      </c>
      <c r="F683" s="1" t="inlineStr">
        <is>
          <t>Multi INCI</t>
        </is>
      </c>
      <c r="G683" s="1" t="inlineStr">
        <is>
          <t>https://www.ulprospector.com/en/na/PersonalCare/Detail/113861/4370007/BST-Bioemulsifier</t>
        </is>
      </c>
      <c r="H683" s="1" t="n"/>
      <c r="I683" s="1" t="inlineStr">
        <is>
          <t xml:space="preserve">Hydrogenated Lecithin </t>
        </is>
      </c>
      <c r="J683" s="1" t="n"/>
      <c r="K683" s="1" t="n"/>
      <c r="L683" s="1" t="n"/>
      <c r="M683" s="1" t="n"/>
      <c r="N683" s="1" t="n"/>
      <c r="O683" s="1" t="n"/>
      <c r="P683" s="1" t="n"/>
      <c r="Q683" s="1" t="n"/>
      <c r="R683" s="1" t="n"/>
      <c r="S683" s="1" t="n"/>
      <c r="T683" s="1" t="n"/>
      <c r="U683" s="1" t="n"/>
      <c r="V683" s="1" t="n"/>
      <c r="W683" s="1" t="n"/>
      <c r="X683" s="1" t="n"/>
      <c r="Y683" s="1" t="n"/>
      <c r="Z683" s="1" t="n"/>
      <c r="AA683" s="1" t="n"/>
      <c r="AB683" s="1" t="n"/>
      <c r="AC683" s="1" t="n"/>
      <c r="AD683" s="1" t="n"/>
    </row>
    <row r="684">
      <c r="I684" t="inlineStr">
        <is>
          <t xml:space="preserve"> C12-16 Alcohols </t>
        </is>
      </c>
    </row>
    <row r="685">
      <c r="I685" t="inlineStr">
        <is>
          <t xml:space="preserve"> Palmitic Acid</t>
        </is>
      </c>
    </row>
    <row r="686">
      <c r="A686" s="1" t="inlineStr">
        <is>
          <t>BST-CR</t>
        </is>
      </c>
      <c r="B686" s="1" t="inlineStr">
        <is>
          <t>BST Inc.</t>
        </is>
      </c>
      <c r="C686" s="1" t="inlineStr">
        <is>
          <t>BST-CR is composed of low molecular β-glucan originated from the Cordyceps sinensis, the flavonoid extracted from the Sea Grapes, and the proanthocyanidin extracted from the Pine Bark. It is a cell recovery agent that protects skin cells from metal- or carbon-oriented ultrafine particles.</t>
        </is>
      </c>
      <c r="D686" s="1" t="inlineStr">
        <is>
          <t>'Miscellaneous', 'Antioxidants', 'Anti-Microbial Agents', 'Skin Conditioning Agents', 'Solvents ', 'Viscosity Modifiers', 'Mixtures', 'Decreasing'</t>
        </is>
      </c>
      <c r="E686" s="1">
        <f>IF(I185="","BLANK",IF(SEARCH("(and)",I185)&gt;0,"Multi INCI"))</f>
        <v/>
      </c>
      <c r="F686" s="1" t="inlineStr">
        <is>
          <t>Multi INCI</t>
        </is>
      </c>
      <c r="G686" s="1" t="inlineStr">
        <is>
          <t>https://www.ulprospector.com/en/na/PersonalCare/Detail/113861/4336668/BST-CR</t>
        </is>
      </c>
      <c r="H686" s="1" t="n"/>
      <c r="I686" s="1" t="inlineStr">
        <is>
          <t xml:space="preserve">Cordyceps Militaris Extract </t>
        </is>
      </c>
      <c r="J686" s="1" t="n"/>
      <c r="K686" s="1" t="n"/>
      <c r="L686" s="1" t="n"/>
      <c r="M686" s="1" t="n"/>
      <c r="N686" s="1" t="n"/>
      <c r="O686" s="1" t="n"/>
      <c r="P686" s="1" t="n"/>
      <c r="Q686" s="1" t="n"/>
      <c r="R686" s="1" t="n"/>
      <c r="S686" s="1" t="n"/>
      <c r="T686" s="1" t="n"/>
      <c r="U686" s="1" t="n"/>
      <c r="V686" s="1" t="n"/>
      <c r="W686" s="1" t="n"/>
      <c r="X686" s="1" t="n"/>
      <c r="Y686" s="1" t="n"/>
      <c r="Z686" s="1" t="n"/>
      <c r="AA686" s="1" t="n"/>
      <c r="AB686" s="1" t="n"/>
      <c r="AC686" s="1" t="n"/>
      <c r="AD686" s="1" t="n"/>
    </row>
    <row r="687">
      <c r="I687" t="inlineStr">
        <is>
          <t xml:space="preserve"> Propanediol </t>
        </is>
      </c>
    </row>
    <row r="688">
      <c r="I688" t="inlineStr">
        <is>
          <t xml:space="preserve"> Pinus Densiflora Leaf Extract</t>
        </is>
      </c>
    </row>
    <row r="689">
      <c r="A689" s="1" t="inlineStr">
        <is>
          <t>BST-Ferment Camellia Japonica Seed Oil</t>
        </is>
      </c>
      <c r="B689" s="1" t="inlineStr">
        <is>
          <t>BST Inc.</t>
        </is>
      </c>
      <c r="C689" s="1" t="inlineStr">
        <is>
          <t>BST-Ferment Camellia Japonica Seed Oil is a yellow liquid. Camellia oil protects moisture in skin and hair with a natural sebum film formed by Triolein, similar to Triglyceride in the skin, and protects the skin from external irritation. It is ideal for use in the personal care industry.</t>
        </is>
      </c>
      <c r="D689" s="1" t="inlineStr">
        <is>
          <t>'Skin Conditioning Agents', 'Mixtures', 'Occlusives'</t>
        </is>
      </c>
      <c r="E689" s="1">
        <f>IF(I186="","BLANK",IF(SEARCH("(and)",I186)&gt;0,"Multi INCI"))</f>
        <v/>
      </c>
      <c r="F689" s="1" t="inlineStr">
        <is>
          <t>Multi INCI</t>
        </is>
      </c>
      <c r="G689" s="1" t="inlineStr">
        <is>
          <t>https://www.ulprospector.com/en/na/PersonalCare/Detail/113861/4336669/BST-Ferment-Camellia-Japonica-Seed-Oil</t>
        </is>
      </c>
      <c r="H689" s="1" t="n"/>
      <c r="I689" s="1" t="inlineStr">
        <is>
          <t xml:space="preserve">Camellia Japonica Seed Oil </t>
        </is>
      </c>
      <c r="J689" s="1" t="n"/>
      <c r="K689" s="1" t="n"/>
      <c r="L689" s="1" t="n"/>
      <c r="M689" s="1" t="n"/>
      <c r="N689" s="1" t="n"/>
      <c r="O689" s="1" t="n"/>
      <c r="P689" s="1" t="n"/>
      <c r="Q689" s="1" t="n"/>
      <c r="R689" s="1" t="n"/>
      <c r="S689" s="1" t="n"/>
      <c r="T689" s="1" t="n"/>
      <c r="U689" s="1" t="n"/>
      <c r="V689" s="1" t="n"/>
      <c r="W689" s="1" t="n"/>
      <c r="X689" s="1" t="n"/>
      <c r="Y689" s="1" t="n"/>
      <c r="Z689" s="1" t="n"/>
      <c r="AA689" s="1" t="n"/>
      <c r="AB689" s="1" t="n"/>
      <c r="AC689" s="1" t="n"/>
      <c r="AD689" s="1" t="n"/>
    </row>
    <row r="690">
      <c r="I690" t="inlineStr">
        <is>
          <t xml:space="preserve"> Lactobacillus Ferment</t>
        </is>
      </c>
    </row>
    <row r="691">
      <c r="A691" s="1" t="inlineStr">
        <is>
          <t>BST-Ferment Flaxseed (Linseed) Oil</t>
        </is>
      </c>
      <c r="B691" s="1" t="inlineStr">
        <is>
          <t>BST Inc.</t>
        </is>
      </c>
      <c r="C691" s="1" t="inlineStr">
        <is>
          <t>BST-Ferment Flaxseed (Linseed) Oil is a yellow liquid. Flaxseed contains many essential ingredients such as vegetable omega-3, dietary fiber, tocopherol, and Folate. Flaxseed oil contains omega-3, omega-6, omega-9 fatty acids, and saturated fats. It is ideal for use in the personal care industry.</t>
        </is>
      </c>
      <c r="D691" s="1" t="inlineStr">
        <is>
          <t>'Miscellaneous', 'Fragrance Ingredients', 'Skin Conditioning Agents', 'Mixtures', 'Occlusives'</t>
        </is>
      </c>
      <c r="E691" s="1">
        <f>IF(I187="","BLANK",IF(SEARCH("(and)",I187)&gt;0,"Multi INCI"))</f>
        <v/>
      </c>
      <c r="F691" s="1" t="inlineStr">
        <is>
          <t>Multi INCI</t>
        </is>
      </c>
      <c r="G691" s="1" t="inlineStr">
        <is>
          <t>https://www.ulprospector.com/en/na/PersonalCare/Detail/113861/4336670/BST-Ferment-Flaxseed-Linseed-Oil</t>
        </is>
      </c>
      <c r="H691" s="1" t="n"/>
      <c r="I691" s="1" t="inlineStr">
        <is>
          <t xml:space="preserve">Linum Usitatissimum (Linseed) Seed Oil </t>
        </is>
      </c>
      <c r="J691" s="1" t="n"/>
      <c r="K691" s="1" t="n"/>
      <c r="L691" s="1" t="n"/>
      <c r="M691" s="1" t="n"/>
      <c r="N691" s="1" t="n"/>
      <c r="O691" s="1" t="n"/>
      <c r="P691" s="1" t="n"/>
      <c r="Q691" s="1" t="n"/>
      <c r="R691" s="1" t="n"/>
      <c r="S691" s="1" t="n"/>
      <c r="T691" s="1" t="n"/>
      <c r="U691" s="1" t="n"/>
      <c r="V691" s="1" t="n"/>
      <c r="W691" s="1" t="n"/>
      <c r="X691" s="1" t="n"/>
      <c r="Y691" s="1" t="n"/>
      <c r="Z691" s="1" t="n"/>
      <c r="AA691" s="1" t="n"/>
      <c r="AB691" s="1" t="n"/>
      <c r="AC691" s="1" t="n"/>
      <c r="AD691" s="1" t="n"/>
    </row>
    <row r="692">
      <c r="I692" t="inlineStr">
        <is>
          <t xml:space="preserve"> Lactobacillus Ferment</t>
        </is>
      </c>
    </row>
    <row r="693">
      <c r="A693" s="1" t="inlineStr">
        <is>
          <t>BST-Ferment Jojoba Oil</t>
        </is>
      </c>
      <c r="B693" s="1" t="inlineStr">
        <is>
          <t>BST Inc.</t>
        </is>
      </c>
      <c r="C693" s="1" t="inlineStr">
        <is>
          <t>BST-Ferment Jojoba Oil is a yellow liquid. Jojoba oil has been used as a natural remedy for skin inflammation and wound healing. And it is a natural, non-toxic oil that is rich in various vitamin and minerals, so it protects the skin and has excellent moisturizing effects. It can be used in the personal care industry.</t>
        </is>
      </c>
      <c r="D693" s="1" t="inlineStr">
        <is>
          <t>'Hair Conditioning Agents', 'Skin Conditioning Agents', 'Mixtures', 'Occlusives'</t>
        </is>
      </c>
      <c r="E693" s="1">
        <f>IF(I188="","BLANK",IF(SEARCH("(and)",I188)&gt;0,"Multi INCI"))</f>
        <v/>
      </c>
      <c r="F693" s="1" t="inlineStr">
        <is>
          <t>Multi INCI</t>
        </is>
      </c>
      <c r="G693" s="1" t="inlineStr">
        <is>
          <t>https://www.ulprospector.com/en/na/PersonalCare/Detail/113861/4336671/BST-Ferment-Jojoba-Oil</t>
        </is>
      </c>
      <c r="H693" s="1" t="n"/>
      <c r="I693" s="1" t="inlineStr">
        <is>
          <t xml:space="preserve">Simmondsia Chinensis (Jojoba) Seed Oil </t>
        </is>
      </c>
      <c r="J693" s="1" t="n"/>
      <c r="K693" s="1" t="n"/>
      <c r="L693" s="1" t="n"/>
      <c r="M693" s="1" t="n"/>
      <c r="N693" s="1" t="n"/>
      <c r="O693" s="1" t="n"/>
      <c r="P693" s="1" t="n"/>
      <c r="Q693" s="1" t="n"/>
      <c r="R693" s="1" t="n"/>
      <c r="S693" s="1" t="n"/>
      <c r="T693" s="1" t="n"/>
      <c r="U693" s="1" t="n"/>
      <c r="V693" s="1" t="n"/>
      <c r="W693" s="1" t="n"/>
      <c r="X693" s="1" t="n"/>
      <c r="Y693" s="1" t="n"/>
      <c r="Z693" s="1" t="n"/>
      <c r="AA693" s="1" t="n"/>
      <c r="AB693" s="1" t="n"/>
      <c r="AC693" s="1" t="n"/>
      <c r="AD693" s="1" t="n"/>
    </row>
    <row r="694">
      <c r="I694" t="inlineStr">
        <is>
          <t xml:space="preserve"> Lactobacillus Ferment</t>
        </is>
      </c>
    </row>
    <row r="695">
      <c r="A695" s="1" t="inlineStr">
        <is>
          <t>BST-Ferment Olive Oil</t>
        </is>
      </c>
      <c r="B695" s="1" t="inlineStr">
        <is>
          <t>BST Inc.</t>
        </is>
      </c>
      <c r="C695" s="1" t="inlineStr">
        <is>
          <t>BST-Ferment Olive Oil is a yellow liquid. Olive oil inhibits oxidant, prevent spots, belmishes, and freckles, and prevents aging. In additions, It shows excellent efficacy in protecting the skin from various harmful environments and also has a sun protextion funtion. It has excellent moisturizing and sterilizing power, soothing rough skin.</t>
        </is>
      </c>
      <c r="D695" s="1" t="inlineStr">
        <is>
          <t>'Fragrance Ingredients', 'Skin Conditioning Agents', 'Solvents ', 'Mixtures', 'Occlusives'</t>
        </is>
      </c>
      <c r="E695" s="1">
        <f>IF(I189="","BLANK",IF(SEARCH("(and)",I189)&gt;0,"Multi INCI"))</f>
        <v/>
      </c>
      <c r="F695" s="1" t="inlineStr">
        <is>
          <t>Multi INCI</t>
        </is>
      </c>
      <c r="G695" s="1" t="inlineStr">
        <is>
          <t>https://www.ulprospector.com/en/na/PersonalCare/Detail/113861/4336672/BST-Ferment-Olive-Oil</t>
        </is>
      </c>
      <c r="H695" s="1" t="n"/>
      <c r="I695" s="1" t="inlineStr">
        <is>
          <t xml:space="preserve">Olea Europaea (Olive) Fruit Oil </t>
        </is>
      </c>
      <c r="J695" s="1" t="n"/>
      <c r="K695" s="1" t="n"/>
      <c r="L695" s="1" t="n"/>
      <c r="M695" s="1" t="n"/>
      <c r="N695" s="1" t="n"/>
      <c r="O695" s="1" t="n"/>
      <c r="P695" s="1" t="n"/>
      <c r="Q695" s="1" t="n"/>
      <c r="R695" s="1" t="n"/>
      <c r="S695" s="1" t="n"/>
      <c r="T695" s="1" t="n"/>
      <c r="U695" s="1" t="n"/>
      <c r="V695" s="1" t="n"/>
      <c r="W695" s="1" t="n"/>
      <c r="X695" s="1" t="n"/>
      <c r="Y695" s="1" t="n"/>
      <c r="Z695" s="1" t="n"/>
      <c r="AA695" s="1" t="n"/>
      <c r="AB695" s="1" t="n"/>
      <c r="AC695" s="1" t="n"/>
      <c r="AD695" s="1" t="n"/>
    </row>
    <row r="696">
      <c r="I696" t="inlineStr">
        <is>
          <t xml:space="preserve"> Lactobacillus Ferment</t>
        </is>
      </c>
    </row>
    <row r="697">
      <c r="A697" s="1" t="inlineStr">
        <is>
          <t>BST-NAA</t>
        </is>
      </c>
      <c r="B697" s="1" t="inlineStr">
        <is>
          <t>BST Inc.</t>
        </is>
      </c>
      <c r="C697" s="1" t="inlineStr">
        <is>
          <t>BST-NAA is a cosmetic ingredient that has antioxidant effect, anti-inflammatory effect, whitening effect and sun protection effect. Acerola, the main ingredient, contains 20 to 30 times more vitamin C than lemon. Extract contains various bioactive substances such as vitamin C and polyphenol compounds. Natural vitamin C is 1.5 to 2times higher in absorption rate than synthetic vitamin C.</t>
        </is>
      </c>
      <c r="D697" s="1" t="inlineStr">
        <is>
          <t>'Miscellaneous', 'Fragrance Ingredients', 'Skin Conditioning Agents', 'Solvents ', 'Viscosity Modifiers', 'Mixtures', 'Decreasing'</t>
        </is>
      </c>
      <c r="E697" s="1">
        <f>IF(I190="","BLANK",IF(SEARCH("(and)",I190)&gt;0,"Multi INCI"))</f>
        <v/>
      </c>
      <c r="F697" s="1" t="inlineStr">
        <is>
          <t>Multi INCI</t>
        </is>
      </c>
      <c r="G697" s="1" t="inlineStr">
        <is>
          <t>https://www.ulprospector.com/en/na/PersonalCare/Detail/113861/4370009/BST-NAA</t>
        </is>
      </c>
      <c r="H697" s="1" t="n"/>
      <c r="I697" s="1" t="inlineStr">
        <is>
          <t xml:space="preserve">Malpighia Glabra (Acerola) Fruit Extract </t>
        </is>
      </c>
      <c r="J697" s="1" t="n"/>
      <c r="K697" s="1" t="n"/>
      <c r="L697" s="1" t="n"/>
      <c r="M697" s="1" t="n"/>
      <c r="N697" s="1" t="n"/>
      <c r="O697" s="1" t="n"/>
      <c r="P697" s="1" t="n"/>
      <c r="Q697" s="1" t="n"/>
      <c r="R697" s="1" t="n"/>
      <c r="S697" s="1" t="n"/>
      <c r="T697" s="1" t="n"/>
      <c r="U697" s="1" t="n"/>
      <c r="V697" s="1" t="n"/>
      <c r="W697" s="1" t="n"/>
      <c r="X697" s="1" t="n"/>
      <c r="Y697" s="1" t="n"/>
      <c r="Z697" s="1" t="n"/>
      <c r="AA697" s="1" t="n"/>
      <c r="AB697" s="1" t="n"/>
      <c r="AC697" s="1" t="n"/>
      <c r="AD697" s="1" t="n"/>
    </row>
    <row r="698">
      <c r="I698" t="inlineStr">
        <is>
          <t xml:space="preserve"> Butylene Glycol</t>
        </is>
      </c>
    </row>
    <row r="699">
      <c r="A699" s="1" t="inlineStr">
        <is>
          <t>BST-PL</t>
        </is>
      </c>
      <c r="B699" s="1" t="inlineStr">
        <is>
          <t>BST Inc.</t>
        </is>
      </c>
      <c r="C699" s="1" t="inlineStr">
        <is>
          <t>BST-PL is a biological lipid complex composed of α-linolenic acid and phospgatidylcholine. It is in the type of liposomes and traps low molecular weight hyaluronic acid, which has the function of moisturizing, and allows functional raw materials to penetrate deep into the skin. It is composed of ingestilble ingredients that play a role in skin protection and moisturizing. It can also be used in the food industry.</t>
        </is>
      </c>
      <c r="D699" s="1" t="inlineStr">
        <is>
          <t>'Miscellaneous', 'Cleansing Agents', 'Hair Conditioning Agents', 'Emollients', 'Emulsifying Agents', 'Fragrance Ingredients', 'Humectants', 'Skin Conditioning Agents', 'Protectants', 'Solvents ', 'Surfactants', 'Viscosity Modifiers', 'Oral Care Agents', 'Lipid / Fatty Acid Premixes', 'Fats, Oils &amp; Fatty Acids', 'Denaturants', 'Mixtures', 'Skin', 'Decreasing'</t>
        </is>
      </c>
      <c r="E699" s="1">
        <f>IF(I191="","BLANK",IF(SEARCH("(and)",I191)&gt;0,"Multi INCI"))</f>
        <v/>
      </c>
      <c r="F699" s="1" t="inlineStr">
        <is>
          <t>Multi INCI</t>
        </is>
      </c>
      <c r="G699" s="1" t="inlineStr">
        <is>
          <t>https://www.ulprospector.com/en/na/PersonalCare/Detail/113861/4336673/BST-PL</t>
        </is>
      </c>
      <c r="H699" s="1" t="n"/>
      <c r="I699" s="1" t="inlineStr">
        <is>
          <t xml:space="preserve">Glycerin </t>
        </is>
      </c>
      <c r="J699" s="1" t="n"/>
      <c r="K699" s="1" t="n"/>
      <c r="L699" s="1" t="n"/>
      <c r="M699" s="1" t="n"/>
      <c r="N699" s="1" t="n"/>
      <c r="O699" s="1" t="n"/>
      <c r="P699" s="1" t="n"/>
      <c r="Q699" s="1" t="n"/>
      <c r="R699" s="1" t="n"/>
      <c r="S699" s="1" t="n"/>
      <c r="T699" s="1" t="n"/>
      <c r="U699" s="1" t="n"/>
      <c r="V699" s="1" t="n"/>
      <c r="W699" s="1" t="n"/>
      <c r="X699" s="1" t="n"/>
      <c r="Y699" s="1" t="n"/>
      <c r="Z699" s="1" t="n"/>
      <c r="AA699" s="1" t="n"/>
      <c r="AB699" s="1" t="n"/>
      <c r="AC699" s="1" t="n"/>
      <c r="AD699" s="1" t="n"/>
    </row>
    <row r="700">
      <c r="I700" t="inlineStr">
        <is>
          <t xml:space="preserve"> Water </t>
        </is>
      </c>
    </row>
    <row r="701">
      <c r="I701" t="inlineStr">
        <is>
          <t xml:space="preserve"> Linolenic Acid </t>
        </is>
      </c>
    </row>
    <row r="702">
      <c r="I702" t="inlineStr">
        <is>
          <t xml:space="preserve"> Phosphatidylcholine </t>
        </is>
      </c>
    </row>
    <row r="703">
      <c r="I703" t="inlineStr">
        <is>
          <t xml:space="preserve"> Sodium Hyaluronate</t>
        </is>
      </c>
    </row>
    <row r="704">
      <c r="A704" s="1" t="inlineStr">
        <is>
          <t>BST-Retinol NT 30,000 IU</t>
        </is>
      </c>
      <c r="B704" s="1" t="inlineStr">
        <is>
          <t>BST Inc.</t>
        </is>
      </c>
      <c r="C704" s="1" t="inlineStr">
        <is>
          <t>BST-Retinol NT 30,000 IU is a stabilized retinol by the niosome process. It provides improved stability against heat and UV light comparing to pure Retinol.</t>
        </is>
      </c>
      <c r="D704" s="1" t="inlineStr">
        <is>
          <t>'Miscellaneous', 'Antioxidants', 'Anti-Microbial Agents', 'Binders', 'Hair Conditioning Agents', 'Emollients', 'Emulsifying Agents', 'Fragrance Ingredients', 'Anti-Fungal Agents', 'Humectants', 'Skin Conditioning Agents', 'Protectants', 'Solubilizing Agents', 'Solvents ', 'Stabilizers', 'Surfactants', 'Increasing', 'Viscosity Modifiers', 'Sunscreen Agents', 'Astringents', 'Cosmetic', 'Oral Care Agents', 'Denaturants', 'Mixtures', 'Skin', 'Emulsion Stabilizers', 'Light Stabilizers', 'Decreasing'</t>
        </is>
      </c>
      <c r="E704" s="1">
        <f>IF(I192="","BLANK",IF(SEARCH("(and)",I192)&gt;0,"Multi INCI"))</f>
        <v/>
      </c>
      <c r="F704" s="1" t="inlineStr">
        <is>
          <t>Multi INCI</t>
        </is>
      </c>
      <c r="G704" s="1" t="inlineStr">
        <is>
          <t>https://www.ulprospector.com/en/na/PersonalCare/Detail/113861/4336674/BST-Retinol-NT-30-000-IU</t>
        </is>
      </c>
      <c r="H704" s="1" t="n"/>
      <c r="I704" s="1" t="inlineStr">
        <is>
          <t xml:space="preserve">Water </t>
        </is>
      </c>
      <c r="J704" s="1" t="n"/>
      <c r="K704" s="1" t="n"/>
      <c r="L704" s="1" t="n"/>
      <c r="M704" s="1" t="n"/>
      <c r="N704" s="1" t="n"/>
      <c r="O704" s="1" t="n"/>
      <c r="P704" s="1" t="n"/>
      <c r="Q704" s="1" t="n"/>
      <c r="R704" s="1" t="n"/>
      <c r="S704" s="1" t="n"/>
      <c r="T704" s="1" t="n"/>
      <c r="U704" s="1" t="n"/>
      <c r="V704" s="1" t="n"/>
      <c r="W704" s="1" t="n"/>
      <c r="X704" s="1" t="n"/>
      <c r="Y704" s="1" t="n"/>
      <c r="Z704" s="1" t="n"/>
      <c r="AA704" s="1" t="n"/>
      <c r="AB704" s="1" t="n"/>
      <c r="AC704" s="1" t="n"/>
      <c r="AD704" s="1" t="n"/>
    </row>
    <row r="705">
      <c r="I705" t="inlineStr">
        <is>
          <t xml:space="preserve"> Glycerin </t>
        </is>
      </c>
    </row>
    <row r="706">
      <c r="I706" t="inlineStr">
        <is>
          <t xml:space="preserve"> Polysorbate 80 </t>
        </is>
      </c>
    </row>
    <row r="707">
      <c r="I707" t="inlineStr">
        <is>
          <t xml:space="preserve"> Propanediol </t>
        </is>
      </c>
    </row>
    <row r="708">
      <c r="I708" t="inlineStr">
        <is>
          <t xml:space="preserve"> Retinol </t>
        </is>
      </c>
    </row>
    <row r="709">
      <c r="I709" t="inlineStr">
        <is>
          <t xml:space="preserve"> Camellia Sinensis Leaf Extract </t>
        </is>
      </c>
    </row>
    <row r="710">
      <c r="I710" t="inlineStr">
        <is>
          <t xml:space="preserve"> Sclerotium Gum </t>
        </is>
      </c>
    </row>
    <row r="711">
      <c r="I711" t="inlineStr">
        <is>
          <t xml:space="preserve"> Xanthan Gum </t>
        </is>
      </c>
    </row>
    <row r="712">
      <c r="I712" t="inlineStr">
        <is>
          <t xml:space="preserve"> Hyaluronic Acid</t>
        </is>
      </c>
    </row>
    <row r="713">
      <c r="A713" s="1" t="inlineStr">
        <is>
          <t>BST-Seedwhiter</t>
        </is>
      </c>
      <c r="B713" s="1" t="inlineStr">
        <is>
          <t>BST Inc.</t>
        </is>
      </c>
      <c r="C713" s="1" t="inlineStr">
        <is>
          <t>BST-Seedwhiter is a natural whitening agent of BST is made of Scutellaria Baicalensis Root Extract, Citrus junos Seed Extract, Lactobacillus Ferment, Niacinamide, and etc. It have an same effect on skin whitening with albutin having a compromising safety, and is highly efficient in suppressing melanin generation and developing dull skin.</t>
        </is>
      </c>
      <c r="D713" s="1" t="inlineStr">
        <is>
          <t>'Miscellaneous', 'Antioxidants', 'Hair Conditioning Agents', 'Humectants', 'Skin Conditioning Agents', 'Mixtures'</t>
        </is>
      </c>
      <c r="E713" s="1">
        <f>IF(I193="","BLANK",IF(SEARCH("(and)",I193)&gt;0,"Multi INCI"))</f>
        <v/>
      </c>
      <c r="F713" s="1" t="inlineStr">
        <is>
          <t>Multi INCI</t>
        </is>
      </c>
      <c r="G713" s="1" t="inlineStr">
        <is>
          <t>https://www.ulprospector.com/en/na/PersonalCare/Detail/113861/4336677/BST-Seedwhiter</t>
        </is>
      </c>
      <c r="H713" s="1" t="n"/>
      <c r="I713" s="1" t="inlineStr">
        <is>
          <t xml:space="preserve">Niacinamide </t>
        </is>
      </c>
      <c r="J713" s="1" t="n"/>
      <c r="K713" s="1" t="n"/>
      <c r="L713" s="1" t="n"/>
      <c r="M713" s="1" t="n"/>
      <c r="N713" s="1" t="n"/>
      <c r="O713" s="1" t="n"/>
      <c r="P713" s="1" t="n"/>
      <c r="Q713" s="1" t="n"/>
      <c r="R713" s="1" t="n"/>
      <c r="S713" s="1" t="n"/>
      <c r="T713" s="1" t="n"/>
      <c r="U713" s="1" t="n"/>
      <c r="V713" s="1" t="n"/>
      <c r="W713" s="1" t="n"/>
      <c r="X713" s="1" t="n"/>
      <c r="Y713" s="1" t="n"/>
      <c r="Z713" s="1" t="n"/>
      <c r="AA713" s="1" t="n"/>
      <c r="AB713" s="1" t="n"/>
      <c r="AC713" s="1" t="n"/>
      <c r="AD713" s="1" t="n"/>
    </row>
    <row r="714">
      <c r="I714" t="inlineStr">
        <is>
          <t xml:space="preserve"> Citrus Junos Seed Extract </t>
        </is>
      </c>
    </row>
    <row r="715">
      <c r="I715" t="inlineStr">
        <is>
          <t xml:space="preserve"> Lactobacillus Ferment </t>
        </is>
      </c>
    </row>
    <row r="716">
      <c r="I716" t="inlineStr">
        <is>
          <t xml:space="preserve"> Scutellaria Baicalensis Root Extract</t>
        </is>
      </c>
    </row>
    <row r="717">
      <c r="A717" s="1" t="inlineStr">
        <is>
          <t>BST-Seedwhiter-UP</t>
        </is>
      </c>
      <c r="B717" s="1" t="inlineStr">
        <is>
          <t>BST Inc.</t>
        </is>
      </c>
      <c r="C717" s="1" t="inlineStr">
        <is>
          <t>BST-Seedwhiter-UP is a natural whitening ingredient has been composed of purified extractions of traditional oriental herb which has tyrosinase inhibitory effect and melanoma cell inhibitory effect. In addition to whitening effect, it has sunlight stimulation inhibition, antioxidant, skin stress inhibition and anti-aging activity.</t>
        </is>
      </c>
      <c r="D717" s="1" t="inlineStr">
        <is>
          <t>'Miscellaneous', 'Antioxidants', 'Hair Conditioning Agents', 'Emulsifying Agents', 'Fragrance Ingredients', 'Humectants', 'Skin Conditioning Agents', 'Protectants', 'Solvents ', 'Surfactants', 'Viscosity Modifiers', 'Oral Care Agents', 'Denaturants', 'Mixtures', 'Skin', 'Decreasing'</t>
        </is>
      </c>
      <c r="E717" s="1">
        <f>IF(I194="","BLANK",IF(SEARCH("(and)",I194)&gt;0,"Multi INCI"))</f>
        <v/>
      </c>
      <c r="F717" s="1" t="inlineStr">
        <is>
          <t>Multi INCI</t>
        </is>
      </c>
      <c r="G717" s="1" t="inlineStr">
        <is>
          <t>https://www.ulprospector.com/en/na/PersonalCare/Detail/113861/4336676/BST-Seedwhiter-UP</t>
        </is>
      </c>
      <c r="H717" s="1" t="n"/>
      <c r="I717" s="1" t="inlineStr">
        <is>
          <t xml:space="preserve">Citrus Junos Seed Extract </t>
        </is>
      </c>
      <c r="J717" s="1" t="n"/>
      <c r="K717" s="1" t="n"/>
      <c r="L717" s="1" t="n"/>
      <c r="M717" s="1" t="n"/>
      <c r="N717" s="1" t="n"/>
      <c r="O717" s="1" t="n"/>
      <c r="P717" s="1" t="n"/>
      <c r="Q717" s="1" t="n"/>
      <c r="R717" s="1" t="n"/>
      <c r="S717" s="1" t="n"/>
      <c r="T717" s="1" t="n"/>
      <c r="U717" s="1" t="n"/>
      <c r="V717" s="1" t="n"/>
      <c r="W717" s="1" t="n"/>
      <c r="X717" s="1" t="n"/>
      <c r="Y717" s="1" t="n"/>
      <c r="Z717" s="1" t="n"/>
      <c r="AA717" s="1" t="n"/>
      <c r="AB717" s="1" t="n"/>
      <c r="AC717" s="1" t="n"/>
      <c r="AD717" s="1" t="n"/>
    </row>
    <row r="718">
      <c r="I718" t="inlineStr">
        <is>
          <t xml:space="preserve"> Glycerin </t>
        </is>
      </c>
    </row>
    <row r="719">
      <c r="I719" t="inlineStr">
        <is>
          <t xml:space="preserve"> Saccharomyces/Rice Ferment Filtrate </t>
        </is>
      </c>
    </row>
    <row r="720">
      <c r="I720" t="inlineStr">
        <is>
          <t xml:space="preserve"> Scutellaria Baicalensis Root Extract </t>
        </is>
      </c>
    </row>
    <row r="721">
      <c r="I721" t="inlineStr">
        <is>
          <t xml:space="preserve"> Lecithin</t>
        </is>
      </c>
    </row>
    <row r="722">
      <c r="A722" s="1" t="inlineStr">
        <is>
          <t>BT-W</t>
        </is>
      </c>
      <c r="B722" s="1" t="inlineStr">
        <is>
          <t>BST Inc.</t>
        </is>
      </c>
      <c r="C722" s="1" t="inlineStr">
        <is>
          <t>BT-W (Bio-Tranquilizer-Water type) is a light brown liquid. When using functional ingredients, some users may take skin irritation phenomenon. Therefore, we need materials to mitigate these stimuli. Potatoes, Cordyceps sinensis, Byeongpurushinfa freshly constituted, binary natural material, with anti-inflammatory and antioxidant activity. These effects are not only relief of irritation, but also materials that can help to regenerate the skin. It is therefore a natural material that can also be useful in the treatment of atopy.</t>
        </is>
      </c>
      <c r="D722" s="1" t="inlineStr">
        <is>
          <t>'Miscellaneous', 'Emollients', 'Humectants', 'Skin Conditioning Agents', 'Solvents ', 'Oral Care Agents', 'Mixtures'</t>
        </is>
      </c>
      <c r="E722" s="1">
        <f>IF(I195="","BLANK",IF(SEARCH("(and)",I195)&gt;0,"Multi INCI"))</f>
        <v/>
      </c>
      <c r="F722" s="1" t="inlineStr">
        <is>
          <t>Multi INCI</t>
        </is>
      </c>
      <c r="G722" s="1" t="inlineStr">
        <is>
          <t>https://www.ulprospector.com/en/na/PersonalCare/Detail/113861/4336678/BT-W</t>
        </is>
      </c>
      <c r="H722" s="1" t="n"/>
      <c r="I722" s="1" t="inlineStr">
        <is>
          <t xml:space="preserve">Cordyceps Militaris Extract </t>
        </is>
      </c>
      <c r="J722" s="1" t="n"/>
      <c r="K722" s="1" t="n"/>
      <c r="L722" s="1" t="n"/>
      <c r="M722" s="1" t="n"/>
      <c r="N722" s="1" t="n"/>
      <c r="O722" s="1" t="n"/>
      <c r="P722" s="1" t="n"/>
      <c r="Q722" s="1" t="n"/>
      <c r="R722" s="1" t="n"/>
      <c r="S722" s="1" t="n"/>
      <c r="T722" s="1" t="n"/>
      <c r="U722" s="1" t="n"/>
      <c r="V722" s="1" t="n"/>
      <c r="W722" s="1" t="n"/>
      <c r="X722" s="1" t="n"/>
      <c r="Y722" s="1" t="n"/>
      <c r="Z722" s="1" t="n"/>
      <c r="AA722" s="1" t="n"/>
      <c r="AB722" s="1" t="n"/>
      <c r="AC722" s="1" t="n"/>
      <c r="AD722" s="1" t="n"/>
    </row>
    <row r="723">
      <c r="I723" t="inlineStr">
        <is>
          <t xml:space="preserve"> Solanum Tuberosum (Potato) Pulp Extract </t>
        </is>
      </c>
    </row>
    <row r="724">
      <c r="I724" t="inlineStr">
        <is>
          <t xml:space="preserve"> Water </t>
        </is>
      </c>
    </row>
    <row r="725">
      <c r="I725" t="inlineStr">
        <is>
          <t xml:space="preserve"> Centella Asiatica Leaf Extract </t>
        </is>
      </c>
    </row>
    <row r="726">
      <c r="I726" t="inlineStr">
        <is>
          <t xml:space="preserve"> Magnolia Liliflora Flower Extract </t>
        </is>
      </c>
    </row>
    <row r="727">
      <c r="I727" t="inlineStr">
        <is>
          <t xml:space="preserve"> Angelica Keiskei Leaf/Stem Extract</t>
        </is>
      </c>
    </row>
    <row r="728">
      <c r="A728" s="1" t="inlineStr">
        <is>
          <t>Calendula extract</t>
        </is>
      </c>
      <c r="B728" s="1" t="inlineStr">
        <is>
          <t>MakingCosmetics Inc.</t>
        </is>
      </c>
      <c r="C728" s="1" t="inlineStr">
        <is>
          <t>Calendula extract (also called common marigold) is widely cultivated and can be grown easily in sunny locations in most kinds of soils. Carotenoids are the source of the yellow-orange coloration. Dissolved in a base glycerin and water. Contains high levels of calendic acid in the seeds while the petals and pollen contain triterpenoid esters and the carotenoids flavoxanthin and auroxanthin. Effective soothing and moisturizing properties. Especially suitable for the sensitive and irritated skin.</t>
        </is>
      </c>
      <c r="D728" s="1" t="inlineStr">
        <is>
          <t>'Miscellaneous', 'Hair Conditioning Agents', 'Emollients', 'Fragrance Ingredients', 'Humectants', 'Skin Conditioning Agents', 'Protectants', 'Solvents ', 'Viscosity Modifiers', 'Oral Care Agents', 'Denaturants', 'Mixtures', 'Skin', 'Decreasing'</t>
        </is>
      </c>
      <c r="E728" s="1">
        <f>IF(I196="","BLANK",IF(SEARCH("(and)",I196)&gt;0,"Multi INCI"))</f>
        <v/>
      </c>
      <c r="F728" s="1" t="inlineStr">
        <is>
          <t>Multi INCI</t>
        </is>
      </c>
      <c r="G728" s="1" t="inlineStr">
        <is>
          <t>https://www.ulprospector.com/en/na/PersonalCare/Detail/34148/1013907/Calendula-extract</t>
        </is>
      </c>
      <c r="H728" s="1" t="n"/>
      <c r="I728" s="1" t="inlineStr">
        <is>
          <t xml:space="preserve">Glycerin </t>
        </is>
      </c>
      <c r="J728" s="1" t="n"/>
      <c r="K728" s="1" t="n"/>
      <c r="L728" s="1" t="n"/>
      <c r="M728" s="1" t="n"/>
      <c r="N728" s="1" t="n"/>
      <c r="O728" s="1" t="n"/>
      <c r="P728" s="1" t="n"/>
      <c r="Q728" s="1" t="n"/>
      <c r="R728" s="1" t="n"/>
      <c r="S728" s="1" t="n"/>
      <c r="T728" s="1" t="n"/>
      <c r="U728" s="1" t="n"/>
      <c r="V728" s="1" t="n"/>
      <c r="W728" s="1" t="n"/>
      <c r="X728" s="1" t="n"/>
      <c r="Y728" s="1" t="n"/>
      <c r="Z728" s="1" t="n"/>
      <c r="AA728" s="1" t="n"/>
      <c r="AB728" s="1" t="n"/>
      <c r="AC728" s="1" t="n"/>
      <c r="AD728" s="1" t="n"/>
    </row>
    <row r="729">
      <c r="I729" t="inlineStr">
        <is>
          <t xml:space="preserve"> Water </t>
        </is>
      </c>
    </row>
    <row r="730">
      <c r="I730" t="inlineStr">
        <is>
          <t xml:space="preserve"> Calendula Officinalis Flower Extract</t>
        </is>
      </c>
    </row>
    <row r="731">
      <c r="A731" s="1" t="inlineStr">
        <is>
          <t>Calendula Flower Extract EC</t>
        </is>
      </c>
      <c r="B731" s="1" t="inlineStr">
        <is>
          <t>Croda Inc.</t>
        </is>
      </c>
      <c r="C731" s="1" t="inlineStr">
        <is>
          <t>Calendula Flower Extract EC is an organic-certified extract of the soothing calendula plant. Calendula, also known as Marigold, was used traditionally to calm inflamed skin. It is ideal for use in after sun care, treatment of irritated and sensitive skin, night creams, and shampoos.</t>
        </is>
      </c>
      <c r="D731" s="1" t="inlineStr">
        <is>
          <t>'Miscellaneous', 'Skin Conditioning Agents', 'Botanical Products / Derivatives'</t>
        </is>
      </c>
      <c r="E731" s="1">
        <f>IF(I197="","BLANK",IF(SEARCH("(and)",I197)&gt;0,"Multi INCI"))</f>
        <v/>
      </c>
      <c r="F731" s="1" t="inlineStr">
        <is>
          <t>Multi INCI</t>
        </is>
      </c>
      <c r="G731" s="1" t="inlineStr">
        <is>
          <t>https://www.ulprospector.com/en/na/PersonalCare/Detail/134/523038/Calendula-Flower-Extract-EC</t>
        </is>
      </c>
      <c r="H731" s="1" t="n"/>
      <c r="I731" s="1" t="inlineStr">
        <is>
          <t xml:space="preserve">Glycerin </t>
        </is>
      </c>
      <c r="J731" s="1" t="n"/>
      <c r="K731" s="1" t="n"/>
      <c r="L731" s="1" t="n"/>
      <c r="M731" s="1" t="n"/>
      <c r="N731" s="1" t="n"/>
      <c r="O731" s="1" t="n"/>
      <c r="P731" s="1" t="n"/>
      <c r="Q731" s="1" t="n"/>
      <c r="R731" s="1" t="n"/>
      <c r="S731" s="1" t="n"/>
      <c r="T731" s="1" t="n"/>
      <c r="U731" s="1" t="n"/>
      <c r="V731" s="1" t="n"/>
      <c r="W731" s="1" t="n"/>
      <c r="X731" s="1" t="n"/>
      <c r="Y731" s="1" t="n"/>
      <c r="Z731" s="1" t="n"/>
      <c r="AA731" s="1" t="n"/>
      <c r="AB731" s="1" t="n"/>
      <c r="AC731" s="1" t="n"/>
      <c r="AD731" s="1" t="n"/>
    </row>
    <row r="732">
      <c r="I732" t="inlineStr">
        <is>
          <t xml:space="preserve"> Aqua </t>
        </is>
      </c>
    </row>
    <row r="733">
      <c r="I733" t="inlineStr">
        <is>
          <t xml:space="preserve"> Calendula Officinalis Flower Extract</t>
        </is>
      </c>
    </row>
    <row r="734">
      <c r="A734" s="1" t="inlineStr">
        <is>
          <t>Camomile Flower Extract EC</t>
        </is>
      </c>
      <c r="B734" s="1" t="inlineStr">
        <is>
          <t>Croda Inc.</t>
        </is>
      </c>
      <c r="C734" s="1" t="inlineStr">
        <is>
          <t>Camomile Flower Extract EC is an organic-certified extract of the skin-calming chamomile plant. It is ideal for use in face tonics, cleansing products, hair care, after sun care, and baby care.</t>
        </is>
      </c>
      <c r="D734" s="1" t="inlineStr">
        <is>
          <t>'Miscellaneous', 'Skin Conditioning Agents', 'Botanical Products / Derivatives', 'Occlusives'</t>
        </is>
      </c>
      <c r="E734" s="1">
        <f>IF(I198="","BLANK",IF(SEARCH("(and)",I198)&gt;0,"Multi INCI"))</f>
        <v/>
      </c>
      <c r="F734" s="1" t="inlineStr">
        <is>
          <t>Multi INCI</t>
        </is>
      </c>
      <c r="G734" s="1" t="inlineStr">
        <is>
          <t>https://www.ulprospector.com/en/na/PersonalCare/Detail/134/523046/Camomile-Flower-Extract-EC</t>
        </is>
      </c>
      <c r="H734" s="1" t="n"/>
      <c r="I734" s="1" t="inlineStr">
        <is>
          <t xml:space="preserve">Glycerin </t>
        </is>
      </c>
      <c r="J734" s="1" t="n"/>
      <c r="K734" s="1" t="n"/>
      <c r="L734" s="1" t="n"/>
      <c r="M734" s="1" t="n"/>
      <c r="N734" s="1" t="n"/>
      <c r="O734" s="1" t="n"/>
      <c r="P734" s="1" t="n"/>
      <c r="Q734" s="1" t="n"/>
      <c r="R734" s="1" t="n"/>
      <c r="S734" s="1" t="n"/>
      <c r="T734" s="1" t="n"/>
      <c r="U734" s="1" t="n"/>
      <c r="V734" s="1" t="n"/>
      <c r="W734" s="1" t="n"/>
      <c r="X734" s="1" t="n"/>
      <c r="Y734" s="1" t="n"/>
      <c r="Z734" s="1" t="n"/>
      <c r="AA734" s="1" t="n"/>
      <c r="AB734" s="1" t="n"/>
      <c r="AC734" s="1" t="n"/>
      <c r="AD734" s="1" t="n"/>
    </row>
    <row r="735">
      <c r="I735" t="inlineStr">
        <is>
          <t xml:space="preserve"> Chamomilla Recutita (Matricaria) Flower Extract</t>
        </is>
      </c>
    </row>
    <row r="736">
      <c r="A736" s="1" t="inlineStr">
        <is>
          <t>CanniBiota</t>
        </is>
      </c>
      <c r="B736" s="1" t="inlineStr">
        <is>
          <t>Barnet Products</t>
        </is>
      </c>
      <c r="C736" s="1" t="inlineStr">
        <is>
          <t>CanniBiota is the first cannabis stem cell (THC and CBD-Free). CanniBiota works synergistically with the skin microbiome to stimulate the brain's pleasure areas resulting in feeling good and looking good!</t>
        </is>
      </c>
      <c r="D736" s="1" t="inlineStr">
        <is>
          <t>'Miscellaneous', 'Antioxidants', 'Binders', 'Hair Conditioning Agents', 'Emollients', 'Emulsifying Agents', 'Fragrance Ingredients', 'Humectants', 'Skin Conditioning Agents', 'Preservatives', 'Protectants', 'Solvents ', 'Stabilizers', 'Surfactants', 'Increasing', 'Viscosity Modifiers', 'Sunscreen Agents', 'Oral Care Agents', 'Denaturants', 'Mixtures', 'Occlusives', 'Skin', 'Emulsion Stabilizers', 'Decreasing'</t>
        </is>
      </c>
      <c r="E736" s="1">
        <f>IF(I199="","BLANK",IF(SEARCH("(and)",I199)&gt;0,"Multi INCI"))</f>
        <v/>
      </c>
      <c r="F736" s="1" t="inlineStr">
        <is>
          <t>Multi INCI</t>
        </is>
      </c>
      <c r="G736" s="1" t="inlineStr">
        <is>
          <t>https://www.ulprospector.com/en/na/PersonalCare/Detail/1371/4515971/CanniBiota</t>
        </is>
      </c>
      <c r="H736" s="1" t="n"/>
      <c r="I736" s="1" t="inlineStr">
        <is>
          <t xml:space="preserve">Cannabis Sativa Seed Oil </t>
        </is>
      </c>
      <c r="J736" s="1" t="n"/>
      <c r="K736" s="1" t="n"/>
      <c r="L736" s="1" t="n"/>
      <c r="M736" s="1" t="n"/>
      <c r="N736" s="1" t="n"/>
      <c r="O736" s="1" t="n"/>
      <c r="P736" s="1" t="n"/>
      <c r="Q736" s="1" t="n"/>
      <c r="R736" s="1" t="n"/>
      <c r="S736" s="1" t="n"/>
      <c r="T736" s="1" t="n"/>
      <c r="U736" s="1" t="n"/>
      <c r="V736" s="1" t="n"/>
      <c r="W736" s="1" t="n"/>
      <c r="X736" s="1" t="n"/>
      <c r="Y736" s="1" t="n"/>
      <c r="Z736" s="1" t="n"/>
      <c r="AA736" s="1" t="n"/>
      <c r="AB736" s="1" t="n"/>
      <c r="AC736" s="1" t="n"/>
      <c r="AD736" s="1" t="n"/>
    </row>
    <row r="737">
      <c r="I737" t="inlineStr">
        <is>
          <t xml:space="preserve"> Glycerin </t>
        </is>
      </c>
    </row>
    <row r="738">
      <c r="I738" t="inlineStr">
        <is>
          <t xml:space="preserve"> Pentylene Glycol </t>
        </is>
      </c>
    </row>
    <row r="739">
      <c r="I739" t="inlineStr">
        <is>
          <t xml:space="preserve"> Cyamopsis Tetragonoloba (Guar) Gum </t>
        </is>
      </c>
    </row>
    <row r="740">
      <c r="I740" t="inlineStr">
        <is>
          <t xml:space="preserve"> Xanthan Gum </t>
        </is>
      </c>
    </row>
    <row r="741">
      <c r="I741" t="inlineStr">
        <is>
          <t xml:space="preserve"> Water </t>
        </is>
      </c>
    </row>
    <row r="742">
      <c r="I742" t="inlineStr">
        <is>
          <t xml:space="preserve"> Tocopherol</t>
        </is>
      </c>
    </row>
    <row r="743">
      <c r="A743" s="1" t="inlineStr">
        <is>
          <t>Capauxein™ G2</t>
        </is>
      </c>
      <c r="B743" s="1" t="inlineStr">
        <is>
          <t>Ashland</t>
        </is>
      </c>
      <c r="C743" s="1" t="inlineStr">
        <is>
          <t>Capauxein™ G2 was inspired by the “hair fullness system™” associated with hair density.</t>
        </is>
      </c>
      <c r="D743" s="1" t="inlineStr">
        <is>
          <t>'Miscellaneous', 'Hair Conditioning Agents', 'Fragrance Ingredients', 'Humectants', 'Skin Conditioning Agents', 'Protectants', 'Solvents ', 'Viscosity Modifiers', 'Oral Care Agents', 'Denaturants', 'Mixtures', 'Skin', 'Decreasing'</t>
        </is>
      </c>
      <c r="E743" s="1">
        <f>IF(I200="","BLANK",IF(SEARCH("(and)",I200)&gt;0,"Multi INCI"))</f>
        <v/>
      </c>
      <c r="F743" s="1" t="inlineStr">
        <is>
          <t>Multi INCI</t>
        </is>
      </c>
      <c r="G743" s="1" t="inlineStr">
        <is>
          <t>https://www.ulprospector.com/en/na/PersonalCare/Detail/305/745760/Capauxein-G2</t>
        </is>
      </c>
      <c r="H743" s="1" t="n"/>
      <c r="I743" s="1" t="inlineStr">
        <is>
          <t xml:space="preserve">Water </t>
        </is>
      </c>
      <c r="J743" s="1" t="n"/>
      <c r="K743" s="1" t="n"/>
      <c r="L743" s="1" t="n"/>
      <c r="M743" s="1" t="n"/>
      <c r="N743" s="1" t="n"/>
      <c r="O743" s="1" t="n"/>
      <c r="P743" s="1" t="n"/>
      <c r="Q743" s="1" t="n"/>
      <c r="R743" s="1" t="n"/>
      <c r="S743" s="1" t="n"/>
      <c r="T743" s="1" t="n"/>
      <c r="U743" s="1" t="n"/>
      <c r="V743" s="1" t="n"/>
      <c r="W743" s="1" t="n"/>
      <c r="X743" s="1" t="n"/>
      <c r="Y743" s="1" t="n"/>
      <c r="Z743" s="1" t="n"/>
      <c r="AA743" s="1" t="n"/>
      <c r="AB743" s="1" t="n"/>
      <c r="AC743" s="1" t="n"/>
      <c r="AD743" s="1" t="n"/>
    </row>
    <row r="744">
      <c r="I744" t="inlineStr">
        <is>
          <t xml:space="preserve"> Glycerin </t>
        </is>
      </c>
    </row>
    <row r="745">
      <c r="I745" t="inlineStr">
        <is>
          <t xml:space="preserve"> Hydrolyzed Corn Protein </t>
        </is>
      </c>
    </row>
    <row r="746">
      <c r="I746" t="inlineStr">
        <is>
          <t xml:space="preserve"> Adenosine </t>
        </is>
      </c>
    </row>
    <row r="747">
      <c r="I747" t="inlineStr">
        <is>
          <t xml:space="preserve"> Magnesium Ascorbyl Phosphate </t>
        </is>
      </c>
    </row>
    <row r="748">
      <c r="I748" t="inlineStr">
        <is>
          <t xml:space="preserve"> Carnitine</t>
        </is>
      </c>
    </row>
    <row r="749">
      <c r="A749" s="1" t="inlineStr">
        <is>
          <t>CapiLipid</t>
        </is>
      </c>
      <c r="B749" s="1" t="inlineStr">
        <is>
          <t>Barnet Products</t>
        </is>
      </c>
      <c r="C749" s="1" t="inlineStr">
        <is>
          <t>CapiLipid improves hair tensegrity, nourishes the hair, increases hair thickness and volume, prevents protein carbolylation, provides protection against heat and increases hair color retention.</t>
        </is>
      </c>
      <c r="D749" s="1" t="inlineStr">
        <is>
          <t>'Miscellaneous', 'Binders', 'Emollients', 'Emulsifying Agents', 'Fragrance Ingredients', 'Humectants', 'Skin Conditioning Agents', 'Preservatives', 'Solvents ', 'Stabilizers', 'Surfactants', 'Increasing', 'Viscosity Modifiers', 'Sunscreen Agents', 'Skin Bleaching / Lightening Agents', 'Chelating Agents / Sequestrants', 'Oral Care Agents', 'Mixtures', 'Emulsion Stabilizers'</t>
        </is>
      </c>
      <c r="E749" s="1">
        <f>IF(I201="","BLANK",IF(SEARCH("(and)",I201)&gt;0,"Multi INCI"))</f>
        <v/>
      </c>
      <c r="F749" s="1" t="inlineStr">
        <is>
          <t>Multi INCI</t>
        </is>
      </c>
      <c r="G749" s="1" t="inlineStr">
        <is>
          <t>https://www.ulprospector.com/en/na/PersonalCare/Detail/1371/5484713/CapiLipid</t>
        </is>
      </c>
      <c r="H749" s="1" t="n"/>
      <c r="I749" s="1" t="inlineStr">
        <is>
          <t xml:space="preserve">Olea Europaea (Olive) Leaf Extract </t>
        </is>
      </c>
      <c r="J749" s="1" t="n"/>
      <c r="K749" s="1" t="n"/>
      <c r="L749" s="1" t="n"/>
      <c r="M749" s="1" t="n"/>
      <c r="N749" s="1" t="n"/>
      <c r="O749" s="1" t="n"/>
      <c r="P749" s="1" t="n"/>
      <c r="Q749" s="1" t="n"/>
      <c r="R749" s="1" t="n"/>
      <c r="S749" s="1" t="n"/>
      <c r="T749" s="1" t="n"/>
      <c r="U749" s="1" t="n"/>
      <c r="V749" s="1" t="n"/>
      <c r="W749" s="1" t="n"/>
      <c r="X749" s="1" t="n"/>
      <c r="Y749" s="1" t="n"/>
      <c r="Z749" s="1" t="n"/>
      <c r="AA749" s="1" t="n"/>
      <c r="AB749" s="1" t="n"/>
      <c r="AC749" s="1" t="n"/>
      <c r="AD749" s="1" t="n"/>
    </row>
    <row r="750">
      <c r="I750" t="inlineStr">
        <is>
          <t xml:space="preserve"> Pentylene Glycol </t>
        </is>
      </c>
    </row>
    <row r="751">
      <c r="I751" t="inlineStr">
        <is>
          <t xml:space="preserve"> Cyclodextrin </t>
        </is>
      </c>
    </row>
    <row r="752">
      <c r="I752" t="inlineStr">
        <is>
          <t xml:space="preserve"> Cyamopsis Tetragonoloba (Guar) Gum </t>
        </is>
      </c>
    </row>
    <row r="753">
      <c r="I753" t="inlineStr">
        <is>
          <t xml:space="preserve"> Xanthan Gum </t>
        </is>
      </c>
    </row>
    <row r="754">
      <c r="I754" t="inlineStr">
        <is>
          <t xml:space="preserve"> Water</t>
        </is>
      </c>
    </row>
    <row r="755">
      <c r="A755" s="1" t="inlineStr">
        <is>
          <t>Capineat</t>
        </is>
      </c>
      <c r="B755" s="1" t="inlineStr">
        <is>
          <t>Barnet Products</t>
        </is>
      </c>
      <c r="C755" s="1" t="inlineStr">
        <is>
          <t>Capineat is a hair pollution protector against everyday external factors that cause brittle, weakened hair fibers creating an overall unhealthy hair appearance. Capineat is able to adhere to the cuticle providing a resurfacing, protective effect on the hair fiber.</t>
        </is>
      </c>
      <c r="D755" s="1" t="inlineStr">
        <is>
          <t>'Miscellaneous', 'Emollients', 'Humectants', 'Skin Conditioning Agents', 'Solvents ', 'Oral Care Agents', 'Mixtures'</t>
        </is>
      </c>
      <c r="E755" s="1">
        <f>IF(I202="","BLANK",IF(SEARCH("(and)",I202)&gt;0,"Multi INCI"))</f>
        <v/>
      </c>
      <c r="F755" s="1" t="inlineStr">
        <is>
          <t>Multi INCI</t>
        </is>
      </c>
      <c r="G755" s="1" t="inlineStr">
        <is>
          <t>https://www.ulprospector.com/en/na/PersonalCare/Detail/1371/5484714/Capineat</t>
        </is>
      </c>
      <c r="H755" s="1" t="n"/>
      <c r="I755" s="1" t="inlineStr">
        <is>
          <t xml:space="preserve">Water </t>
        </is>
      </c>
      <c r="J755" s="1" t="n"/>
      <c r="K755" s="1" t="n"/>
      <c r="L755" s="1" t="n"/>
      <c r="M755" s="1" t="n"/>
      <c r="N755" s="1" t="n"/>
      <c r="O755" s="1" t="n"/>
      <c r="P755" s="1" t="n"/>
      <c r="Q755" s="1" t="n"/>
      <c r="R755" s="1" t="n"/>
      <c r="S755" s="1" t="n"/>
      <c r="T755" s="1" t="n"/>
      <c r="U755" s="1" t="n"/>
      <c r="V755" s="1" t="n"/>
      <c r="W755" s="1" t="n"/>
      <c r="X755" s="1" t="n"/>
      <c r="Y755" s="1" t="n"/>
      <c r="Z755" s="1" t="n"/>
      <c r="AA755" s="1" t="n"/>
      <c r="AB755" s="1" t="n"/>
      <c r="AC755" s="1" t="n"/>
      <c r="AD755" s="1" t="n"/>
    </row>
    <row r="756">
      <c r="I756" t="inlineStr">
        <is>
          <t xml:space="preserve"> Furcellaria Lumbricalis Extract</t>
        </is>
      </c>
    </row>
    <row r="757">
      <c r="A757" s="1" t="inlineStr">
        <is>
          <t>CapiSeal</t>
        </is>
      </c>
      <c r="B757" s="1" t="inlineStr">
        <is>
          <t>Barnet Products</t>
        </is>
      </c>
      <c r="C757" s="1" t="inlineStr">
        <is>
          <t>CapiSeal is a carrier blend rich in alkanes that prevents the formation of microcavities in the hair. CapiSeal repels water, repairs hair break strength, retains curls, reduces frizz, and improves hair luster and combability. Tested inclusively, CapiSeal can be used in shampoos and rinse off conditioners.</t>
        </is>
      </c>
      <c r="D757" s="1" t="inlineStr">
        <is>
          <t>'Miscellaneous', 'Hair Conditioning Agents', 'Emollients', 'Skin Conditioning Agents', 'Solvents ', 'Mixtures', 'Occlusives'</t>
        </is>
      </c>
      <c r="E757" s="1">
        <f>IF(I203="","BLANK",IF(SEARCH("(and)",I203)&gt;0,"Multi INCI"))</f>
        <v/>
      </c>
      <c r="F757" s="1" t="inlineStr">
        <is>
          <t>Multi INCI</t>
        </is>
      </c>
      <c r="G757" s="1" t="inlineStr">
        <is>
          <t>https://www.ulprospector.com/en/na/PersonalCare/Detail/1371/5544467/CapiSeal</t>
        </is>
      </c>
      <c r="H757" s="1" t="n"/>
      <c r="I757" s="1" t="inlineStr">
        <is>
          <t xml:space="preserve">Helianthus Annuus (Sunflower) Seed Extract </t>
        </is>
      </c>
      <c r="J757" s="1" t="n"/>
      <c r="K757" s="1" t="n"/>
      <c r="L757" s="1" t="n"/>
      <c r="M757" s="1" t="n"/>
      <c r="N757" s="1" t="n"/>
      <c r="O757" s="1" t="n"/>
      <c r="P757" s="1" t="n"/>
      <c r="Q757" s="1" t="n"/>
      <c r="R757" s="1" t="n"/>
      <c r="S757" s="1" t="n"/>
      <c r="T757" s="1" t="n"/>
      <c r="U757" s="1" t="n"/>
      <c r="V757" s="1" t="n"/>
      <c r="W757" s="1" t="n"/>
      <c r="X757" s="1" t="n"/>
      <c r="Y757" s="1" t="n"/>
      <c r="Z757" s="1" t="n"/>
      <c r="AA757" s="1" t="n"/>
      <c r="AB757" s="1" t="n"/>
      <c r="AC757" s="1" t="n"/>
      <c r="AD757" s="1" t="n"/>
    </row>
    <row r="758">
      <c r="I758" t="inlineStr">
        <is>
          <t xml:space="preserve"> C9-12 Alkane </t>
        </is>
      </c>
    </row>
    <row r="759">
      <c r="I759" t="inlineStr">
        <is>
          <t xml:space="preserve"> Squalane </t>
        </is>
      </c>
    </row>
    <row r="760">
      <c r="I760" t="inlineStr">
        <is>
          <t xml:space="preserve"> Argania Spinosa Kernel Oil </t>
        </is>
      </c>
    </row>
    <row r="761">
      <c r="I761" t="inlineStr">
        <is>
          <t xml:space="preserve"> Citrullus Lanatus (Watermelon) Seed Oil </t>
        </is>
      </c>
    </row>
    <row r="762">
      <c r="I762" t="inlineStr">
        <is>
          <t xml:space="preserve"> Coco-Caprylate/Caprate</t>
        </is>
      </c>
    </row>
    <row r="763">
      <c r="A763" s="1" t="inlineStr">
        <is>
          <t>Caprylhydroxamic Acid GG</t>
        </is>
      </c>
      <c r="B763" s="1" t="inlineStr">
        <is>
          <t>MakingCosmetics Inc.</t>
        </is>
      </c>
      <c r="C763" s="1" t="inlineStr">
        <is>
          <t>Caprylhydroxamic Acid GG is a 100% natural antimicrobial agent for preservative-free and/or paraben-free claims. Excellent biostatic and fungistatic activity even at neutral pH where many other antimicrobials fail to be effective (optimum range pH 4-7.5). Approved by Whole Foods Premier Ingredient list. Compatible with most cosmetic ingredients and can be used in emulsions, anhydrous, and surfactant systems. Can interact with residual iron found in some types of clay (e.g. bentonite, silicates) producing a slight orange color.</t>
        </is>
      </c>
      <c r="D763" s="1" t="inlineStr">
        <is>
          <t>'Emollients', 'Emulsifying Agents', 'Skin Conditioning Agents', 'Surfactants', 'Deodorant Agents', 'Chelating Agents / Sequestrants', 'Mixtures'</t>
        </is>
      </c>
      <c r="E763" s="1">
        <f>IF(I204="","BLANK",IF(SEARCH("(and)",I204)&gt;0,"Multi INCI"))</f>
        <v/>
      </c>
      <c r="F763" s="1" t="inlineStr">
        <is>
          <t>Multi INCI</t>
        </is>
      </c>
      <c r="G763" s="1" t="inlineStr">
        <is>
          <t>https://www.ulprospector.com/en/na/PersonalCare/Detail/34148/4942783/Caprylhydroxamic-Acid-GG</t>
        </is>
      </c>
      <c r="H763" s="1" t="n"/>
      <c r="I763" s="1" t="inlineStr">
        <is>
          <t xml:space="preserve">Caprylhydroxamic Acid </t>
        </is>
      </c>
      <c r="J763" s="1" t="n"/>
      <c r="K763" s="1" t="n"/>
      <c r="L763" s="1" t="n"/>
      <c r="M763" s="1" t="n"/>
      <c r="N763" s="1" t="n"/>
      <c r="O763" s="1" t="n"/>
      <c r="P763" s="1" t="n"/>
      <c r="Q763" s="1" t="n"/>
      <c r="R763" s="1" t="n"/>
      <c r="S763" s="1" t="n"/>
      <c r="T763" s="1" t="n"/>
      <c r="U763" s="1" t="n"/>
      <c r="V763" s="1" t="n"/>
      <c r="W763" s="1" t="n"/>
      <c r="X763" s="1" t="n"/>
      <c r="Y763" s="1" t="n"/>
      <c r="Z763" s="1" t="n"/>
      <c r="AA763" s="1" t="n"/>
      <c r="AB763" s="1" t="n"/>
      <c r="AC763" s="1" t="n"/>
      <c r="AD763" s="1" t="n"/>
    </row>
    <row r="764">
      <c r="I764" t="inlineStr">
        <is>
          <t xml:space="preserve"> Glyceryl Caprylate</t>
        </is>
      </c>
    </row>
    <row r="765">
      <c r="A765" s="1" t="inlineStr">
        <is>
          <t>Caprylic Acid Combo</t>
        </is>
      </c>
      <c r="B765" s="1" t="inlineStr">
        <is>
          <t>MakingCosmetics Inc.</t>
        </is>
      </c>
      <c r="C765" s="1" t="inlineStr">
        <is>
          <t>Caprylic Acid Combo is a blend of naturally derived ingredients for keeping products microbial-free and stable while providing additional conditioning properties. Contains natural caprylic acid and lauric acid (made from vegetable-derived fatty acids), propanediol (made from corn sugar), and potassium sorbate. Effective antimicrobial system comprising of four components based on naturally derived ingredients. Extends shelf life of personal care products typically to 2-4 months. Provides additional skin-conditioning and emollient properties.</t>
        </is>
      </c>
      <c r="D765" s="1" t="inlineStr">
        <is>
          <t>'Cleansing Agents', 'Fragrance Ingredients', 'Preservatives', 'Solvents ', 'Surfactants', 'Viscosity Modifiers', 'Mixtures', 'Decreasing'</t>
        </is>
      </c>
      <c r="E765" s="1">
        <f>IF(I205="","BLANK",IF(SEARCH("(and)",I205)&gt;0,"Multi INCI"))</f>
        <v/>
      </c>
      <c r="F765" s="1" t="inlineStr">
        <is>
          <t>Multi INCI</t>
        </is>
      </c>
      <c r="G765" s="1" t="inlineStr">
        <is>
          <t>https://www.ulprospector.com/en/na/PersonalCare/Detail/34148/1013911/Caprylic-Acid-Combo</t>
        </is>
      </c>
      <c r="H765" s="1" t="n"/>
      <c r="I765" s="1" t="inlineStr">
        <is>
          <t xml:space="preserve">Caprylic Acid </t>
        </is>
      </c>
      <c r="J765" s="1" t="n"/>
      <c r="K765" s="1" t="n"/>
      <c r="L765" s="1" t="n"/>
      <c r="M765" s="1" t="n"/>
      <c r="N765" s="1" t="n"/>
      <c r="O765" s="1" t="n"/>
      <c r="P765" s="1" t="n"/>
      <c r="Q765" s="1" t="n"/>
      <c r="R765" s="1" t="n"/>
      <c r="S765" s="1" t="n"/>
      <c r="T765" s="1" t="n"/>
      <c r="U765" s="1" t="n"/>
      <c r="V765" s="1" t="n"/>
      <c r="W765" s="1" t="n"/>
      <c r="X765" s="1" t="n"/>
      <c r="Y765" s="1" t="n"/>
      <c r="Z765" s="1" t="n"/>
      <c r="AA765" s="1" t="n"/>
      <c r="AB765" s="1" t="n"/>
      <c r="AC765" s="1" t="n"/>
      <c r="AD765" s="1" t="n"/>
    </row>
    <row r="766">
      <c r="I766" t="inlineStr">
        <is>
          <t xml:space="preserve"> Lauric Acid </t>
        </is>
      </c>
    </row>
    <row r="767">
      <c r="I767" t="inlineStr">
        <is>
          <t xml:space="preserve"> Propanediol </t>
        </is>
      </c>
    </row>
    <row r="768">
      <c r="I768" t="inlineStr">
        <is>
          <t xml:space="preserve"> Potassium Sorbate</t>
        </is>
      </c>
    </row>
    <row r="769">
      <c r="A769" s="1" t="inlineStr">
        <is>
          <t>Caprylyl Glycol EHG</t>
        </is>
      </c>
      <c r="B769" s="1" t="inlineStr">
        <is>
          <t>MakingCosmetics Inc.</t>
        </is>
      </c>
      <c r="C769" s="1" t="inlineStr">
        <is>
          <t>Caprylyl Glycol EHG is a blend of caprylyl glycol (67-73%) and ethylhexylglycerin (27-33%). Glycols are known to be antimicrobial and show antimicrobial efficacy against typical germs found in cosmetic formulations. Effective humectant and emollient providing unique skin feel. Has antimicrobial efficacy. Boosts efficacy of traditional preservatives. Provides deodorizing efficacy. Accepted by Whole Foods.</t>
        </is>
      </c>
      <c r="D769" s="1" t="inlineStr">
        <is>
          <t>'Miscellaneous', 'Hair Conditioning Agents', 'Emollients', 'Skin Conditioning Agents', 'Preservatives', 'Deodorant Agents', 'Mixtures'</t>
        </is>
      </c>
      <c r="E769" s="1">
        <f>IF(I206="","BLANK",IF(SEARCH("(and)",I206)&gt;0,"Multi INCI"))</f>
        <v/>
      </c>
      <c r="F769" s="1" t="inlineStr">
        <is>
          <t>Multi INCI</t>
        </is>
      </c>
      <c r="G769" s="1" t="inlineStr">
        <is>
          <t>https://www.ulprospector.com/en/na/PersonalCare/Detail/34148/1013912/Caprylyl-Glycol-EHG</t>
        </is>
      </c>
      <c r="H769" s="1" t="n"/>
      <c r="I769" s="1" t="inlineStr">
        <is>
          <t xml:space="preserve">Caprylyl Glycol </t>
        </is>
      </c>
      <c r="J769" s="1" t="n"/>
      <c r="K769" s="1" t="n"/>
      <c r="L769" s="1" t="n"/>
      <c r="M769" s="1" t="n"/>
      <c r="N769" s="1" t="n"/>
      <c r="O769" s="1" t="n"/>
      <c r="P769" s="1" t="n"/>
      <c r="Q769" s="1" t="n"/>
      <c r="R769" s="1" t="n"/>
      <c r="S769" s="1" t="n"/>
      <c r="T769" s="1" t="n"/>
      <c r="U769" s="1" t="n"/>
      <c r="V769" s="1" t="n"/>
      <c r="W769" s="1" t="n"/>
      <c r="X769" s="1" t="n"/>
      <c r="Y769" s="1" t="n"/>
      <c r="Z769" s="1" t="n"/>
      <c r="AA769" s="1" t="n"/>
      <c r="AB769" s="1" t="n"/>
      <c r="AC769" s="1" t="n"/>
      <c r="AD769" s="1" t="n"/>
    </row>
    <row r="770">
      <c r="I770" t="inlineStr">
        <is>
          <t xml:space="preserve"> Ethylhexylglycerin</t>
        </is>
      </c>
    </row>
    <row r="771">
      <c r="A771" s="1" t="inlineStr">
        <is>
          <t>Captivates™ Blue encapsulate</t>
        </is>
      </c>
      <c r="B771" s="1" t="inlineStr">
        <is>
          <t>Ashland</t>
        </is>
      </c>
      <c r="C771" s="1" t="inlineStr">
        <is>
          <t>White capsule, containing sunflower oil and vitamin E acetate. Suitable for rinse off formulations.</t>
        </is>
      </c>
      <c r="D771" s="1" t="inlineStr">
        <is>
          <t>'Delivery Systems / Carriers', 'Mixtures', 'Halal'</t>
        </is>
      </c>
      <c r="E771" s="1">
        <f>IF(I207="","BLANK",IF(SEARCH("(and)",I207)&gt;0,"Multi INCI"))</f>
        <v/>
      </c>
      <c r="F771" s="1" t="inlineStr">
        <is>
          <t>Multi INCI</t>
        </is>
      </c>
      <c r="G771" s="1" t="inlineStr">
        <is>
          <t>https://www.ulprospector.com/en/na/PersonalCare/Detail/305/4436582/Captivates-Blue-encapsulate</t>
        </is>
      </c>
      <c r="H771" s="1" t="n"/>
      <c r="I771" s="1" t="inlineStr">
        <is>
          <t xml:space="preserve">Water (Aqua) </t>
        </is>
      </c>
      <c r="J771" s="1" t="n"/>
      <c r="K771" s="1" t="n"/>
      <c r="L771" s="1" t="n"/>
      <c r="M771" s="1" t="n"/>
      <c r="N771" s="1" t="n"/>
      <c r="O771" s="1" t="n"/>
      <c r="P771" s="1" t="n"/>
      <c r="Q771" s="1" t="n"/>
      <c r="R771" s="1" t="n"/>
      <c r="S771" s="1" t="n"/>
      <c r="T771" s="1" t="n"/>
      <c r="U771" s="1" t="n"/>
      <c r="V771" s="1" t="n"/>
      <c r="W771" s="1" t="n"/>
      <c r="X771" s="1" t="n"/>
      <c r="Y771" s="1" t="n"/>
      <c r="Z771" s="1" t="n"/>
      <c r="AA771" s="1" t="n"/>
      <c r="AB771" s="1" t="n"/>
      <c r="AC771" s="1" t="n"/>
      <c r="AD771" s="1" t="n"/>
    </row>
    <row r="772">
      <c r="I772" t="inlineStr">
        <is>
          <t xml:space="preserve"> Helianthus Annuus (Sunflower) Seed Oil </t>
        </is>
      </c>
    </row>
    <row r="773">
      <c r="I773" t="inlineStr">
        <is>
          <t xml:space="preserve"> Gelatin </t>
        </is>
      </c>
    </row>
    <row r="774">
      <c r="I774" t="inlineStr">
        <is>
          <t xml:space="preserve"> Acacia Senegal Gum </t>
        </is>
      </c>
    </row>
    <row r="775">
      <c r="I775" t="inlineStr">
        <is>
          <t xml:space="preserve"> Silica Dimethyl Silylate </t>
        </is>
      </c>
    </row>
    <row r="776">
      <c r="I776" t="inlineStr">
        <is>
          <t xml:space="preserve"> CI 77007 </t>
        </is>
      </c>
    </row>
    <row r="777">
      <c r="I777" t="inlineStr">
        <is>
          <t xml:space="preserve"> Tocopheryl Acetate </t>
        </is>
      </c>
    </row>
    <row r="778">
      <c r="I778" t="inlineStr">
        <is>
          <t xml:space="preserve"> Xanthan Gum</t>
        </is>
      </c>
    </row>
    <row r="779">
      <c r="A779" s="1" t="inlineStr">
        <is>
          <t>Captivates™ GL21663</t>
        </is>
      </c>
      <c r="B779" s="1" t="inlineStr">
        <is>
          <t>Ashland</t>
        </is>
      </c>
      <c r="C779" s="1" t="inlineStr">
        <is>
          <t>Transparent encapsulates used for visual aesthetics, rinse off and leave on applications.</t>
        </is>
      </c>
      <c r="D779" s="1" t="inlineStr">
        <is>
          <t>'Delivery Systems / Carriers', 'Mixtures', 'Halal'</t>
        </is>
      </c>
      <c r="E779" s="1">
        <f>IF(I208="","BLANK",IF(SEARCH("(and)",I208)&gt;0,"Multi INCI"))</f>
        <v/>
      </c>
      <c r="F779" s="1" t="inlineStr">
        <is>
          <t>Multi INCI</t>
        </is>
      </c>
      <c r="G779" s="1" t="inlineStr">
        <is>
          <t>https://www.ulprospector.com/en/na/PersonalCare/Detail/305/4436583/Captivates-GL21663</t>
        </is>
      </c>
      <c r="H779" s="1" t="n"/>
      <c r="I779" s="1" t="inlineStr">
        <is>
          <t xml:space="preserve">Water (Aqua) </t>
        </is>
      </c>
      <c r="J779" s="1" t="n"/>
      <c r="K779" s="1" t="n"/>
      <c r="L779" s="1" t="n"/>
      <c r="M779" s="1" t="n"/>
      <c r="N779" s="1" t="n"/>
      <c r="O779" s="1" t="n"/>
      <c r="P779" s="1" t="n"/>
      <c r="Q779" s="1" t="n"/>
      <c r="R779" s="1" t="n"/>
      <c r="S779" s="1" t="n"/>
      <c r="T779" s="1" t="n"/>
      <c r="U779" s="1" t="n"/>
      <c r="V779" s="1" t="n"/>
      <c r="W779" s="1" t="n"/>
      <c r="X779" s="1" t="n"/>
      <c r="Y779" s="1" t="n"/>
      <c r="Z779" s="1" t="n"/>
      <c r="AA779" s="1" t="n"/>
      <c r="AB779" s="1" t="n"/>
      <c r="AC779" s="1" t="n"/>
      <c r="AD779" s="1" t="n"/>
    </row>
    <row r="780">
      <c r="I780" t="inlineStr">
        <is>
          <t xml:space="preserve"> Algin </t>
        </is>
      </c>
    </row>
    <row r="781">
      <c r="I781" t="inlineStr">
        <is>
          <t xml:space="preserve"> Phenoxyethanol </t>
        </is>
      </c>
    </row>
    <row r="782">
      <c r="I782" t="inlineStr">
        <is>
          <t xml:space="preserve"> Caprylyl Glycol </t>
        </is>
      </c>
    </row>
    <row r="783">
      <c r="I783" t="inlineStr">
        <is>
          <t xml:space="preserve"> Agar </t>
        </is>
      </c>
    </row>
    <row r="784">
      <c r="I784" t="inlineStr">
        <is>
          <t xml:space="preserve"> Calcium Chloride</t>
        </is>
      </c>
    </row>
    <row r="785">
      <c r="A785" s="1" t="inlineStr">
        <is>
          <t>Captivates™ GL21683 encapsulate</t>
        </is>
      </c>
      <c r="B785" s="1" t="inlineStr">
        <is>
          <t>Ashland</t>
        </is>
      </c>
      <c r="C785" s="1" t="inlineStr">
        <is>
          <t>Triple colored capsules, three color capsules that have a unique appearance. Suitable for rinse off formulations.</t>
        </is>
      </c>
      <c r="D785" s="1" t="inlineStr">
        <is>
          <t>'Delivery Systems / Carriers', 'Mixtures', 'Halal'</t>
        </is>
      </c>
      <c r="E785" s="1">
        <f>IF(I209="","BLANK",IF(SEARCH("(and)",I209)&gt;0,"Multi INCI"))</f>
        <v/>
      </c>
      <c r="F785" s="1" t="inlineStr">
        <is>
          <t>Multi INCI</t>
        </is>
      </c>
      <c r="G785" s="1" t="inlineStr">
        <is>
          <t>https://www.ulprospector.com/en/na/PersonalCare/Detail/305/4436584/Captivates-GL21683-encapsulate</t>
        </is>
      </c>
      <c r="H785" s="1" t="n"/>
      <c r="I785" s="1" t="inlineStr">
        <is>
          <t xml:space="preserve">Water (Aqua) </t>
        </is>
      </c>
      <c r="J785" s="1" t="n"/>
      <c r="K785" s="1" t="n"/>
      <c r="L785" s="1" t="n"/>
      <c r="M785" s="1" t="n"/>
      <c r="N785" s="1" t="n"/>
      <c r="O785" s="1" t="n"/>
      <c r="P785" s="1" t="n"/>
      <c r="Q785" s="1" t="n"/>
      <c r="R785" s="1" t="n"/>
      <c r="S785" s="1" t="n"/>
      <c r="T785" s="1" t="n"/>
      <c r="U785" s="1" t="n"/>
      <c r="V785" s="1" t="n"/>
      <c r="W785" s="1" t="n"/>
      <c r="X785" s="1" t="n"/>
      <c r="Y785" s="1" t="n"/>
      <c r="Z785" s="1" t="n"/>
      <c r="AA785" s="1" t="n"/>
      <c r="AB785" s="1" t="n"/>
      <c r="AC785" s="1" t="n"/>
      <c r="AD785" s="1" t="n"/>
    </row>
    <row r="786">
      <c r="I786" t="inlineStr">
        <is>
          <t xml:space="preserve"> Algin </t>
        </is>
      </c>
    </row>
    <row r="787">
      <c r="I787" t="inlineStr">
        <is>
          <t xml:space="preserve"> CI 77891 </t>
        </is>
      </c>
    </row>
    <row r="788">
      <c r="I788" t="inlineStr">
        <is>
          <t xml:space="preserve"> CI 77007 </t>
        </is>
      </c>
    </row>
    <row r="789">
      <c r="I789" t="inlineStr">
        <is>
          <t xml:space="preserve"> Carrageenan </t>
        </is>
      </c>
    </row>
    <row r="790">
      <c r="I790" t="inlineStr">
        <is>
          <t xml:space="preserve"> Calcium Chloride </t>
        </is>
      </c>
    </row>
    <row r="791">
      <c r="I791" t="inlineStr">
        <is>
          <t xml:space="preserve"> CI 73360 </t>
        </is>
      </c>
    </row>
    <row r="792">
      <c r="I792" t="inlineStr">
        <is>
          <t xml:space="preserve"> Glycerin </t>
        </is>
      </c>
    </row>
    <row r="793">
      <c r="I793" t="inlineStr">
        <is>
          <t xml:space="preserve"> PVP</t>
        </is>
      </c>
    </row>
    <row r="794">
      <c r="A794" s="1" t="inlineStr">
        <is>
          <t>Captivates™ GL21684</t>
        </is>
      </c>
      <c r="B794" s="1" t="inlineStr">
        <is>
          <t>Ashland</t>
        </is>
      </c>
      <c r="C794" s="1" t="inlineStr">
        <is>
          <t>White encapsulates containing jojoba oil suitable for leave on applications.</t>
        </is>
      </c>
      <c r="D794" s="1" t="inlineStr">
        <is>
          <t>'Delivery Systems / Carriers', 'Mixtures', 'Halal'</t>
        </is>
      </c>
      <c r="E794" s="1">
        <f>IF(I210="","BLANK",IF(SEARCH("(and)",I210)&gt;0,"Multi INCI"))</f>
        <v/>
      </c>
      <c r="F794" s="1" t="inlineStr">
        <is>
          <t>Multi INCI</t>
        </is>
      </c>
      <c r="G794" s="1" t="inlineStr">
        <is>
          <t>https://www.ulprospector.com/en/na/PersonalCare/Detail/305/4436585/Captivates-GL21684</t>
        </is>
      </c>
      <c r="H794" s="1" t="n"/>
      <c r="I794" s="1" t="inlineStr">
        <is>
          <t xml:space="preserve">Water (Aqua) </t>
        </is>
      </c>
      <c r="J794" s="1" t="n"/>
      <c r="K794" s="1" t="n"/>
      <c r="L794" s="1" t="n"/>
      <c r="M794" s="1" t="n"/>
      <c r="N794" s="1" t="n"/>
      <c r="O794" s="1" t="n"/>
      <c r="P794" s="1" t="n"/>
      <c r="Q794" s="1" t="n"/>
      <c r="R794" s="1" t="n"/>
      <c r="S794" s="1" t="n"/>
      <c r="T794" s="1" t="n"/>
      <c r="U794" s="1" t="n"/>
      <c r="V794" s="1" t="n"/>
      <c r="W794" s="1" t="n"/>
      <c r="X794" s="1" t="n"/>
      <c r="Y794" s="1" t="n"/>
      <c r="Z794" s="1" t="n"/>
      <c r="AA794" s="1" t="n"/>
      <c r="AB794" s="1" t="n"/>
      <c r="AC794" s="1" t="n"/>
      <c r="AD794" s="1" t="n"/>
    </row>
    <row r="795">
      <c r="I795" t="inlineStr">
        <is>
          <t xml:space="preserve"> Simmondsia Chinensis (Jojoba) Seed Oil </t>
        </is>
      </c>
    </row>
    <row r="796">
      <c r="I796" t="inlineStr">
        <is>
          <t xml:space="preserve"> Polyglyceryl-3 Methylglucose Distearate </t>
        </is>
      </c>
    </row>
    <row r="797">
      <c r="I797" t="inlineStr">
        <is>
          <t xml:space="preserve"> CI 77891 </t>
        </is>
      </c>
    </row>
    <row r="798">
      <c r="I798" t="inlineStr">
        <is>
          <t xml:space="preserve"> Phenoxyethanol </t>
        </is>
      </c>
    </row>
    <row r="799">
      <c r="I799" t="inlineStr">
        <is>
          <t xml:space="preserve"> Mica </t>
        </is>
      </c>
    </row>
    <row r="800">
      <c r="I800" t="inlineStr">
        <is>
          <t xml:space="preserve"> Algin </t>
        </is>
      </c>
    </row>
    <row r="801">
      <c r="I801" t="inlineStr">
        <is>
          <t xml:space="preserve"> Caprylyl Glycol </t>
        </is>
      </c>
    </row>
    <row r="802">
      <c r="I802" t="inlineStr">
        <is>
          <t xml:space="preserve"> Calcium Chloride </t>
        </is>
      </c>
    </row>
    <row r="803">
      <c r="I803" t="inlineStr">
        <is>
          <t xml:space="preserve"> Gellan Gum</t>
        </is>
      </c>
    </row>
    <row r="804">
      <c r="A804" s="1" t="inlineStr">
        <is>
          <t>Captivates™ GL21723 encapsulates</t>
        </is>
      </c>
      <c r="B804" s="1" t="inlineStr">
        <is>
          <t>Ashland</t>
        </is>
      </c>
      <c r="C804" s="1" t="inlineStr">
        <is>
          <t>Blue encapsulates containing sweet almond oil suitable for leave on and rinse off applications.</t>
        </is>
      </c>
      <c r="D804" s="1" t="inlineStr">
        <is>
          <t>'Delivery Systems / Carriers', 'Mixtures', 'Halal'</t>
        </is>
      </c>
      <c r="E804" s="1">
        <f>IF(I211="","BLANK",IF(SEARCH("(and)",I211)&gt;0,"Multi INCI"))</f>
        <v/>
      </c>
      <c r="F804" s="1" t="inlineStr">
        <is>
          <t>Multi INCI</t>
        </is>
      </c>
      <c r="G804" s="1" t="inlineStr">
        <is>
          <t>https://www.ulprospector.com/en/na/PersonalCare/Detail/305/4436586/Captivates-GL21723-encapsulates</t>
        </is>
      </c>
      <c r="H804" s="1" t="n"/>
      <c r="I804" s="1" t="inlineStr">
        <is>
          <t xml:space="preserve">Water (Aqua) </t>
        </is>
      </c>
      <c r="J804" s="1" t="n"/>
      <c r="K804" s="1" t="n"/>
      <c r="L804" s="1" t="n"/>
      <c r="M804" s="1" t="n"/>
      <c r="N804" s="1" t="n"/>
      <c r="O804" s="1" t="n"/>
      <c r="P804" s="1" t="n"/>
      <c r="Q804" s="1" t="n"/>
      <c r="R804" s="1" t="n"/>
      <c r="S804" s="1" t="n"/>
      <c r="T804" s="1" t="n"/>
      <c r="U804" s="1" t="n"/>
      <c r="V804" s="1" t="n"/>
      <c r="W804" s="1" t="n"/>
      <c r="X804" s="1" t="n"/>
      <c r="Y804" s="1" t="n"/>
      <c r="Z804" s="1" t="n"/>
      <c r="AA804" s="1" t="n"/>
      <c r="AB804" s="1" t="n"/>
      <c r="AC804" s="1" t="n"/>
      <c r="AD804" s="1" t="n"/>
    </row>
    <row r="805">
      <c r="I805" t="inlineStr">
        <is>
          <t xml:space="preserve"> Prunus Amygdalus Dulcis (Sweet Almond) Oil </t>
        </is>
      </c>
    </row>
    <row r="806">
      <c r="I806" t="inlineStr">
        <is>
          <t xml:space="preserve"> Algin </t>
        </is>
      </c>
    </row>
    <row r="807">
      <c r="I807" t="inlineStr">
        <is>
          <t xml:space="preserve"> Lecithin </t>
        </is>
      </c>
    </row>
    <row r="808">
      <c r="I808" t="inlineStr">
        <is>
          <t xml:space="preserve"> Phenoxyethanol </t>
        </is>
      </c>
    </row>
    <row r="809">
      <c r="I809" t="inlineStr">
        <is>
          <t xml:space="preserve"> Caprylyl Glycol </t>
        </is>
      </c>
    </row>
    <row r="810">
      <c r="I810" t="inlineStr">
        <is>
          <t xml:space="preserve"> CI 77891 </t>
        </is>
      </c>
    </row>
    <row r="811">
      <c r="I811" t="inlineStr">
        <is>
          <t xml:space="preserve"> Calcium Chloride </t>
        </is>
      </c>
    </row>
    <row r="812">
      <c r="I812" t="inlineStr">
        <is>
          <t xml:space="preserve"> Carrageenan </t>
        </is>
      </c>
    </row>
    <row r="813">
      <c r="I813" t="inlineStr">
        <is>
          <t xml:space="preserve"> Chondrus Crispus Powder </t>
        </is>
      </c>
    </row>
    <row r="814">
      <c r="I814" t="inlineStr">
        <is>
          <t xml:space="preserve"> CI 74160 </t>
        </is>
      </c>
    </row>
    <row r="815">
      <c r="I815" t="inlineStr">
        <is>
          <t xml:space="preserve"> Glycerin </t>
        </is>
      </c>
    </row>
    <row r="816">
      <c r="I816" t="inlineStr">
        <is>
          <t xml:space="preserve"> Sodium Laureth Sulfate</t>
        </is>
      </c>
    </row>
    <row r="817">
      <c r="A817" s="1" t="inlineStr">
        <is>
          <t>Captivates™ GL21732</t>
        </is>
      </c>
      <c r="B817" s="1" t="inlineStr">
        <is>
          <t>Ashland</t>
        </is>
      </c>
      <c r="C817" s="1" t="inlineStr">
        <is>
          <t>White/Brown two tone encapsulates containing ceraphyl ODS, suitable for leave on and rinse off applications.</t>
        </is>
      </c>
      <c r="D817" s="1" t="inlineStr">
        <is>
          <t>'Delivery Systems / Carriers', 'Mixtures', 'Halal'</t>
        </is>
      </c>
      <c r="E817" s="1">
        <f>IF(I212="","BLANK",IF(SEARCH("(and)",I212)&gt;0,"Multi INCI"))</f>
        <v/>
      </c>
      <c r="F817" s="1" t="inlineStr">
        <is>
          <t>Multi INCI</t>
        </is>
      </c>
      <c r="G817" s="1" t="inlineStr">
        <is>
          <t>https://www.ulprospector.com/en/na/PersonalCare/Detail/305/4436587/Captivates-GL21732</t>
        </is>
      </c>
      <c r="H817" s="1" t="n"/>
      <c r="I817" s="1" t="inlineStr">
        <is>
          <t xml:space="preserve">Water (Aqua) </t>
        </is>
      </c>
      <c r="J817" s="1" t="n"/>
      <c r="K817" s="1" t="n"/>
      <c r="L817" s="1" t="n"/>
      <c r="M817" s="1" t="n"/>
      <c r="N817" s="1" t="n"/>
      <c r="O817" s="1" t="n"/>
      <c r="P817" s="1" t="n"/>
      <c r="Q817" s="1" t="n"/>
      <c r="R817" s="1" t="n"/>
      <c r="S817" s="1" t="n"/>
      <c r="T817" s="1" t="n"/>
      <c r="U817" s="1" t="n"/>
      <c r="V817" s="1" t="n"/>
      <c r="W817" s="1" t="n"/>
      <c r="X817" s="1" t="n"/>
      <c r="Y817" s="1" t="n"/>
      <c r="Z817" s="1" t="n"/>
      <c r="AA817" s="1" t="n"/>
      <c r="AB817" s="1" t="n"/>
      <c r="AC817" s="1" t="n"/>
      <c r="AD817" s="1" t="n"/>
    </row>
    <row r="818">
      <c r="I818" t="inlineStr">
        <is>
          <t xml:space="preserve"> CI 77891 </t>
        </is>
      </c>
    </row>
    <row r="819">
      <c r="I819" t="inlineStr">
        <is>
          <t xml:space="preserve"> Octyldodecyl Stearate </t>
        </is>
      </c>
    </row>
    <row r="820">
      <c r="I820" t="inlineStr">
        <is>
          <t xml:space="preserve"> CI 77492 </t>
        </is>
      </c>
    </row>
    <row r="821">
      <c r="I821" t="inlineStr">
        <is>
          <t xml:space="preserve"> CI 77491 </t>
        </is>
      </c>
    </row>
    <row r="822">
      <c r="I822" t="inlineStr">
        <is>
          <t xml:space="preserve"> Gellan Gum </t>
        </is>
      </c>
    </row>
    <row r="823">
      <c r="I823" t="inlineStr">
        <is>
          <t xml:space="preserve"> Algin </t>
        </is>
      </c>
    </row>
    <row r="824">
      <c r="I824" t="inlineStr">
        <is>
          <t xml:space="preserve"> Calcium Chloride </t>
        </is>
      </c>
    </row>
    <row r="825">
      <c r="I825" t="inlineStr">
        <is>
          <t xml:space="preserve"> CI 77499 </t>
        </is>
      </c>
    </row>
    <row r="826">
      <c r="I826" t="inlineStr">
        <is>
          <t xml:space="preserve"> Phenoxyethanol </t>
        </is>
      </c>
    </row>
    <row r="827">
      <c r="I827" t="inlineStr">
        <is>
          <t xml:space="preserve"> Caprylyl Glycol </t>
        </is>
      </c>
    </row>
    <row r="828">
      <c r="I828" t="inlineStr">
        <is>
          <t xml:space="preserve"> Butylated PVP </t>
        </is>
      </c>
    </row>
    <row r="829">
      <c r="I829" t="inlineStr">
        <is>
          <t xml:space="preserve"> Polyglyceryl-3 Diisostearate </t>
        </is>
      </c>
    </row>
    <row r="830">
      <c r="I830" t="inlineStr">
        <is>
          <t xml:space="preserve"> Hydroxyethylcellulose</t>
        </is>
      </c>
    </row>
    <row r="831">
      <c r="A831" s="1" t="inlineStr">
        <is>
          <t>Captivates™ GL21790 encapsulate</t>
        </is>
      </c>
      <c r="B831" s="1" t="inlineStr">
        <is>
          <t>Ashland</t>
        </is>
      </c>
      <c r="C831" s="1" t="inlineStr">
        <is>
          <t>These natrue-derived and biodegradable blue hydrogel beads are suitable for toothpaste and oral care products. The visible encapsulate will release color during brushing to create a unique brushing experience and signal.</t>
        </is>
      </c>
      <c r="D831" s="1" t="inlineStr">
        <is>
          <t>'Delivery Systems / Carriers', 'Mixtures', 'Halal'</t>
        </is>
      </c>
      <c r="E831" s="1">
        <f>IF(I213="","BLANK",IF(SEARCH("(and)",I213)&gt;0,"Multi INCI"))</f>
        <v/>
      </c>
      <c r="F831" s="1" t="inlineStr">
        <is>
          <t>Multi INCI</t>
        </is>
      </c>
      <c r="G831" s="1" t="inlineStr">
        <is>
          <t>https://www.ulprospector.com/en/na/PersonalCare/Detail/305/4436581/Captivates-GL21790-encapsulate</t>
        </is>
      </c>
      <c r="H831" s="1" t="n"/>
      <c r="I831" s="1" t="inlineStr">
        <is>
          <t xml:space="preserve">Glycerin </t>
        </is>
      </c>
      <c r="J831" s="1" t="n"/>
      <c r="K831" s="1" t="n"/>
      <c r="L831" s="1" t="n"/>
      <c r="M831" s="1" t="n"/>
      <c r="N831" s="1" t="n"/>
      <c r="O831" s="1" t="n"/>
      <c r="P831" s="1" t="n"/>
      <c r="Q831" s="1" t="n"/>
      <c r="R831" s="1" t="n"/>
      <c r="S831" s="1" t="n"/>
      <c r="T831" s="1" t="n"/>
      <c r="U831" s="1" t="n"/>
      <c r="V831" s="1" t="n"/>
      <c r="W831" s="1" t="n"/>
      <c r="X831" s="1" t="n"/>
      <c r="Y831" s="1" t="n"/>
      <c r="Z831" s="1" t="n"/>
      <c r="AA831" s="1" t="n"/>
      <c r="AB831" s="1" t="n"/>
      <c r="AC831" s="1" t="n"/>
      <c r="AD831" s="1" t="n"/>
    </row>
    <row r="832">
      <c r="I832" t="inlineStr">
        <is>
          <t xml:space="preserve"> Water (Aqua) </t>
        </is>
      </c>
    </row>
    <row r="833">
      <c r="I833" t="inlineStr">
        <is>
          <t xml:space="preserve"> CI 77007 </t>
        </is>
      </c>
    </row>
    <row r="834">
      <c r="I834" t="inlineStr">
        <is>
          <t xml:space="preserve"> Carrageenan </t>
        </is>
      </c>
    </row>
    <row r="835">
      <c r="I835" t="inlineStr">
        <is>
          <t xml:space="preserve"> Chondrus Crispus Powder </t>
        </is>
      </c>
    </row>
    <row r="836">
      <c r="I836" t="inlineStr">
        <is>
          <t xml:space="preserve"> Agar </t>
        </is>
      </c>
    </row>
    <row r="837">
      <c r="I837" t="inlineStr">
        <is>
          <t xml:space="preserve"> Potassium Chloride</t>
        </is>
      </c>
    </row>
    <row r="838">
      <c r="A838" s="1" t="inlineStr">
        <is>
          <t>Captivates™ GL21840</t>
        </is>
      </c>
      <c r="B838" s="1" t="inlineStr">
        <is>
          <t>Ashland</t>
        </is>
      </c>
      <c r="C838" s="1" t="inlineStr">
        <is>
          <t>Bronze encapsulates for color release leave on applications.</t>
        </is>
      </c>
      <c r="D838" s="1" t="inlineStr">
        <is>
          <t>'Delivery Systems / Carriers', 'Mixtures', 'Halal'</t>
        </is>
      </c>
      <c r="E838" s="1">
        <f>IF(I214="","BLANK",IF(SEARCH("(and)",I214)&gt;0,"Multi INCI"))</f>
        <v/>
      </c>
      <c r="F838" s="1" t="inlineStr">
        <is>
          <t>Multi INCI</t>
        </is>
      </c>
      <c r="G838" s="1" t="inlineStr">
        <is>
          <t>https://www.ulprospector.com/en/na/PersonalCare/Detail/305/4436588/Captivates-GL21840</t>
        </is>
      </c>
      <c r="H838" s="1" t="n"/>
      <c r="I838" s="1" t="inlineStr">
        <is>
          <t xml:space="preserve">Water (Aqua) </t>
        </is>
      </c>
      <c r="J838" s="1" t="n"/>
      <c r="K838" s="1" t="n"/>
      <c r="L838" s="1" t="n"/>
      <c r="M838" s="1" t="n"/>
      <c r="N838" s="1" t="n"/>
      <c r="O838" s="1" t="n"/>
      <c r="P838" s="1" t="n"/>
      <c r="Q838" s="1" t="n"/>
      <c r="R838" s="1" t="n"/>
      <c r="S838" s="1" t="n"/>
      <c r="T838" s="1" t="n"/>
      <c r="U838" s="1" t="n"/>
      <c r="V838" s="1" t="n"/>
      <c r="W838" s="1" t="n"/>
      <c r="X838" s="1" t="n"/>
      <c r="Y838" s="1" t="n"/>
      <c r="Z838" s="1" t="n"/>
      <c r="AA838" s="1" t="n"/>
      <c r="AB838" s="1" t="n"/>
      <c r="AC838" s="1" t="n"/>
      <c r="AD838" s="1" t="n"/>
    </row>
    <row r="839">
      <c r="I839" t="inlineStr">
        <is>
          <t xml:space="preserve"> Mica </t>
        </is>
      </c>
    </row>
    <row r="840">
      <c r="I840" t="inlineStr">
        <is>
          <t xml:space="preserve"> CI 77491 </t>
        </is>
      </c>
    </row>
    <row r="841">
      <c r="I841" t="inlineStr">
        <is>
          <t xml:space="preserve"> Phenoxyethanol </t>
        </is>
      </c>
    </row>
    <row r="842">
      <c r="I842" t="inlineStr">
        <is>
          <t xml:space="preserve"> Algin </t>
        </is>
      </c>
    </row>
    <row r="843">
      <c r="I843" t="inlineStr">
        <is>
          <t xml:space="preserve"> CI 77891 </t>
        </is>
      </c>
    </row>
    <row r="844">
      <c r="I844" t="inlineStr">
        <is>
          <t xml:space="preserve"> Caprylyl Glycol </t>
        </is>
      </c>
    </row>
    <row r="845">
      <c r="I845" t="inlineStr">
        <is>
          <t xml:space="preserve"> Calcium Chloride </t>
        </is>
      </c>
    </row>
    <row r="846">
      <c r="I846" t="inlineStr">
        <is>
          <t xml:space="preserve"> Gellan Gum </t>
        </is>
      </c>
    </row>
    <row r="847">
      <c r="I847" t="inlineStr">
        <is>
          <t xml:space="preserve"> Hydroxyethylcellulose</t>
        </is>
      </c>
    </row>
    <row r="848">
      <c r="A848" s="1" t="inlineStr">
        <is>
          <t>Captivates™ GL21885</t>
        </is>
      </c>
      <c r="B848" s="1" t="inlineStr">
        <is>
          <t>Ashland</t>
        </is>
      </c>
      <c r="C848" s="1" t="inlineStr">
        <is>
          <t>Blue color burst encapsulates, suitable for rinse off applications.</t>
        </is>
      </c>
      <c r="D848" s="1" t="inlineStr">
        <is>
          <t>'Delivery Systems / Carriers', 'Mixtures', 'Halal'</t>
        </is>
      </c>
      <c r="E848" s="1">
        <f>IF(I215="","BLANK",IF(SEARCH("(and)",I215)&gt;0,"Multi INCI"))</f>
        <v/>
      </c>
      <c r="F848" s="1" t="inlineStr">
        <is>
          <t>Multi INCI</t>
        </is>
      </c>
      <c r="G848" s="1" t="inlineStr">
        <is>
          <t>https://www.ulprospector.com/en/na/PersonalCare/Detail/305/4436589/Captivates-GL21885</t>
        </is>
      </c>
      <c r="H848" s="1" t="n"/>
      <c r="I848" s="1" t="inlineStr">
        <is>
          <t xml:space="preserve">Water (Aqua) </t>
        </is>
      </c>
      <c r="J848" s="1" t="n"/>
      <c r="K848" s="1" t="n"/>
      <c r="L848" s="1" t="n"/>
      <c r="M848" s="1" t="n"/>
      <c r="N848" s="1" t="n"/>
      <c r="O848" s="1" t="n"/>
      <c r="P848" s="1" t="n"/>
      <c r="Q848" s="1" t="n"/>
      <c r="R848" s="1" t="n"/>
      <c r="S848" s="1" t="n"/>
      <c r="T848" s="1" t="n"/>
      <c r="U848" s="1" t="n"/>
      <c r="V848" s="1" t="n"/>
      <c r="W848" s="1" t="n"/>
      <c r="X848" s="1" t="n"/>
      <c r="Y848" s="1" t="n"/>
      <c r="Z848" s="1" t="n"/>
      <c r="AA848" s="1" t="n"/>
      <c r="AB848" s="1" t="n"/>
      <c r="AC848" s="1" t="n"/>
      <c r="AD848" s="1" t="n"/>
    </row>
    <row r="849">
      <c r="I849" t="inlineStr">
        <is>
          <t xml:space="preserve"> CI 77007 </t>
        </is>
      </c>
    </row>
    <row r="850">
      <c r="I850" t="inlineStr">
        <is>
          <t xml:space="preserve"> Algin </t>
        </is>
      </c>
    </row>
    <row r="851">
      <c r="I851" t="inlineStr">
        <is>
          <t xml:space="preserve"> Calcium Chloride </t>
        </is>
      </c>
    </row>
    <row r="852">
      <c r="I852" t="inlineStr">
        <is>
          <t xml:space="preserve"> Phenoxyethanol </t>
        </is>
      </c>
    </row>
    <row r="853">
      <c r="I853" t="inlineStr">
        <is>
          <t xml:space="preserve"> Caprylyl Glycol </t>
        </is>
      </c>
    </row>
    <row r="854">
      <c r="I854" t="inlineStr">
        <is>
          <t xml:space="preserve"> Carrageenan </t>
        </is>
      </c>
    </row>
    <row r="855">
      <c r="I855" t="inlineStr">
        <is>
          <t xml:space="preserve"> Chondrus Crispus Powder</t>
        </is>
      </c>
    </row>
    <row r="856">
      <c r="A856" s="1" t="inlineStr">
        <is>
          <t>Captivates™ GL21920</t>
        </is>
      </c>
      <c r="B856" s="1" t="inlineStr">
        <is>
          <t>Ashland</t>
        </is>
      </c>
      <c r="C856" s="1" t="inlineStr">
        <is>
          <t>Yellow encapsulates containing pumice used for exfoliation. Suitable for rinse off applications.</t>
        </is>
      </c>
      <c r="D856" s="1" t="inlineStr">
        <is>
          <t>'Delivery Systems / Carriers', 'Mixtures', 'Halal'</t>
        </is>
      </c>
      <c r="E856" s="1">
        <f>IF(I216="","BLANK",IF(SEARCH("(and)",I216)&gt;0,"Multi INCI"))</f>
        <v/>
      </c>
      <c r="F856" s="1" t="inlineStr">
        <is>
          <t>Multi INCI</t>
        </is>
      </c>
      <c r="G856" s="1" t="inlineStr">
        <is>
          <t>https://www.ulprospector.com/en/na/PersonalCare/Detail/305/4436590/Captivates-GL21920</t>
        </is>
      </c>
      <c r="H856" s="1" t="n"/>
      <c r="I856" s="1" t="inlineStr">
        <is>
          <t xml:space="preserve">Water (Aqua) </t>
        </is>
      </c>
      <c r="J856" s="1" t="n"/>
      <c r="K856" s="1" t="n"/>
      <c r="L856" s="1" t="n"/>
      <c r="M856" s="1" t="n"/>
      <c r="N856" s="1" t="n"/>
      <c r="O856" s="1" t="n"/>
      <c r="P856" s="1" t="n"/>
      <c r="Q856" s="1" t="n"/>
      <c r="R856" s="1" t="n"/>
      <c r="S856" s="1" t="n"/>
      <c r="T856" s="1" t="n"/>
      <c r="U856" s="1" t="n"/>
      <c r="V856" s="1" t="n"/>
      <c r="W856" s="1" t="n"/>
      <c r="X856" s="1" t="n"/>
      <c r="Y856" s="1" t="n"/>
      <c r="Z856" s="1" t="n"/>
      <c r="AA856" s="1" t="n"/>
      <c r="AB856" s="1" t="n"/>
      <c r="AC856" s="1" t="n"/>
      <c r="AD856" s="1" t="n"/>
    </row>
    <row r="857">
      <c r="I857" t="inlineStr">
        <is>
          <t xml:space="preserve"> Pumice </t>
        </is>
      </c>
    </row>
    <row r="858">
      <c r="I858" t="inlineStr">
        <is>
          <t xml:space="preserve"> Carrageenan </t>
        </is>
      </c>
    </row>
    <row r="859">
      <c r="I859" t="inlineStr">
        <is>
          <t xml:space="preserve"> Chondrus Crispus Powder </t>
        </is>
      </c>
    </row>
    <row r="860">
      <c r="I860" t="inlineStr">
        <is>
          <t xml:space="preserve"> Phenoxyethanol </t>
        </is>
      </c>
    </row>
    <row r="861">
      <c r="I861" t="inlineStr">
        <is>
          <t xml:space="preserve"> Agar </t>
        </is>
      </c>
    </row>
    <row r="862">
      <c r="I862" t="inlineStr">
        <is>
          <t xml:space="preserve"> Caprylyl Glycol </t>
        </is>
      </c>
    </row>
    <row r="863">
      <c r="I863" t="inlineStr">
        <is>
          <t xml:space="preserve"> CI 77492 </t>
        </is>
      </c>
    </row>
    <row r="864">
      <c r="I864" t="inlineStr">
        <is>
          <t xml:space="preserve"> Glycerin </t>
        </is>
      </c>
    </row>
    <row r="865">
      <c r="I865" t="inlineStr">
        <is>
          <t xml:space="preserve"> Xanthan Gum </t>
        </is>
      </c>
    </row>
    <row r="866">
      <c r="I866" t="inlineStr">
        <is>
          <t xml:space="preserve"> Mica </t>
        </is>
      </c>
    </row>
    <row r="867">
      <c r="I867" t="inlineStr">
        <is>
          <t xml:space="preserve"> CI 77891 </t>
        </is>
      </c>
    </row>
    <row r="868">
      <c r="I868" t="inlineStr">
        <is>
          <t xml:space="preserve"> Cellulose Gum </t>
        </is>
      </c>
    </row>
    <row r="869">
      <c r="I869" t="inlineStr">
        <is>
          <t xml:space="preserve"> Sodium Polyacrylate</t>
        </is>
      </c>
    </row>
    <row r="870">
      <c r="A870" s="1" t="inlineStr">
        <is>
          <t>Captivates™ GL21940</t>
        </is>
      </c>
      <c r="B870" s="1" t="inlineStr">
        <is>
          <t>Ashland</t>
        </is>
      </c>
      <c r="C870" s="1" t="inlineStr">
        <is>
          <t>Red color burst encapsulates, suitable for rinse off applications.</t>
        </is>
      </c>
      <c r="D870" s="1" t="inlineStr">
        <is>
          <t>'Delivery Systems / Carriers', 'Mixtures', 'Halal'</t>
        </is>
      </c>
      <c r="E870" s="1">
        <f>IF(I217="","BLANK",IF(SEARCH("(and)",I217)&gt;0,"Multi INCI"))</f>
        <v/>
      </c>
      <c r="F870" s="1" t="inlineStr">
        <is>
          <t>Multi INCI</t>
        </is>
      </c>
      <c r="G870" s="1" t="inlineStr">
        <is>
          <t>https://www.ulprospector.com/en/na/PersonalCare/Detail/305/4436591/Captivates-GL21940</t>
        </is>
      </c>
      <c r="H870" s="1" t="n"/>
      <c r="I870" s="1" t="inlineStr">
        <is>
          <t xml:space="preserve">Water (Aqua) </t>
        </is>
      </c>
      <c r="J870" s="1" t="n"/>
      <c r="K870" s="1" t="n"/>
      <c r="L870" s="1" t="n"/>
      <c r="M870" s="1" t="n"/>
      <c r="N870" s="1" t="n"/>
      <c r="O870" s="1" t="n"/>
      <c r="P870" s="1" t="n"/>
      <c r="Q870" s="1" t="n"/>
      <c r="R870" s="1" t="n"/>
      <c r="S870" s="1" t="n"/>
      <c r="T870" s="1" t="n"/>
      <c r="U870" s="1" t="n"/>
      <c r="V870" s="1" t="n"/>
      <c r="W870" s="1" t="n"/>
      <c r="X870" s="1" t="n"/>
      <c r="Y870" s="1" t="n"/>
      <c r="Z870" s="1" t="n"/>
      <c r="AA870" s="1" t="n"/>
      <c r="AB870" s="1" t="n"/>
      <c r="AC870" s="1" t="n"/>
      <c r="AD870" s="1" t="n"/>
    </row>
    <row r="871">
      <c r="I871" t="inlineStr">
        <is>
          <t xml:space="preserve"> Algin </t>
        </is>
      </c>
    </row>
    <row r="872">
      <c r="I872" t="inlineStr">
        <is>
          <t xml:space="preserve"> CI 73360 </t>
        </is>
      </c>
    </row>
    <row r="873">
      <c r="I873" t="inlineStr">
        <is>
          <t xml:space="preserve"> Glycerin </t>
        </is>
      </c>
    </row>
    <row r="874">
      <c r="I874" t="inlineStr">
        <is>
          <t xml:space="preserve"> Calcium Chloride </t>
        </is>
      </c>
    </row>
    <row r="875">
      <c r="I875" t="inlineStr">
        <is>
          <t xml:space="preserve"> Phenoxyethanol </t>
        </is>
      </c>
    </row>
    <row r="876">
      <c r="I876" t="inlineStr">
        <is>
          <t xml:space="preserve"> Carrageenan </t>
        </is>
      </c>
    </row>
    <row r="877">
      <c r="I877" t="inlineStr">
        <is>
          <t xml:space="preserve"> Chondrus Crispus Powder </t>
        </is>
      </c>
    </row>
    <row r="878">
      <c r="I878" t="inlineStr">
        <is>
          <t xml:space="preserve"> Caprylyl Glycol </t>
        </is>
      </c>
    </row>
    <row r="879">
      <c r="I879" t="inlineStr">
        <is>
          <t xml:space="preserve"> PVP</t>
        </is>
      </c>
    </row>
    <row r="880">
      <c r="A880" s="1" t="inlineStr">
        <is>
          <t>Captivates™ GL22019</t>
        </is>
      </c>
      <c r="B880" s="1" t="inlineStr">
        <is>
          <t>Ashland</t>
        </is>
      </c>
      <c r="C880" s="1" t="inlineStr">
        <is>
          <t>Pearlescent encapsulates containing hyaluronic acid suitable for leave on and rinse off applications.</t>
        </is>
      </c>
      <c r="D880" s="1" t="inlineStr">
        <is>
          <t>'Delivery Systems / Carriers', 'Mixtures', 'Halal'</t>
        </is>
      </c>
      <c r="E880" s="1">
        <f>IF(I218="","BLANK",IF(SEARCH("(and)",I218)&gt;0,"Multi INCI"))</f>
        <v/>
      </c>
      <c r="F880" s="1" t="inlineStr">
        <is>
          <t>Multi INCI</t>
        </is>
      </c>
      <c r="G880" s="1" t="inlineStr">
        <is>
          <t>https://www.ulprospector.com/en/na/PersonalCare/Detail/305/4436592/Captivates-GL22019</t>
        </is>
      </c>
      <c r="H880" s="1" t="n"/>
      <c r="I880" s="1" t="inlineStr">
        <is>
          <t xml:space="preserve">Water (Aqua) </t>
        </is>
      </c>
      <c r="J880" s="1" t="n"/>
      <c r="K880" s="1" t="n"/>
      <c r="L880" s="1" t="n"/>
      <c r="M880" s="1" t="n"/>
      <c r="N880" s="1" t="n"/>
      <c r="O880" s="1" t="n"/>
      <c r="P880" s="1" t="n"/>
      <c r="Q880" s="1" t="n"/>
      <c r="R880" s="1" t="n"/>
      <c r="S880" s="1" t="n"/>
      <c r="T880" s="1" t="n"/>
      <c r="U880" s="1" t="n"/>
      <c r="V880" s="1" t="n"/>
      <c r="W880" s="1" t="n"/>
      <c r="X880" s="1" t="n"/>
      <c r="Y880" s="1" t="n"/>
      <c r="Z880" s="1" t="n"/>
      <c r="AA880" s="1" t="n"/>
      <c r="AB880" s="1" t="n"/>
      <c r="AC880" s="1" t="n"/>
      <c r="AD880" s="1" t="n"/>
    </row>
    <row r="881">
      <c r="I881" t="inlineStr">
        <is>
          <t xml:space="preserve"> Carrageenan </t>
        </is>
      </c>
    </row>
    <row r="882">
      <c r="I882" t="inlineStr">
        <is>
          <t xml:space="preserve"> Chondrus Crispus Powder </t>
        </is>
      </c>
    </row>
    <row r="883">
      <c r="I883" t="inlineStr">
        <is>
          <t xml:space="preserve"> Phenoxyethanol </t>
        </is>
      </c>
    </row>
    <row r="884">
      <c r="I884" t="inlineStr">
        <is>
          <t xml:space="preserve"> Caprylyl Glycol </t>
        </is>
      </c>
    </row>
    <row r="885">
      <c r="I885" t="inlineStr">
        <is>
          <t xml:space="preserve"> Agar </t>
        </is>
      </c>
    </row>
    <row r="886">
      <c r="I886" t="inlineStr">
        <is>
          <t xml:space="preserve"> Potassium Chloride </t>
        </is>
      </c>
    </row>
    <row r="887">
      <c r="I887" t="inlineStr">
        <is>
          <t xml:space="preserve"> Mica </t>
        </is>
      </c>
    </row>
    <row r="888">
      <c r="I888" t="inlineStr">
        <is>
          <t xml:space="preserve"> Xanthan Gum </t>
        </is>
      </c>
    </row>
    <row r="889">
      <c r="I889" t="inlineStr">
        <is>
          <t xml:space="preserve"> Sodium Hyaluronate </t>
        </is>
      </c>
    </row>
    <row r="890">
      <c r="I890" t="inlineStr">
        <is>
          <t xml:space="preserve"> CI 77891</t>
        </is>
      </c>
    </row>
    <row r="891">
      <c r="A891" s="1" t="inlineStr">
        <is>
          <t>Captivates™ GL22055</t>
        </is>
      </c>
      <c r="B891" s="1" t="inlineStr">
        <is>
          <t>Ashland</t>
        </is>
      </c>
      <c r="C891" s="1" t="inlineStr">
        <is>
          <t>White encapsulates containing red pigments, used for hidden color applications.</t>
        </is>
      </c>
      <c r="D891" s="1" t="inlineStr">
        <is>
          <t>'Delivery Systems / Carriers', 'Mixtures', 'Halal'</t>
        </is>
      </c>
      <c r="E891" s="1">
        <f>IF(I219="","BLANK",IF(SEARCH("(and)",I219)&gt;0,"Multi INCI"))</f>
        <v/>
      </c>
      <c r="F891" s="1" t="inlineStr">
        <is>
          <t>Multi INCI</t>
        </is>
      </c>
      <c r="G891" s="1" t="inlineStr">
        <is>
          <t>https://www.ulprospector.com/en/na/PersonalCare/Detail/305/4436593/Captivates-GL22055</t>
        </is>
      </c>
      <c r="H891" s="1" t="n"/>
      <c r="I891" s="1" t="inlineStr">
        <is>
          <t xml:space="preserve">Water (Aqua) </t>
        </is>
      </c>
      <c r="J891" s="1" t="n"/>
      <c r="K891" s="1" t="n"/>
      <c r="L891" s="1" t="n"/>
      <c r="M891" s="1" t="n"/>
      <c r="N891" s="1" t="n"/>
      <c r="O891" s="1" t="n"/>
      <c r="P891" s="1" t="n"/>
      <c r="Q891" s="1" t="n"/>
      <c r="R891" s="1" t="n"/>
      <c r="S891" s="1" t="n"/>
      <c r="T891" s="1" t="n"/>
      <c r="U891" s="1" t="n"/>
      <c r="V891" s="1" t="n"/>
      <c r="W891" s="1" t="n"/>
      <c r="X891" s="1" t="n"/>
      <c r="Y891" s="1" t="n"/>
      <c r="Z891" s="1" t="n"/>
      <c r="AA891" s="1" t="n"/>
      <c r="AB891" s="1" t="n"/>
      <c r="AC891" s="1" t="n"/>
      <c r="AD891" s="1" t="n"/>
    </row>
    <row r="892">
      <c r="I892" t="inlineStr">
        <is>
          <t xml:space="preserve"> CI 77891 </t>
        </is>
      </c>
    </row>
    <row r="893">
      <c r="I893" t="inlineStr">
        <is>
          <t xml:space="preserve"> CI 73360 </t>
        </is>
      </c>
    </row>
    <row r="894">
      <c r="I894" t="inlineStr">
        <is>
          <t xml:space="preserve"> Algin </t>
        </is>
      </c>
    </row>
    <row r="895">
      <c r="I895" t="inlineStr">
        <is>
          <t xml:space="preserve"> Phenoxyethanol </t>
        </is>
      </c>
    </row>
    <row r="896">
      <c r="I896" t="inlineStr">
        <is>
          <t xml:space="preserve"> Caprylyl Glycol </t>
        </is>
      </c>
    </row>
    <row r="897">
      <c r="I897" t="inlineStr">
        <is>
          <t xml:space="preserve"> Carrageenan </t>
        </is>
      </c>
    </row>
    <row r="898">
      <c r="I898" t="inlineStr">
        <is>
          <t xml:space="preserve"> Chondrus Crispus Powder </t>
        </is>
      </c>
    </row>
    <row r="899">
      <c r="I899" t="inlineStr">
        <is>
          <t xml:space="preserve"> Calcium Chloride </t>
        </is>
      </c>
    </row>
    <row r="900">
      <c r="I900" t="inlineStr">
        <is>
          <t xml:space="preserve"> Lauryl Glucoside </t>
        </is>
      </c>
    </row>
    <row r="901">
      <c r="I901" t="inlineStr">
        <is>
          <t xml:space="preserve"> Hydrochloric Acid</t>
        </is>
      </c>
    </row>
    <row r="902">
      <c r="A902" s="1" t="inlineStr">
        <is>
          <t>Captivates™ GL7463 encapsulate</t>
        </is>
      </c>
      <c r="B902" s="1" t="inlineStr">
        <is>
          <t>Ashland</t>
        </is>
      </c>
      <c r="C902" s="1" t="inlineStr">
        <is>
          <t>Pink capsules suitable for rinse off and leave on formulations.</t>
        </is>
      </c>
      <c r="D902" s="1" t="inlineStr">
        <is>
          <t>'Delivery Systems / Carriers', 'Mixtures', 'Halal'</t>
        </is>
      </c>
      <c r="E902" s="1">
        <f>IF(I220="","BLANK",IF(SEARCH("(and)",I220)&gt;0,"Multi INCI"))</f>
        <v/>
      </c>
      <c r="F902" s="1" t="inlineStr">
        <is>
          <t>Multi INCI</t>
        </is>
      </c>
      <c r="G902" s="1" t="inlineStr">
        <is>
          <t>https://www.ulprospector.com/en/na/PersonalCare/Detail/305/4436594/Captivates-GL7463-encapsulate</t>
        </is>
      </c>
      <c r="H902" s="1" t="n"/>
      <c r="I902" s="1" t="inlineStr">
        <is>
          <t xml:space="preserve">Water (Aqua) </t>
        </is>
      </c>
      <c r="J902" s="1" t="n"/>
      <c r="K902" s="1" t="n"/>
      <c r="L902" s="1" t="n"/>
      <c r="M902" s="1" t="n"/>
      <c r="N902" s="1" t="n"/>
      <c r="O902" s="1" t="n"/>
      <c r="P902" s="1" t="n"/>
      <c r="Q902" s="1" t="n"/>
      <c r="R902" s="1" t="n"/>
      <c r="S902" s="1" t="n"/>
      <c r="T902" s="1" t="n"/>
      <c r="U902" s="1" t="n"/>
      <c r="V902" s="1" t="n"/>
      <c r="W902" s="1" t="n"/>
      <c r="X902" s="1" t="n"/>
      <c r="Y902" s="1" t="n"/>
      <c r="Z902" s="1" t="n"/>
      <c r="AA902" s="1" t="n"/>
      <c r="AB902" s="1" t="n"/>
      <c r="AC902" s="1" t="n"/>
      <c r="AD902" s="1" t="n"/>
    </row>
    <row r="903">
      <c r="I903" t="inlineStr">
        <is>
          <t xml:space="preserve"> Carrageenan </t>
        </is>
      </c>
    </row>
    <row r="904">
      <c r="I904" t="inlineStr">
        <is>
          <t xml:space="preserve"> Agar </t>
        </is>
      </c>
    </row>
    <row r="905">
      <c r="I905" t="inlineStr">
        <is>
          <t xml:space="preserve"> Mica </t>
        </is>
      </c>
    </row>
    <row r="906">
      <c r="I906" t="inlineStr">
        <is>
          <t xml:space="preserve"> Glucose </t>
        </is>
      </c>
    </row>
    <row r="907">
      <c r="I907" t="inlineStr">
        <is>
          <t xml:space="preserve"> Potassium Chloride </t>
        </is>
      </c>
    </row>
    <row r="908">
      <c r="I908" t="inlineStr">
        <is>
          <t xml:space="preserve"> CI 77891 </t>
        </is>
      </c>
    </row>
    <row r="909">
      <c r="I909" t="inlineStr">
        <is>
          <t xml:space="preserve"> Xanthan Gum </t>
        </is>
      </c>
    </row>
    <row r="910">
      <c r="I910" t="inlineStr">
        <is>
          <t xml:space="preserve"> CI 73360 </t>
        </is>
      </c>
    </row>
    <row r="911">
      <c r="I911" t="inlineStr">
        <is>
          <t xml:space="preserve"> Sodium Hydroxide </t>
        </is>
      </c>
    </row>
    <row r="912">
      <c r="I912" t="inlineStr">
        <is>
          <t xml:space="preserve"> Glycerin </t>
        </is>
      </c>
    </row>
    <row r="913">
      <c r="I913" t="inlineStr">
        <is>
          <t xml:space="preserve"> PVP</t>
        </is>
      </c>
    </row>
    <row r="914">
      <c r="A914" s="1" t="inlineStr">
        <is>
          <t>Captivates™ GL7542 encapsulate</t>
        </is>
      </c>
      <c r="B914" s="1" t="inlineStr">
        <is>
          <t>Ashland</t>
        </is>
      </c>
      <c r="C914" s="1" t="inlineStr">
        <is>
          <t>Color burst capsules, universal green, suitable for rinse off formulations. The capsules break during usage and colors the foam green.</t>
        </is>
      </c>
      <c r="D914" s="1" t="inlineStr">
        <is>
          <t>'Delivery Systems / Carriers', 'Mixtures', 'Halal'</t>
        </is>
      </c>
      <c r="E914" s="1">
        <f>IF(I221="","BLANK",IF(SEARCH("(and)",I221)&gt;0,"Multi INCI"))</f>
        <v/>
      </c>
      <c r="F914" s="1" t="inlineStr">
        <is>
          <t>Multi INCI</t>
        </is>
      </c>
      <c r="G914" s="1" t="inlineStr">
        <is>
          <t>https://www.ulprospector.com/en/na/PersonalCare/Detail/305/4436595/Captivates-GL7542-encapsulate</t>
        </is>
      </c>
      <c r="H914" s="1" t="n"/>
      <c r="I914" s="1" t="inlineStr">
        <is>
          <t xml:space="preserve">Water (Aqua) </t>
        </is>
      </c>
      <c r="J914" s="1" t="n"/>
      <c r="K914" s="1" t="n"/>
      <c r="L914" s="1" t="n"/>
      <c r="M914" s="1" t="n"/>
      <c r="N914" s="1" t="n"/>
      <c r="O914" s="1" t="n"/>
      <c r="P914" s="1" t="n"/>
      <c r="Q914" s="1" t="n"/>
      <c r="R914" s="1" t="n"/>
      <c r="S914" s="1" t="n"/>
      <c r="T914" s="1" t="n"/>
      <c r="U914" s="1" t="n"/>
      <c r="V914" s="1" t="n"/>
      <c r="W914" s="1" t="n"/>
      <c r="X914" s="1" t="n"/>
      <c r="Y914" s="1" t="n"/>
      <c r="Z914" s="1" t="n"/>
      <c r="AA914" s="1" t="n"/>
      <c r="AB914" s="1" t="n"/>
      <c r="AC914" s="1" t="n"/>
      <c r="AD914" s="1" t="n"/>
    </row>
    <row r="915">
      <c r="I915" t="inlineStr">
        <is>
          <t xml:space="preserve"> CI 77288 </t>
        </is>
      </c>
    </row>
    <row r="916">
      <c r="I916" t="inlineStr">
        <is>
          <t xml:space="preserve"> Algin </t>
        </is>
      </c>
    </row>
    <row r="917">
      <c r="I917" t="inlineStr">
        <is>
          <t xml:space="preserve"> Calcium Chloride </t>
        </is>
      </c>
    </row>
    <row r="918">
      <c r="I918" t="inlineStr">
        <is>
          <t xml:space="preserve"> Agar </t>
        </is>
      </c>
    </row>
    <row r="919">
      <c r="I919" t="inlineStr">
        <is>
          <t xml:space="preserve"> Sodium Hydroxide</t>
        </is>
      </c>
    </row>
    <row r="920">
      <c r="A920" s="1" t="inlineStr">
        <is>
          <t>Captivates™ GL7615 encapsulate</t>
        </is>
      </c>
      <c r="B920" s="1" t="inlineStr">
        <is>
          <t>Ashland</t>
        </is>
      </c>
      <c r="C920" s="1" t="inlineStr">
        <is>
          <t>Gold capsules suitable for rinse off and leave on formulations.</t>
        </is>
      </c>
      <c r="D920" s="1" t="inlineStr">
        <is>
          <t>'Delivery Systems / Carriers', 'Mixtures', 'Halal'</t>
        </is>
      </c>
      <c r="E920" s="1">
        <f>IF(I222="","BLANK",IF(SEARCH("(and)",I222)&gt;0,"Multi INCI"))</f>
        <v/>
      </c>
      <c r="F920" s="1" t="inlineStr">
        <is>
          <t>Multi INCI</t>
        </is>
      </c>
      <c r="G920" s="1" t="inlineStr">
        <is>
          <t>https://www.ulprospector.com/en/na/PersonalCare/Detail/305/4436596/Captivates-GL7615-encapsulate</t>
        </is>
      </c>
      <c r="H920" s="1" t="n"/>
      <c r="I920" s="1" t="inlineStr">
        <is>
          <t xml:space="preserve">Water (Aqua) </t>
        </is>
      </c>
      <c r="J920" s="1" t="n"/>
      <c r="K920" s="1" t="n"/>
      <c r="L920" s="1" t="n"/>
      <c r="M920" s="1" t="n"/>
      <c r="N920" s="1" t="n"/>
      <c r="O920" s="1" t="n"/>
      <c r="P920" s="1" t="n"/>
      <c r="Q920" s="1" t="n"/>
      <c r="R920" s="1" t="n"/>
      <c r="S920" s="1" t="n"/>
      <c r="T920" s="1" t="n"/>
      <c r="U920" s="1" t="n"/>
      <c r="V920" s="1" t="n"/>
      <c r="W920" s="1" t="n"/>
      <c r="X920" s="1" t="n"/>
      <c r="Y920" s="1" t="n"/>
      <c r="Z920" s="1" t="n"/>
      <c r="AA920" s="1" t="n"/>
      <c r="AB920" s="1" t="n"/>
      <c r="AC920" s="1" t="n"/>
      <c r="AD920" s="1" t="n"/>
    </row>
    <row r="921">
      <c r="I921" t="inlineStr">
        <is>
          <t xml:space="preserve"> Carrageenan </t>
        </is>
      </c>
    </row>
    <row r="922">
      <c r="I922" t="inlineStr">
        <is>
          <t xml:space="preserve"> Agar </t>
        </is>
      </c>
    </row>
    <row r="923">
      <c r="I923" t="inlineStr">
        <is>
          <t xml:space="preserve"> Mica </t>
        </is>
      </c>
    </row>
    <row r="924">
      <c r="I924" t="inlineStr">
        <is>
          <t xml:space="preserve"> CI 77891 </t>
        </is>
      </c>
    </row>
    <row r="925">
      <c r="I925" t="inlineStr">
        <is>
          <t xml:space="preserve"> CI 77491 </t>
        </is>
      </c>
    </row>
    <row r="926">
      <c r="I926" t="inlineStr">
        <is>
          <t xml:space="preserve"> Glucose </t>
        </is>
      </c>
    </row>
    <row r="927">
      <c r="I927" t="inlineStr">
        <is>
          <t xml:space="preserve"> Silica </t>
        </is>
      </c>
    </row>
    <row r="928">
      <c r="I928" t="inlineStr">
        <is>
          <t xml:space="preserve"> Potassium Chloride </t>
        </is>
      </c>
    </row>
    <row r="929">
      <c r="I929" t="inlineStr">
        <is>
          <t xml:space="preserve"> Xanthan Gum</t>
        </is>
      </c>
    </row>
    <row r="930">
      <c r="A930" s="1" t="inlineStr">
        <is>
          <t>Captivates™ GL7666</t>
        </is>
      </c>
      <c r="B930" s="1" t="inlineStr">
        <is>
          <t>Ashland</t>
        </is>
      </c>
      <c r="C930" s="1" t="inlineStr">
        <is>
          <t>Green encapsulates containing jojoba oil suitable for leave on and rinse off applications.</t>
        </is>
      </c>
      <c r="D930" s="1" t="inlineStr">
        <is>
          <t>'Delivery Systems / Carriers', 'Mixtures', 'Halal'</t>
        </is>
      </c>
      <c r="E930" s="1">
        <f>IF(I223="","BLANK",IF(SEARCH("(and)",I223)&gt;0,"Multi INCI"))</f>
        <v/>
      </c>
      <c r="F930" s="1" t="inlineStr">
        <is>
          <t>Multi INCI</t>
        </is>
      </c>
      <c r="G930" s="1" t="inlineStr">
        <is>
          <t>https://www.ulprospector.com/en/na/PersonalCare/Detail/305/4436597/Captivates-GL7666</t>
        </is>
      </c>
      <c r="H930" s="1" t="n"/>
      <c r="I930" s="1" t="inlineStr">
        <is>
          <t xml:space="preserve">Water (Aqua) </t>
        </is>
      </c>
      <c r="J930" s="1" t="n"/>
      <c r="K930" s="1" t="n"/>
      <c r="L930" s="1" t="n"/>
      <c r="M930" s="1" t="n"/>
      <c r="N930" s="1" t="n"/>
      <c r="O930" s="1" t="n"/>
      <c r="P930" s="1" t="n"/>
      <c r="Q930" s="1" t="n"/>
      <c r="R930" s="1" t="n"/>
      <c r="S930" s="1" t="n"/>
      <c r="T930" s="1" t="n"/>
      <c r="U930" s="1" t="n"/>
      <c r="V930" s="1" t="n"/>
      <c r="W930" s="1" t="n"/>
      <c r="X930" s="1" t="n"/>
      <c r="Y930" s="1" t="n"/>
      <c r="Z930" s="1" t="n"/>
      <c r="AA930" s="1" t="n"/>
      <c r="AB930" s="1" t="n"/>
      <c r="AC930" s="1" t="n"/>
      <c r="AD930" s="1" t="n"/>
    </row>
    <row r="931">
      <c r="I931" t="inlineStr">
        <is>
          <t xml:space="preserve"> Simmondsia Chinensis (Jojoba) Seed Oil </t>
        </is>
      </c>
    </row>
    <row r="932">
      <c r="I932" t="inlineStr">
        <is>
          <t xml:space="preserve"> Carrageenan </t>
        </is>
      </c>
    </row>
    <row r="933">
      <c r="I933" t="inlineStr">
        <is>
          <t xml:space="preserve"> Chondrus Crispus Powder </t>
        </is>
      </c>
    </row>
    <row r="934">
      <c r="I934" t="inlineStr">
        <is>
          <t xml:space="preserve"> Phenoxyethanol </t>
        </is>
      </c>
    </row>
    <row r="935">
      <c r="I935" t="inlineStr">
        <is>
          <t xml:space="preserve"> Agar </t>
        </is>
      </c>
    </row>
    <row r="936">
      <c r="I936" t="inlineStr">
        <is>
          <t xml:space="preserve"> Polyvinyl Alcohol </t>
        </is>
      </c>
    </row>
    <row r="937">
      <c r="I937" t="inlineStr">
        <is>
          <t xml:space="preserve"> CI 77288 </t>
        </is>
      </c>
    </row>
    <row r="938">
      <c r="I938" t="inlineStr">
        <is>
          <t xml:space="preserve"> Potassium Chloride </t>
        </is>
      </c>
    </row>
    <row r="939">
      <c r="I939" t="inlineStr">
        <is>
          <t xml:space="preserve"> Benzoic Acid </t>
        </is>
      </c>
    </row>
    <row r="940">
      <c r="I940" t="inlineStr">
        <is>
          <t xml:space="preserve"> Glucose </t>
        </is>
      </c>
    </row>
    <row r="941">
      <c r="I941" t="inlineStr">
        <is>
          <t xml:space="preserve"> Dehydroacetic Acid </t>
        </is>
      </c>
    </row>
    <row r="942">
      <c r="I942" t="inlineStr">
        <is>
          <t xml:space="preserve"> Xanthan Gum </t>
        </is>
      </c>
    </row>
    <row r="943">
      <c r="I943" t="inlineStr">
        <is>
          <t xml:space="preserve"> CI 77492 </t>
        </is>
      </c>
    </row>
    <row r="944">
      <c r="I944" t="inlineStr">
        <is>
          <t xml:space="preserve"> Glycerin </t>
        </is>
      </c>
    </row>
    <row r="945">
      <c r="I945" t="inlineStr">
        <is>
          <t xml:space="preserve"> Ammonium Polyacrylate</t>
        </is>
      </c>
    </row>
    <row r="946">
      <c r="A946" s="1" t="inlineStr">
        <is>
          <t>Captivates™ GL7833 encapsulate</t>
        </is>
      </c>
      <c r="B946" s="1" t="inlineStr">
        <is>
          <t>Ashland</t>
        </is>
      </c>
      <c r="C946" s="1" t="inlineStr">
        <is>
          <t>Exfoliation capsules, blue capsules filled with bamboo particles released on demand. Suitable for facial cleansing and scrub shower gels.</t>
        </is>
      </c>
      <c r="D946" s="1" t="inlineStr">
        <is>
          <t>'Delivery Systems / Carriers', 'Mixtures', 'Halal'</t>
        </is>
      </c>
      <c r="E946" s="1">
        <f>IF(I224="","BLANK",IF(SEARCH("(and)",I224)&gt;0,"Multi INCI"))</f>
        <v/>
      </c>
      <c r="F946" s="1" t="inlineStr">
        <is>
          <t>Multi INCI</t>
        </is>
      </c>
      <c r="G946" s="1" t="inlineStr">
        <is>
          <t>https://www.ulprospector.com/en/na/PersonalCare/Detail/305/4436598/Captivates-GL7833-encapsulate</t>
        </is>
      </c>
      <c r="H946" s="1" t="n"/>
      <c r="I946" s="1" t="inlineStr">
        <is>
          <t xml:space="preserve">Water (Aqua) </t>
        </is>
      </c>
      <c r="J946" s="1" t="n"/>
      <c r="K946" s="1" t="n"/>
      <c r="L946" s="1" t="n"/>
      <c r="M946" s="1" t="n"/>
      <c r="N946" s="1" t="n"/>
      <c r="O946" s="1" t="n"/>
      <c r="P946" s="1" t="n"/>
      <c r="Q946" s="1" t="n"/>
      <c r="R946" s="1" t="n"/>
      <c r="S946" s="1" t="n"/>
      <c r="T946" s="1" t="n"/>
      <c r="U946" s="1" t="n"/>
      <c r="V946" s="1" t="n"/>
      <c r="W946" s="1" t="n"/>
      <c r="X946" s="1" t="n"/>
      <c r="Y946" s="1" t="n"/>
      <c r="Z946" s="1" t="n"/>
      <c r="AA946" s="1" t="n"/>
      <c r="AB946" s="1" t="n"/>
      <c r="AC946" s="1" t="n"/>
      <c r="AD946" s="1" t="n"/>
    </row>
    <row r="947">
      <c r="I947" t="inlineStr">
        <is>
          <t xml:space="preserve"> Bambusa Arundinacea Stem Extract </t>
        </is>
      </c>
    </row>
    <row r="948">
      <c r="I948" t="inlineStr">
        <is>
          <t xml:space="preserve"> Algin </t>
        </is>
      </c>
    </row>
    <row r="949">
      <c r="I949" t="inlineStr">
        <is>
          <t xml:space="preserve"> CI 77007 </t>
        </is>
      </c>
    </row>
    <row r="950">
      <c r="I950" t="inlineStr">
        <is>
          <t xml:space="preserve"> Calcium Chloride </t>
        </is>
      </c>
    </row>
    <row r="951">
      <c r="I951" t="inlineStr">
        <is>
          <t xml:space="preserve"> Carrageenan </t>
        </is>
      </c>
    </row>
    <row r="952">
      <c r="I952" t="inlineStr">
        <is>
          <t xml:space="preserve"> Hydrochloric Acid</t>
        </is>
      </c>
    </row>
    <row r="953">
      <c r="A953" s="1" t="inlineStr">
        <is>
          <t>Captivates™ GL7835 encapsulate</t>
        </is>
      </c>
      <c r="B953" s="1" t="inlineStr">
        <is>
          <t>Ashland</t>
        </is>
      </c>
      <c r="C953" s="1" t="inlineStr">
        <is>
          <t>Green capsules suitable for rinse off and leave on formulations.</t>
        </is>
      </c>
      <c r="D953" s="1" t="inlineStr">
        <is>
          <t>'Delivery Systems / Carriers', 'Mixtures', 'Halal'</t>
        </is>
      </c>
      <c r="E953" s="1">
        <f>IF(I225="","BLANK",IF(SEARCH("(and)",I225)&gt;0,"Multi INCI"))</f>
        <v/>
      </c>
      <c r="F953" s="1" t="inlineStr">
        <is>
          <t>Multi INCI</t>
        </is>
      </c>
      <c r="G953" s="1" t="inlineStr">
        <is>
          <t>https://www.ulprospector.com/en/na/PersonalCare/Detail/305/4436599/Captivates-GL7835-encapsulate</t>
        </is>
      </c>
      <c r="H953" s="1" t="n"/>
      <c r="I953" s="1" t="inlineStr">
        <is>
          <t xml:space="preserve">Water (Aqua) </t>
        </is>
      </c>
      <c r="J953" s="1" t="n"/>
      <c r="K953" s="1" t="n"/>
      <c r="L953" s="1" t="n"/>
      <c r="M953" s="1" t="n"/>
      <c r="N953" s="1" t="n"/>
      <c r="O953" s="1" t="n"/>
      <c r="P953" s="1" t="n"/>
      <c r="Q953" s="1" t="n"/>
      <c r="R953" s="1" t="n"/>
      <c r="S953" s="1" t="n"/>
      <c r="T953" s="1" t="n"/>
      <c r="U953" s="1" t="n"/>
      <c r="V953" s="1" t="n"/>
      <c r="W953" s="1" t="n"/>
      <c r="X953" s="1" t="n"/>
      <c r="Y953" s="1" t="n"/>
      <c r="Z953" s="1" t="n"/>
      <c r="AA953" s="1" t="n"/>
      <c r="AB953" s="1" t="n"/>
      <c r="AC953" s="1" t="n"/>
      <c r="AD953" s="1" t="n"/>
    </row>
    <row r="954">
      <c r="I954" t="inlineStr">
        <is>
          <t xml:space="preserve"> Agar </t>
        </is>
      </c>
    </row>
    <row r="955">
      <c r="I955" t="inlineStr">
        <is>
          <t xml:space="preserve"> CI 77288 </t>
        </is>
      </c>
    </row>
    <row r="956">
      <c r="I956" t="inlineStr">
        <is>
          <t xml:space="preserve"> Hydroxyethylcellulose </t>
        </is>
      </c>
    </row>
    <row r="957">
      <c r="I957" t="inlineStr">
        <is>
          <t xml:space="preserve"> Xanthan Gum </t>
        </is>
      </c>
    </row>
    <row r="958">
      <c r="I958" t="inlineStr">
        <is>
          <t xml:space="preserve"> CI 77891</t>
        </is>
      </c>
    </row>
    <row r="959">
      <c r="A959" s="1" t="inlineStr">
        <is>
          <t>Captivates™ GL7878 encapsulate</t>
        </is>
      </c>
      <c r="B959" s="1" t="inlineStr">
        <is>
          <t>Ashland</t>
        </is>
      </c>
      <c r="C959" s="1" t="inlineStr">
        <is>
          <t>Shimmering pink encapsulates suitable for leave on applications.</t>
        </is>
      </c>
      <c r="D959" s="1" t="inlineStr">
        <is>
          <t>'Delivery Systems / Carriers', 'Mixtures', 'Halal'</t>
        </is>
      </c>
      <c r="E959" s="1">
        <f>IF(I226="","BLANK",IF(SEARCH("(and)",I226)&gt;0,"Multi INCI"))</f>
        <v/>
      </c>
      <c r="F959" s="1" t="inlineStr">
        <is>
          <t>Multi INCI</t>
        </is>
      </c>
      <c r="G959" s="1" t="inlineStr">
        <is>
          <t>https://www.ulprospector.com/en/na/PersonalCare/Detail/305/4436600/Captivates-GL7878-encapsulate</t>
        </is>
      </c>
      <c r="H959" s="1" t="n"/>
      <c r="I959" s="1" t="inlineStr">
        <is>
          <t xml:space="preserve">Water (Aqua) </t>
        </is>
      </c>
      <c r="J959" s="1" t="n"/>
      <c r="K959" s="1" t="n"/>
      <c r="L959" s="1" t="n"/>
      <c r="M959" s="1" t="n"/>
      <c r="N959" s="1" t="n"/>
      <c r="O959" s="1" t="n"/>
      <c r="P959" s="1" t="n"/>
      <c r="Q959" s="1" t="n"/>
      <c r="R959" s="1" t="n"/>
      <c r="S959" s="1" t="n"/>
      <c r="T959" s="1" t="n"/>
      <c r="U959" s="1" t="n"/>
      <c r="V959" s="1" t="n"/>
      <c r="W959" s="1" t="n"/>
      <c r="X959" s="1" t="n"/>
      <c r="Y959" s="1" t="n"/>
      <c r="Z959" s="1" t="n"/>
      <c r="AA959" s="1" t="n"/>
      <c r="AB959" s="1" t="n"/>
      <c r="AC959" s="1" t="n"/>
      <c r="AD959" s="1" t="n"/>
    </row>
    <row r="960">
      <c r="I960" t="inlineStr">
        <is>
          <t xml:space="preserve"> Mica </t>
        </is>
      </c>
    </row>
    <row r="961">
      <c r="I961" t="inlineStr">
        <is>
          <t xml:space="preserve"> CI 77891 </t>
        </is>
      </c>
    </row>
    <row r="962">
      <c r="I962" t="inlineStr">
        <is>
          <t xml:space="preserve"> Algin </t>
        </is>
      </c>
    </row>
    <row r="963">
      <c r="I963" t="inlineStr">
        <is>
          <t xml:space="preserve"> Hydroxyethylcellulose </t>
        </is>
      </c>
    </row>
    <row r="964">
      <c r="I964" t="inlineStr">
        <is>
          <t xml:space="preserve"> Calcium Chloride </t>
        </is>
      </c>
    </row>
    <row r="965">
      <c r="I965" t="inlineStr">
        <is>
          <t xml:space="preserve"> Gellan Gum </t>
        </is>
      </c>
    </row>
    <row r="966">
      <c r="I966" t="inlineStr">
        <is>
          <t xml:space="preserve"> CI 73360 </t>
        </is>
      </c>
    </row>
    <row r="967">
      <c r="I967" t="inlineStr">
        <is>
          <t xml:space="preserve"> Glycerin </t>
        </is>
      </c>
    </row>
    <row r="968">
      <c r="I968" t="inlineStr">
        <is>
          <t xml:space="preserve"> PVP</t>
        </is>
      </c>
    </row>
    <row r="969">
      <c r="A969" s="1" t="inlineStr">
        <is>
          <t>Captivates™ GL7943 encapsulate</t>
        </is>
      </c>
      <c r="B969" s="1" t="inlineStr">
        <is>
          <t>Ashland</t>
        </is>
      </c>
      <c r="C969" s="1" t="inlineStr">
        <is>
          <t>Glimmering capsules for use in rinse off and leave on formulations.</t>
        </is>
      </c>
      <c r="D969" s="1" t="inlineStr">
        <is>
          <t>'Delivery Systems / Carriers', 'Mixtures', 'Halal'</t>
        </is>
      </c>
      <c r="E969" s="1">
        <f>IF(I227="","BLANK",IF(SEARCH("(and)",I227)&gt;0,"Multi INCI"))</f>
        <v/>
      </c>
      <c r="F969" s="1" t="inlineStr">
        <is>
          <t>Multi INCI</t>
        </is>
      </c>
      <c r="G969" s="1" t="inlineStr">
        <is>
          <t>https://www.ulprospector.com/en/na/PersonalCare/Detail/305/4436601/Captivates-GL7943-encapsulate</t>
        </is>
      </c>
      <c r="H969" s="1" t="n"/>
      <c r="I969" s="1" t="inlineStr">
        <is>
          <t xml:space="preserve">Water (Aqua) </t>
        </is>
      </c>
      <c r="J969" s="1" t="n"/>
      <c r="K969" s="1" t="n"/>
      <c r="L969" s="1" t="n"/>
      <c r="M969" s="1" t="n"/>
      <c r="N969" s="1" t="n"/>
      <c r="O969" s="1" t="n"/>
      <c r="P969" s="1" t="n"/>
      <c r="Q969" s="1" t="n"/>
      <c r="R969" s="1" t="n"/>
      <c r="S969" s="1" t="n"/>
      <c r="T969" s="1" t="n"/>
      <c r="U969" s="1" t="n"/>
      <c r="V969" s="1" t="n"/>
      <c r="W969" s="1" t="n"/>
      <c r="X969" s="1" t="n"/>
      <c r="Y969" s="1" t="n"/>
      <c r="Z969" s="1" t="n"/>
      <c r="AA969" s="1" t="n"/>
      <c r="AB969" s="1" t="n"/>
      <c r="AC969" s="1" t="n"/>
      <c r="AD969" s="1" t="n"/>
    </row>
    <row r="970">
      <c r="I970" t="inlineStr">
        <is>
          <t xml:space="preserve"> Algin </t>
        </is>
      </c>
    </row>
    <row r="971">
      <c r="I971" t="inlineStr">
        <is>
          <t xml:space="preserve"> Calcium Aluminum Borosilicate </t>
        </is>
      </c>
    </row>
    <row r="972">
      <c r="I972" t="inlineStr">
        <is>
          <t xml:space="preserve"> Hydroxyethylcellulose </t>
        </is>
      </c>
    </row>
    <row r="973">
      <c r="I973" t="inlineStr">
        <is>
          <t xml:space="preserve"> Calcium Chloride </t>
        </is>
      </c>
    </row>
    <row r="974">
      <c r="I974" t="inlineStr">
        <is>
          <t xml:space="preserve"> Gellan Gum </t>
        </is>
      </c>
    </row>
    <row r="975">
      <c r="I975" t="inlineStr">
        <is>
          <t xml:space="preserve"> CI 77891 </t>
        </is>
      </c>
    </row>
    <row r="976">
      <c r="I976" t="inlineStr">
        <is>
          <t xml:space="preserve"> Tin Oxide (CI 77861)</t>
        </is>
      </c>
    </row>
    <row r="977">
      <c r="A977" s="1" t="inlineStr">
        <is>
          <t>Captivates™ GL7993 encapsulate</t>
        </is>
      </c>
      <c r="B977" s="1" t="inlineStr">
        <is>
          <t>Ashland</t>
        </is>
      </c>
      <c r="C977" s="1" t="inlineStr">
        <is>
          <t>Exfoliation capsules, silver capsules filled with pumice stone particles released on demand. Suitable for facial cleansing and scrub shower gels.</t>
        </is>
      </c>
      <c r="D977" s="1" t="inlineStr">
        <is>
          <t>'Delivery Systems / Carriers', 'Mixtures', 'Halal'</t>
        </is>
      </c>
      <c r="E977" s="1">
        <f>IF(I228="","BLANK",IF(SEARCH("(and)",I228)&gt;0,"Multi INCI"))</f>
        <v/>
      </c>
      <c r="F977" s="1" t="inlineStr">
        <is>
          <t>Multi INCI</t>
        </is>
      </c>
      <c r="G977" s="1" t="inlineStr">
        <is>
          <t>https://www.ulprospector.com/en/na/PersonalCare/Detail/305/4436602/Captivates-GL7993-encapsulate</t>
        </is>
      </c>
      <c r="H977" s="1" t="n"/>
      <c r="I977" s="1" t="inlineStr">
        <is>
          <t xml:space="preserve">Water (Aqua) </t>
        </is>
      </c>
      <c r="J977" s="1" t="n"/>
      <c r="K977" s="1" t="n"/>
      <c r="L977" s="1" t="n"/>
      <c r="M977" s="1" t="n"/>
      <c r="N977" s="1" t="n"/>
      <c r="O977" s="1" t="n"/>
      <c r="P977" s="1" t="n"/>
      <c r="Q977" s="1" t="n"/>
      <c r="R977" s="1" t="n"/>
      <c r="S977" s="1" t="n"/>
      <c r="T977" s="1" t="n"/>
      <c r="U977" s="1" t="n"/>
      <c r="V977" s="1" t="n"/>
      <c r="W977" s="1" t="n"/>
      <c r="X977" s="1" t="n"/>
      <c r="Y977" s="1" t="n"/>
      <c r="Z977" s="1" t="n"/>
      <c r="AA977" s="1" t="n"/>
      <c r="AB977" s="1" t="n"/>
      <c r="AC977" s="1" t="n"/>
      <c r="AD977" s="1" t="n"/>
    </row>
    <row r="978">
      <c r="I978" t="inlineStr">
        <is>
          <t xml:space="preserve"> Pumice </t>
        </is>
      </c>
    </row>
    <row r="979">
      <c r="I979" t="inlineStr">
        <is>
          <t xml:space="preserve"> Mica </t>
        </is>
      </c>
    </row>
    <row r="980">
      <c r="I980" t="inlineStr">
        <is>
          <t xml:space="preserve"> Algin </t>
        </is>
      </c>
    </row>
    <row r="981">
      <c r="I981" t="inlineStr">
        <is>
          <t xml:space="preserve"> CI 77891 </t>
        </is>
      </c>
    </row>
    <row r="982">
      <c r="I982" t="inlineStr">
        <is>
          <t xml:space="preserve"> Agar </t>
        </is>
      </c>
    </row>
    <row r="983">
      <c r="I983" t="inlineStr">
        <is>
          <t xml:space="preserve"> Calcium Chloride</t>
        </is>
      </c>
    </row>
    <row r="984">
      <c r="A984" s="1" t="inlineStr">
        <is>
          <t>Captivates™ HC0002</t>
        </is>
      </c>
      <c r="B984" s="1" t="inlineStr">
        <is>
          <t>Ashland</t>
        </is>
      </c>
      <c r="C984" s="1" t="inlineStr">
        <is>
          <t>Pearlescent capsules containing peach kernal oil and vitamin e acetate suitable for rinse off applications.</t>
        </is>
      </c>
      <c r="D984" s="1" t="inlineStr">
        <is>
          <t>'Skin Conditioning Agents', 'Mixtures', 'Halal'</t>
        </is>
      </c>
      <c r="E984" s="1">
        <f>IF(I229="","BLANK",IF(SEARCH("(and)",I229)&gt;0,"Multi INCI"))</f>
        <v/>
      </c>
      <c r="F984" s="1" t="inlineStr">
        <is>
          <t>Multi INCI</t>
        </is>
      </c>
      <c r="G984" s="1" t="inlineStr">
        <is>
          <t>https://www.ulprospector.com/en/na/PersonalCare/Detail/305/31217/Captivates-HC0002</t>
        </is>
      </c>
      <c r="H984" s="1" t="n"/>
      <c r="I984" s="1" t="inlineStr">
        <is>
          <t xml:space="preserve">Water (Aqua) </t>
        </is>
      </c>
      <c r="J984" s="1" t="n"/>
      <c r="K984" s="1" t="n"/>
      <c r="L984" s="1" t="n"/>
      <c r="M984" s="1" t="n"/>
      <c r="N984" s="1" t="n"/>
      <c r="O984" s="1" t="n"/>
      <c r="P984" s="1" t="n"/>
      <c r="Q984" s="1" t="n"/>
      <c r="R984" s="1" t="n"/>
      <c r="S984" s="1" t="n"/>
      <c r="T984" s="1" t="n"/>
      <c r="U984" s="1" t="n"/>
      <c r="V984" s="1" t="n"/>
      <c r="W984" s="1" t="n"/>
      <c r="X984" s="1" t="n"/>
      <c r="Y984" s="1" t="n"/>
      <c r="Z984" s="1" t="n"/>
      <c r="AA984" s="1" t="n"/>
      <c r="AB984" s="1" t="n"/>
      <c r="AC984" s="1" t="n"/>
      <c r="AD984" s="1" t="n"/>
    </row>
    <row r="985">
      <c r="I985" t="inlineStr">
        <is>
          <t xml:space="preserve"> Paraffinum Liquidum </t>
        </is>
      </c>
    </row>
    <row r="986">
      <c r="I986" t="inlineStr">
        <is>
          <t xml:space="preserve"> Gelatin </t>
        </is>
      </c>
    </row>
    <row r="987">
      <c r="I987" t="inlineStr">
        <is>
          <t xml:space="preserve"> Acacia Senegal Gum </t>
        </is>
      </c>
    </row>
    <row r="988">
      <c r="I988" t="inlineStr">
        <is>
          <t xml:space="preserve"> Tocopheryl Acetate </t>
        </is>
      </c>
    </row>
    <row r="989">
      <c r="I989" t="inlineStr">
        <is>
          <t xml:space="preserve"> Prunus Persica (Peach) Kernel Oil </t>
        </is>
      </c>
    </row>
    <row r="990">
      <c r="I990" t="inlineStr">
        <is>
          <t xml:space="preserve"> Mica </t>
        </is>
      </c>
    </row>
    <row r="991">
      <c r="I991" t="inlineStr">
        <is>
          <t xml:space="preserve"> CI 77891 </t>
        </is>
      </c>
    </row>
    <row r="992">
      <c r="I992" t="inlineStr">
        <is>
          <t xml:space="preserve"> Propylene Glycol </t>
        </is>
      </c>
    </row>
    <row r="993">
      <c r="I993" t="inlineStr">
        <is>
          <t xml:space="preserve"> Xanthan Gum</t>
        </is>
      </c>
    </row>
    <row r="994">
      <c r="A994" s="1" t="inlineStr">
        <is>
          <t>Captivates™ HC0004 encapsulate</t>
        </is>
      </c>
      <c r="B994" s="1" t="inlineStr">
        <is>
          <t>Ashland</t>
        </is>
      </c>
      <c r="C994" s="1" t="inlineStr">
        <is>
          <t>A biodegradeable, nature-derived, pearlescent capsule, containing sunflower oil and peppermint oil. Suitable for oral care.  Adds a touch of peppermint flavor and viusal excitement to toothpaste.</t>
        </is>
      </c>
      <c r="D994" s="1" t="inlineStr">
        <is>
          <t>'Skin Conditioning Agents', 'Mixtures', 'Halal'</t>
        </is>
      </c>
      <c r="E994" s="1">
        <f>IF(I230="","BLANK",IF(SEARCH("(and)",I230)&gt;0,"Multi INCI"))</f>
        <v/>
      </c>
      <c r="F994" s="1" t="inlineStr">
        <is>
          <t>Multi INCI</t>
        </is>
      </c>
      <c r="G994" s="1" t="inlineStr">
        <is>
          <t>https://www.ulprospector.com/en/na/PersonalCare/Detail/305/31219/Captivates-HC0004-encapsulate</t>
        </is>
      </c>
      <c r="H994" s="1" t="n"/>
      <c r="I994" s="1" t="inlineStr">
        <is>
          <t xml:space="preserve">Water (Aqua) </t>
        </is>
      </c>
      <c r="J994" s="1" t="n"/>
      <c r="K994" s="1" t="n"/>
      <c r="L994" s="1" t="n"/>
      <c r="M994" s="1" t="n"/>
      <c r="N994" s="1" t="n"/>
      <c r="O994" s="1" t="n"/>
      <c r="P994" s="1" t="n"/>
      <c r="Q994" s="1" t="n"/>
      <c r="R994" s="1" t="n"/>
      <c r="S994" s="1" t="n"/>
      <c r="T994" s="1" t="n"/>
      <c r="U994" s="1" t="n"/>
      <c r="V994" s="1" t="n"/>
      <c r="W994" s="1" t="n"/>
      <c r="X994" s="1" t="n"/>
      <c r="Y994" s="1" t="n"/>
      <c r="Z994" s="1" t="n"/>
      <c r="AA994" s="1" t="n"/>
      <c r="AB994" s="1" t="n"/>
      <c r="AC994" s="1" t="n"/>
      <c r="AD994" s="1" t="n"/>
    </row>
    <row r="995">
      <c r="I995" t="inlineStr">
        <is>
          <t xml:space="preserve"> Mentha Piperita (Peppermint) Oil </t>
        </is>
      </c>
    </row>
    <row r="996">
      <c r="I996" t="inlineStr">
        <is>
          <t xml:space="preserve"> Helianthus Annuus (Sunflower) Seed Oil </t>
        </is>
      </c>
    </row>
    <row r="997">
      <c r="I997" t="inlineStr">
        <is>
          <t xml:space="preserve"> Gelatin </t>
        </is>
      </c>
    </row>
    <row r="998">
      <c r="I998" t="inlineStr">
        <is>
          <t xml:space="preserve"> Acacia Senegal Gum </t>
        </is>
      </c>
    </row>
    <row r="999">
      <c r="I999" t="inlineStr">
        <is>
          <t xml:space="preserve"> Mica </t>
        </is>
      </c>
    </row>
    <row r="1000">
      <c r="I1000" t="inlineStr">
        <is>
          <t xml:space="preserve"> CI 77891 </t>
        </is>
      </c>
    </row>
    <row r="1001">
      <c r="I1001" t="inlineStr">
        <is>
          <t xml:space="preserve"> Cellulose Gum</t>
        </is>
      </c>
    </row>
    <row r="1002">
      <c r="A1002" s="1" t="inlineStr">
        <is>
          <t>Captivates™ HC0007 encapsulate</t>
        </is>
      </c>
      <c r="B1002" s="1" t="inlineStr">
        <is>
          <t>Ashland</t>
        </is>
      </c>
      <c r="C1002" s="1" t="inlineStr">
        <is>
          <t>Yellow capsules containing jojoba oil and vitamin e acetate suitable for rinse off applications.</t>
        </is>
      </c>
      <c r="D1002" s="1" t="inlineStr">
        <is>
          <t>'Delivery Systems / Carriers', 'Mixtures', 'Halal'</t>
        </is>
      </c>
      <c r="E1002" s="1">
        <f>IF(I231="","BLANK",IF(SEARCH("(and)",I231)&gt;0,"Multi INCI"))</f>
        <v/>
      </c>
      <c r="F1002" s="1" t="inlineStr">
        <is>
          <t>Multi INCI</t>
        </is>
      </c>
      <c r="G1002" s="1" t="inlineStr">
        <is>
          <t>https://www.ulprospector.com/en/na/PersonalCare/Detail/305/4436606/Captivates-HC0007-encapsulate</t>
        </is>
      </c>
      <c r="H1002" s="1" t="n"/>
      <c r="I1002" s="1" t="inlineStr">
        <is>
          <t xml:space="preserve">Simmondsia Chinensis (Jojoba) Seed Oil </t>
        </is>
      </c>
      <c r="J1002" s="1" t="n"/>
      <c r="K1002" s="1" t="n"/>
      <c r="L1002" s="1" t="n"/>
      <c r="M1002" s="1" t="n"/>
      <c r="N1002" s="1" t="n"/>
      <c r="O1002" s="1" t="n"/>
      <c r="P1002" s="1" t="n"/>
      <c r="Q1002" s="1" t="n"/>
      <c r="R1002" s="1" t="n"/>
      <c r="S1002" s="1" t="n"/>
      <c r="T1002" s="1" t="n"/>
      <c r="U1002" s="1" t="n"/>
      <c r="V1002" s="1" t="n"/>
      <c r="W1002" s="1" t="n"/>
      <c r="X1002" s="1" t="n"/>
      <c r="Y1002" s="1" t="n"/>
      <c r="Z1002" s="1" t="n"/>
      <c r="AA1002" s="1" t="n"/>
      <c r="AB1002" s="1" t="n"/>
      <c r="AC1002" s="1" t="n"/>
      <c r="AD1002" s="1" t="n"/>
    </row>
    <row r="1003">
      <c r="I1003" t="inlineStr">
        <is>
          <t xml:space="preserve"> Aqua </t>
        </is>
      </c>
    </row>
    <row r="1004">
      <c r="I1004" t="inlineStr">
        <is>
          <t xml:space="preserve"> Gelatin </t>
        </is>
      </c>
    </row>
    <row r="1005">
      <c r="I1005" t="inlineStr">
        <is>
          <t xml:space="preserve"> Acacia Senegal Gum </t>
        </is>
      </c>
    </row>
    <row r="1006">
      <c r="I1006" t="inlineStr">
        <is>
          <t xml:space="preserve"> Tocopheryl Acetate </t>
        </is>
      </c>
    </row>
    <row r="1007">
      <c r="I1007" t="inlineStr">
        <is>
          <t xml:space="preserve"> Mica </t>
        </is>
      </c>
    </row>
    <row r="1008">
      <c r="I1008" t="inlineStr">
        <is>
          <t xml:space="preserve"> CI 77891 </t>
        </is>
      </c>
    </row>
    <row r="1009">
      <c r="I1009" t="inlineStr">
        <is>
          <t xml:space="preserve"> CI 47000 </t>
        </is>
      </c>
    </row>
    <row r="1010">
      <c r="I1010" t="inlineStr">
        <is>
          <t xml:space="preserve"> Xanthan Gum </t>
        </is>
      </c>
    </row>
    <row r="1011">
      <c r="I1011" t="inlineStr">
        <is>
          <t xml:space="preserve"> Phenoxyethanol </t>
        </is>
      </c>
    </row>
    <row r="1012">
      <c r="I1012" t="inlineStr">
        <is>
          <t xml:space="preserve"> Benzoic Acid </t>
        </is>
      </c>
    </row>
    <row r="1013">
      <c r="I1013" t="inlineStr">
        <is>
          <t xml:space="preserve"> Dehydroacetic Acid</t>
        </is>
      </c>
    </row>
    <row r="1014">
      <c r="A1014" s="1" t="inlineStr">
        <is>
          <t>Captivates™ HC0009 encapsulate</t>
        </is>
      </c>
      <c r="B1014" s="1" t="inlineStr">
        <is>
          <t>Ashland</t>
        </is>
      </c>
      <c r="C1014" s="1" t="inlineStr">
        <is>
          <t>Green iridescent capsules containing mineral oil and Vitamin E Acetate.</t>
        </is>
      </c>
      <c r="D1014" s="1" t="inlineStr">
        <is>
          <t>'Skin Conditioning Agents', 'Mixtures', 'Halal'</t>
        </is>
      </c>
      <c r="E1014" s="1">
        <f>IF(I232="","BLANK",IF(SEARCH("(and)",I232)&gt;0,"Multi INCI"))</f>
        <v/>
      </c>
      <c r="F1014" s="1" t="inlineStr">
        <is>
          <t>Multi INCI</t>
        </is>
      </c>
      <c r="G1014" s="1" t="inlineStr">
        <is>
          <t>https://www.ulprospector.com/en/na/PersonalCare/Detail/305/31225/Captivates-HC0009-encapsulate</t>
        </is>
      </c>
      <c r="H1014" s="1" t="n"/>
      <c r="I1014" s="1" t="inlineStr">
        <is>
          <t xml:space="preserve">Water (Aqua) </t>
        </is>
      </c>
      <c r="J1014" s="1" t="n"/>
      <c r="K1014" s="1" t="n"/>
      <c r="L1014" s="1" t="n"/>
      <c r="M1014" s="1" t="n"/>
      <c r="N1014" s="1" t="n"/>
      <c r="O1014" s="1" t="n"/>
      <c r="P1014" s="1" t="n"/>
      <c r="Q1014" s="1" t="n"/>
      <c r="R1014" s="1" t="n"/>
      <c r="S1014" s="1" t="n"/>
      <c r="T1014" s="1" t="n"/>
      <c r="U1014" s="1" t="n"/>
      <c r="V1014" s="1" t="n"/>
      <c r="W1014" s="1" t="n"/>
      <c r="X1014" s="1" t="n"/>
      <c r="Y1014" s="1" t="n"/>
      <c r="Z1014" s="1" t="n"/>
      <c r="AA1014" s="1" t="n"/>
      <c r="AB1014" s="1" t="n"/>
      <c r="AC1014" s="1" t="n"/>
      <c r="AD1014" s="1" t="n"/>
    </row>
    <row r="1015">
      <c r="I1015" t="inlineStr">
        <is>
          <t xml:space="preserve"> Paraffinum Liquidum </t>
        </is>
      </c>
    </row>
    <row r="1016">
      <c r="I1016" t="inlineStr">
        <is>
          <t xml:space="preserve"> Propylene Glycol </t>
        </is>
      </c>
    </row>
    <row r="1017">
      <c r="I1017" t="inlineStr">
        <is>
          <t xml:space="preserve"> Gelatin </t>
        </is>
      </c>
    </row>
    <row r="1018">
      <c r="I1018" t="inlineStr">
        <is>
          <t xml:space="preserve"> Acacia Senegal Gum </t>
        </is>
      </c>
    </row>
    <row r="1019">
      <c r="I1019" t="inlineStr">
        <is>
          <t xml:space="preserve"> Ethylhexyl Methoxycinnamate </t>
        </is>
      </c>
    </row>
    <row r="1020">
      <c r="I1020" t="inlineStr">
        <is>
          <t xml:space="preserve"> CI 77891 </t>
        </is>
      </c>
    </row>
    <row r="1021">
      <c r="I1021" t="inlineStr">
        <is>
          <t xml:space="preserve"> Mica </t>
        </is>
      </c>
    </row>
    <row r="1022">
      <c r="I1022" t="inlineStr">
        <is>
          <t xml:space="preserve"> Xanthan Gum </t>
        </is>
      </c>
    </row>
    <row r="1023">
      <c r="I1023" t="inlineStr">
        <is>
          <t xml:space="preserve"> Tocopheryl Acetate </t>
        </is>
      </c>
    </row>
    <row r="1024">
      <c r="I1024" t="inlineStr">
        <is>
          <t xml:space="preserve"> CI 77288 </t>
        </is>
      </c>
    </row>
    <row r="1025">
      <c r="I1025" t="inlineStr">
        <is>
          <t xml:space="preserve"> CI 77510 </t>
        </is>
      </c>
    </row>
    <row r="1026">
      <c r="I1026" t="inlineStr">
        <is>
          <t xml:space="preserve"> CI 61565</t>
        </is>
      </c>
    </row>
    <row r="1027">
      <c r="A1027" s="1" t="inlineStr">
        <is>
          <t>Captivates™ HC5773 encapsulate</t>
        </is>
      </c>
      <c r="B1027" s="1" t="inlineStr">
        <is>
          <t>Ashland</t>
        </is>
      </c>
      <c r="C1027" s="1" t="inlineStr">
        <is>
          <t>White capsules containing Takasago's Transatak technology have a fruity fresh flavor to actively reduces breath malodor. Suitable for breath-freshening toothpaste.</t>
        </is>
      </c>
      <c r="D1027" s="1" t="inlineStr">
        <is>
          <t>'Delivery Systems / Carriers', 'Mixtures', 'Halal'</t>
        </is>
      </c>
      <c r="E1027" s="1">
        <f>IF(I233="","BLANK",IF(SEARCH("(and)",I233)&gt;0,"Multi INCI"))</f>
        <v/>
      </c>
      <c r="F1027" s="1" t="inlineStr">
        <is>
          <t>Multi INCI</t>
        </is>
      </c>
      <c r="G1027" s="1" t="inlineStr">
        <is>
          <t>https://www.ulprospector.com/en/na/PersonalCare/Detail/305/4436607/Captivates-HC5773-encapsulate</t>
        </is>
      </c>
      <c r="H1027" s="1" t="n"/>
      <c r="I1027" s="1" t="inlineStr">
        <is>
          <t xml:space="preserve">Water (Aqua) </t>
        </is>
      </c>
      <c r="J1027" s="1" t="n"/>
      <c r="K1027" s="1" t="n"/>
      <c r="L1027" s="1" t="n"/>
      <c r="M1027" s="1" t="n"/>
      <c r="N1027" s="1" t="n"/>
      <c r="O1027" s="1" t="n"/>
      <c r="P1027" s="1" t="n"/>
      <c r="Q1027" s="1" t="n"/>
      <c r="R1027" s="1" t="n"/>
      <c r="S1027" s="1" t="n"/>
      <c r="T1027" s="1" t="n"/>
      <c r="U1027" s="1" t="n"/>
      <c r="V1027" s="1" t="n"/>
      <c r="W1027" s="1" t="n"/>
      <c r="X1027" s="1" t="n"/>
      <c r="Y1027" s="1" t="n"/>
      <c r="Z1027" s="1" t="n"/>
      <c r="AA1027" s="1" t="n"/>
      <c r="AB1027" s="1" t="n"/>
      <c r="AC1027" s="1" t="n"/>
      <c r="AD1027" s="1" t="n"/>
    </row>
    <row r="1028">
      <c r="I1028" t="inlineStr">
        <is>
          <t xml:space="preserve"> Caprylic/Capric Triglyceride </t>
        </is>
      </c>
    </row>
    <row r="1029">
      <c r="I1029" t="inlineStr">
        <is>
          <t xml:space="preserve"> Flavor </t>
        </is>
      </c>
    </row>
    <row r="1030">
      <c r="I1030" t="inlineStr">
        <is>
          <t xml:space="preserve"> Gelatin </t>
        </is>
      </c>
    </row>
    <row r="1031">
      <c r="I1031" t="inlineStr">
        <is>
          <t xml:space="preserve"> Acacia Senegal Gum </t>
        </is>
      </c>
    </row>
    <row r="1032">
      <c r="I1032" t="inlineStr">
        <is>
          <t xml:space="preserve"> CI 77891 </t>
        </is>
      </c>
    </row>
    <row r="1033">
      <c r="I1033" t="inlineStr">
        <is>
          <t xml:space="preserve"> Mica </t>
        </is>
      </c>
    </row>
    <row r="1034">
      <c r="I1034" t="inlineStr">
        <is>
          <t xml:space="preserve"> Xanthan Gum</t>
        </is>
      </c>
    </row>
    <row r="1035">
      <c r="A1035" s="1" t="inlineStr">
        <is>
          <t>Captivates™ HC5774 encapsulate</t>
        </is>
      </c>
      <c r="B1035" s="1" t="inlineStr">
        <is>
          <t>Ashland</t>
        </is>
      </c>
      <c r="C1035" s="1" t="inlineStr">
        <is>
          <t>These nature-derived, oral care suitable, yellow capsules contain a citrus flavor for a burst of flavor during brushing. Add to toothpaste for a unique visual and brushing experience.</t>
        </is>
      </c>
      <c r="D1035" s="1" t="inlineStr">
        <is>
          <t>'Delivery Systems / Carriers', 'Mixtures', 'Halal'</t>
        </is>
      </c>
      <c r="E1035" s="1">
        <f>IF(I234="","BLANK",IF(SEARCH("(and)",I234)&gt;0,"Multi INCI"))</f>
        <v/>
      </c>
      <c r="F1035" s="1" t="inlineStr">
        <is>
          <t>Multi INCI</t>
        </is>
      </c>
      <c r="G1035" s="1" t="inlineStr">
        <is>
          <t>https://www.ulprospector.com/en/na/PersonalCare/Detail/305/4436608/Captivates-HC5774-encapsulate</t>
        </is>
      </c>
      <c r="H1035" s="1" t="n"/>
      <c r="I1035" s="1" t="inlineStr">
        <is>
          <t xml:space="preserve">Water (Aqua) </t>
        </is>
      </c>
      <c r="J1035" s="1" t="n"/>
      <c r="K1035" s="1" t="n"/>
      <c r="L1035" s="1" t="n"/>
      <c r="M1035" s="1" t="n"/>
      <c r="N1035" s="1" t="n"/>
      <c r="O1035" s="1" t="n"/>
      <c r="P1035" s="1" t="n"/>
      <c r="Q1035" s="1" t="n"/>
      <c r="R1035" s="1" t="n"/>
      <c r="S1035" s="1" t="n"/>
      <c r="T1035" s="1" t="n"/>
      <c r="U1035" s="1" t="n"/>
      <c r="V1035" s="1" t="n"/>
      <c r="W1035" s="1" t="n"/>
      <c r="X1035" s="1" t="n"/>
      <c r="Y1035" s="1" t="n"/>
      <c r="Z1035" s="1" t="n"/>
      <c r="AA1035" s="1" t="n"/>
      <c r="AB1035" s="1" t="n"/>
      <c r="AC1035" s="1" t="n"/>
      <c r="AD1035" s="1" t="n"/>
    </row>
    <row r="1036">
      <c r="I1036" t="inlineStr">
        <is>
          <t xml:space="preserve"> Caprylic/Capric Triglyceride </t>
        </is>
      </c>
    </row>
    <row r="1037">
      <c r="I1037" t="inlineStr">
        <is>
          <t xml:space="preserve"> Flavor </t>
        </is>
      </c>
    </row>
    <row r="1038">
      <c r="I1038" t="inlineStr">
        <is>
          <t xml:space="preserve"> Gelatin </t>
        </is>
      </c>
    </row>
    <row r="1039">
      <c r="I1039" t="inlineStr">
        <is>
          <t xml:space="preserve"> Acacia Senegal Gum </t>
        </is>
      </c>
    </row>
    <row r="1040">
      <c r="I1040" t="inlineStr">
        <is>
          <t xml:space="preserve"> CI 77492 </t>
        </is>
      </c>
    </row>
    <row r="1041">
      <c r="I1041" t="inlineStr">
        <is>
          <t xml:space="preserve"> Xanthan Gum</t>
        </is>
      </c>
    </row>
    <row r="1042">
      <c r="A1042" s="1" t="inlineStr">
        <is>
          <t>Captivates™ HC5884 encapsulate</t>
        </is>
      </c>
      <c r="B1042" s="1" t="inlineStr">
        <is>
          <t>Ashland</t>
        </is>
      </c>
      <c r="C1042" s="1" t="inlineStr">
        <is>
          <t>Bring green tea to toothpaste with the the addition of orangish, tea-colored capsules. These capsules add a unique visual effect and release a green tea flavor during brushing. Suitable for oral care.</t>
        </is>
      </c>
      <c r="D1042" s="1" t="inlineStr">
        <is>
          <t>'Delivery Systems / Carriers', 'Mixtures', 'Halal'</t>
        </is>
      </c>
      <c r="E1042" s="1">
        <f>IF(I235="","BLANK",IF(SEARCH("(and)",I235)&gt;0,"Multi INCI"))</f>
        <v/>
      </c>
      <c r="F1042" s="1" t="inlineStr">
        <is>
          <t>Multi INCI</t>
        </is>
      </c>
      <c r="G1042" s="1" t="inlineStr">
        <is>
          <t>https://www.ulprospector.com/en/na/PersonalCare/Detail/305/4436609/Captivates-HC5884-encapsulate</t>
        </is>
      </c>
      <c r="H1042" s="1" t="n"/>
      <c r="I1042" s="1" t="inlineStr">
        <is>
          <t xml:space="preserve">Water (Aqua) </t>
        </is>
      </c>
      <c r="J1042" s="1" t="n"/>
      <c r="K1042" s="1" t="n"/>
      <c r="L1042" s="1" t="n"/>
      <c r="M1042" s="1" t="n"/>
      <c r="N1042" s="1" t="n"/>
      <c r="O1042" s="1" t="n"/>
      <c r="P1042" s="1" t="n"/>
      <c r="Q1042" s="1" t="n"/>
      <c r="R1042" s="1" t="n"/>
      <c r="S1042" s="1" t="n"/>
      <c r="T1042" s="1" t="n"/>
      <c r="U1042" s="1" t="n"/>
      <c r="V1042" s="1" t="n"/>
      <c r="W1042" s="1" t="n"/>
      <c r="X1042" s="1" t="n"/>
      <c r="Y1042" s="1" t="n"/>
      <c r="Z1042" s="1" t="n"/>
      <c r="AA1042" s="1" t="n"/>
      <c r="AB1042" s="1" t="n"/>
      <c r="AC1042" s="1" t="n"/>
      <c r="AD1042" s="1" t="n"/>
    </row>
    <row r="1043">
      <c r="I1043" t="inlineStr">
        <is>
          <t xml:space="preserve"> Caprylic/Capric Triglyceride </t>
        </is>
      </c>
    </row>
    <row r="1044">
      <c r="I1044" t="inlineStr">
        <is>
          <t xml:space="preserve"> Flavor </t>
        </is>
      </c>
    </row>
    <row r="1045">
      <c r="I1045" t="inlineStr">
        <is>
          <t xml:space="preserve"> Gelatin </t>
        </is>
      </c>
    </row>
    <row r="1046">
      <c r="I1046" t="inlineStr">
        <is>
          <t xml:space="preserve"> Acacia Senegal Gum </t>
        </is>
      </c>
    </row>
    <row r="1047">
      <c r="I1047" t="inlineStr">
        <is>
          <t xml:space="preserve"> CI 77492 </t>
        </is>
      </c>
    </row>
    <row r="1048">
      <c r="I1048" t="inlineStr">
        <is>
          <t xml:space="preserve"> CI 77891 </t>
        </is>
      </c>
    </row>
    <row r="1049">
      <c r="I1049" t="inlineStr">
        <is>
          <t xml:space="preserve"> Xanthan Gum </t>
        </is>
      </c>
    </row>
    <row r="1050">
      <c r="I1050" t="inlineStr">
        <is>
          <t xml:space="preserve"> CI 77491</t>
        </is>
      </c>
    </row>
    <row r="1051">
      <c r="A1051" s="1" t="inlineStr">
        <is>
          <t>Captivates™ HC6141</t>
        </is>
      </c>
      <c r="B1051" s="1" t="inlineStr">
        <is>
          <t>Ashland</t>
        </is>
      </c>
      <c r="C1051" s="1" t="inlineStr">
        <is>
          <t>Gold capsules containing argan oil suitable for rinse off applications.</t>
        </is>
      </c>
      <c r="D1051" s="1" t="inlineStr">
        <is>
          <t>'Delivery Systems / Carriers', 'Mixtures', 'Halal'</t>
        </is>
      </c>
      <c r="E1051" s="1">
        <f>IF(I236="","BLANK",IF(SEARCH("(and)",I236)&gt;0,"Multi INCI"))</f>
        <v/>
      </c>
      <c r="F1051" s="1" t="inlineStr">
        <is>
          <t>Multi INCI</t>
        </is>
      </c>
      <c r="G1051" s="1" t="inlineStr">
        <is>
          <t>https://www.ulprospector.com/en/na/PersonalCare/Detail/305/4436610/Captivates-HC6141</t>
        </is>
      </c>
      <c r="H1051" s="1" t="n"/>
      <c r="I1051" s="1" t="inlineStr">
        <is>
          <t xml:space="preserve">Water (Aqua) </t>
        </is>
      </c>
      <c r="J1051" s="1" t="n"/>
      <c r="K1051" s="1" t="n"/>
      <c r="L1051" s="1" t="n"/>
      <c r="M1051" s="1" t="n"/>
      <c r="N1051" s="1" t="n"/>
      <c r="O1051" s="1" t="n"/>
      <c r="P1051" s="1" t="n"/>
      <c r="Q1051" s="1" t="n"/>
      <c r="R1051" s="1" t="n"/>
      <c r="S1051" s="1" t="n"/>
      <c r="T1051" s="1" t="n"/>
      <c r="U1051" s="1" t="n"/>
      <c r="V1051" s="1" t="n"/>
      <c r="W1051" s="1" t="n"/>
      <c r="X1051" s="1" t="n"/>
      <c r="Y1051" s="1" t="n"/>
      <c r="Z1051" s="1" t="n"/>
      <c r="AA1051" s="1" t="n"/>
      <c r="AB1051" s="1" t="n"/>
      <c r="AC1051" s="1" t="n"/>
      <c r="AD1051" s="1" t="n"/>
    </row>
    <row r="1052">
      <c r="I1052" t="inlineStr">
        <is>
          <t xml:space="preserve"> Helianthus Annuus (Sunflower) Seed Oil </t>
        </is>
      </c>
    </row>
    <row r="1053">
      <c r="I1053" t="inlineStr">
        <is>
          <t xml:space="preserve"> Argania Spinosa Kernel Oil </t>
        </is>
      </c>
    </row>
    <row r="1054">
      <c r="I1054" t="inlineStr">
        <is>
          <t xml:space="preserve"> Gelatin </t>
        </is>
      </c>
    </row>
    <row r="1055">
      <c r="I1055" t="inlineStr">
        <is>
          <t xml:space="preserve"> Acacia Senegal Gum </t>
        </is>
      </c>
    </row>
    <row r="1056">
      <c r="I1056" t="inlineStr">
        <is>
          <t xml:space="preserve"> CI 77891 </t>
        </is>
      </c>
    </row>
    <row r="1057">
      <c r="I1057" t="inlineStr">
        <is>
          <t xml:space="preserve"> Mica </t>
        </is>
      </c>
    </row>
    <row r="1058">
      <c r="I1058" t="inlineStr">
        <is>
          <t xml:space="preserve"> Phenoxyethanol </t>
        </is>
      </c>
    </row>
    <row r="1059">
      <c r="I1059" t="inlineStr">
        <is>
          <t xml:space="preserve"> Benzoic Acid </t>
        </is>
      </c>
    </row>
    <row r="1060">
      <c r="I1060" t="inlineStr">
        <is>
          <t xml:space="preserve"> Dehydroacetic Acid </t>
        </is>
      </c>
    </row>
    <row r="1061">
      <c r="I1061" t="inlineStr">
        <is>
          <t xml:space="preserve"> Xanthan Gum</t>
        </is>
      </c>
    </row>
    <row r="1062">
      <c r="A1062" s="1" t="inlineStr">
        <is>
          <t>Captivates™ HC6542</t>
        </is>
      </c>
      <c r="B1062" s="1" t="inlineStr">
        <is>
          <t>Ashland</t>
        </is>
      </c>
      <c r="C1062" s="1" t="inlineStr">
        <is>
          <t>20μm capsules containing 'endless love' fragrance, suitable for leave on applications. Also available as a dry powder material (Captivates™ HC6542SD).</t>
        </is>
      </c>
      <c r="D1062" s="1" t="inlineStr">
        <is>
          <t>'Delivery Systems / Carriers', 'Mixtures', 'Halal'</t>
        </is>
      </c>
      <c r="E1062" s="1">
        <f>IF(I237="","BLANK",IF(SEARCH("(and)",I237)&gt;0,"Multi INCI"))</f>
        <v/>
      </c>
      <c r="F1062" s="1" t="inlineStr">
        <is>
          <t>Multi INCI</t>
        </is>
      </c>
      <c r="G1062" s="1" t="inlineStr">
        <is>
          <t>https://www.ulprospector.com/en/na/PersonalCare/Detail/305/4436611/Captivates-HC6542</t>
        </is>
      </c>
      <c r="H1062" s="1" t="n"/>
      <c r="I1062" s="1" t="inlineStr">
        <is>
          <t xml:space="preserve">Water (Aqua) </t>
        </is>
      </c>
      <c r="J1062" s="1" t="n"/>
      <c r="K1062" s="1" t="n"/>
      <c r="L1062" s="1" t="n"/>
      <c r="M1062" s="1" t="n"/>
      <c r="N1062" s="1" t="n"/>
      <c r="O1062" s="1" t="n"/>
      <c r="P1062" s="1" t="n"/>
      <c r="Q1062" s="1" t="n"/>
      <c r="R1062" s="1" t="n"/>
      <c r="S1062" s="1" t="n"/>
      <c r="T1062" s="1" t="n"/>
      <c r="U1062" s="1" t="n"/>
      <c r="V1062" s="1" t="n"/>
      <c r="W1062" s="1" t="n"/>
      <c r="X1062" s="1" t="n"/>
      <c r="Y1062" s="1" t="n"/>
      <c r="Z1062" s="1" t="n"/>
      <c r="AA1062" s="1" t="n"/>
      <c r="AB1062" s="1" t="n"/>
      <c r="AC1062" s="1" t="n"/>
      <c r="AD1062" s="1" t="n"/>
    </row>
    <row r="1063">
      <c r="I1063" t="inlineStr">
        <is>
          <t xml:space="preserve"> Fragrance </t>
        </is>
      </c>
    </row>
    <row r="1064">
      <c r="I1064" t="inlineStr">
        <is>
          <t xml:space="preserve"> Gelatin </t>
        </is>
      </c>
    </row>
    <row r="1065">
      <c r="I1065" t="inlineStr">
        <is>
          <t xml:space="preserve"> Acacia Senegal Gum </t>
        </is>
      </c>
    </row>
    <row r="1066">
      <c r="I1066" t="inlineStr">
        <is>
          <t xml:space="preserve"> Phenoxyethanol </t>
        </is>
      </c>
    </row>
    <row r="1067">
      <c r="I1067" t="inlineStr">
        <is>
          <t xml:space="preserve"> Benzoic Acid </t>
        </is>
      </c>
    </row>
    <row r="1068">
      <c r="I1068" t="inlineStr">
        <is>
          <t xml:space="preserve"> Dehydroacetic Acid</t>
        </is>
      </c>
    </row>
    <row r="1069">
      <c r="A1069" s="1" t="inlineStr">
        <is>
          <t>Captivates™ HC6629</t>
        </is>
      </c>
      <c r="B1069" s="1" t="inlineStr">
        <is>
          <t>Ashland</t>
        </is>
      </c>
      <c r="C1069" s="1" t="inlineStr">
        <is>
          <t>Blue capsules containing dimethicone suitable for alcohol based hand sanitizer applications.</t>
        </is>
      </c>
      <c r="D1069" s="1" t="inlineStr">
        <is>
          <t>'Delivery Systems / Carriers', 'Mixtures', 'Halal'</t>
        </is>
      </c>
      <c r="E1069" s="1">
        <f>IF(I238="","BLANK",IF(SEARCH("(and)",I238)&gt;0,"Multi INCI"))</f>
        <v/>
      </c>
      <c r="F1069" s="1" t="inlineStr">
        <is>
          <t>Multi INCI</t>
        </is>
      </c>
      <c r="G1069" s="1" t="inlineStr">
        <is>
          <t>https://www.ulprospector.com/en/na/PersonalCare/Detail/305/4436612/Captivates-HC6629</t>
        </is>
      </c>
      <c r="H1069" s="1" t="n"/>
      <c r="I1069" s="1" t="inlineStr">
        <is>
          <t xml:space="preserve">Water (Aqua) </t>
        </is>
      </c>
      <c r="J1069" s="1" t="n"/>
      <c r="K1069" s="1" t="n"/>
      <c r="L1069" s="1" t="n"/>
      <c r="M1069" s="1" t="n"/>
      <c r="N1069" s="1" t="n"/>
      <c r="O1069" s="1" t="n"/>
      <c r="P1069" s="1" t="n"/>
      <c r="Q1069" s="1" t="n"/>
      <c r="R1069" s="1" t="n"/>
      <c r="S1069" s="1" t="n"/>
      <c r="T1069" s="1" t="n"/>
      <c r="U1069" s="1" t="n"/>
      <c r="V1069" s="1" t="n"/>
      <c r="W1069" s="1" t="n"/>
      <c r="X1069" s="1" t="n"/>
      <c r="Y1069" s="1" t="n"/>
      <c r="Z1069" s="1" t="n"/>
      <c r="AA1069" s="1" t="n"/>
      <c r="AB1069" s="1" t="n"/>
      <c r="AC1069" s="1" t="n"/>
      <c r="AD1069" s="1" t="n"/>
    </row>
    <row r="1070">
      <c r="I1070" t="inlineStr">
        <is>
          <t xml:space="preserve"> Dimethicone </t>
        </is>
      </c>
    </row>
    <row r="1071">
      <c r="I1071" t="inlineStr">
        <is>
          <t xml:space="preserve"> Gelatin </t>
        </is>
      </c>
    </row>
    <row r="1072">
      <c r="I1072" t="inlineStr">
        <is>
          <t xml:space="preserve"> Acacia Senegal Gum </t>
        </is>
      </c>
    </row>
    <row r="1073">
      <c r="I1073" t="inlineStr">
        <is>
          <t xml:space="preserve"> CI 77891 </t>
        </is>
      </c>
    </row>
    <row r="1074">
      <c r="I1074" t="inlineStr">
        <is>
          <t xml:space="preserve"> Silica Dimethyl Silylate </t>
        </is>
      </c>
    </row>
    <row r="1075">
      <c r="I1075" t="inlineStr">
        <is>
          <t xml:space="preserve"> Phenoxyethanol </t>
        </is>
      </c>
    </row>
    <row r="1076">
      <c r="I1076" t="inlineStr">
        <is>
          <t xml:space="preserve"> Benzoic Acid </t>
        </is>
      </c>
    </row>
    <row r="1077">
      <c r="I1077" t="inlineStr">
        <is>
          <t xml:space="preserve"> Xanthan Gum</t>
        </is>
      </c>
    </row>
    <row r="1078">
      <c r="A1078" s="1" t="inlineStr">
        <is>
          <t>Captivates™ HC6861</t>
        </is>
      </c>
      <c r="B1078" s="1" t="inlineStr">
        <is>
          <t>Ashland</t>
        </is>
      </c>
      <c r="C1078" s="1" t="inlineStr">
        <is>
          <t>Green capsules containing le mojito fragrance suitable for leave on and rinse off applications.</t>
        </is>
      </c>
      <c r="D1078" s="1" t="inlineStr">
        <is>
          <t>'Delivery Systems / Carriers', 'Mixtures', 'Halal'</t>
        </is>
      </c>
      <c r="E1078" s="1">
        <f>IF(I239="","BLANK",IF(SEARCH("(and)",I239)&gt;0,"Multi INCI"))</f>
        <v/>
      </c>
      <c r="F1078" s="1" t="inlineStr">
        <is>
          <t>Multi INCI</t>
        </is>
      </c>
      <c r="G1078" s="1" t="inlineStr">
        <is>
          <t>https://www.ulprospector.com/en/na/PersonalCare/Detail/305/4436613/Captivates-HC6861</t>
        </is>
      </c>
      <c r="H1078" s="1" t="n"/>
      <c r="I1078" s="1" t="inlineStr">
        <is>
          <t xml:space="preserve">Water (Aqua) </t>
        </is>
      </c>
      <c r="J1078" s="1" t="n"/>
      <c r="K1078" s="1" t="n"/>
      <c r="L1078" s="1" t="n"/>
      <c r="M1078" s="1" t="n"/>
      <c r="N1078" s="1" t="n"/>
      <c r="O1078" s="1" t="n"/>
      <c r="P1078" s="1" t="n"/>
      <c r="Q1078" s="1" t="n"/>
      <c r="R1078" s="1" t="n"/>
      <c r="S1078" s="1" t="n"/>
      <c r="T1078" s="1" t="n"/>
      <c r="U1078" s="1" t="n"/>
      <c r="V1078" s="1" t="n"/>
      <c r="W1078" s="1" t="n"/>
      <c r="X1078" s="1" t="n"/>
      <c r="Y1078" s="1" t="n"/>
      <c r="Z1078" s="1" t="n"/>
      <c r="AA1078" s="1" t="n"/>
      <c r="AB1078" s="1" t="n"/>
      <c r="AC1078" s="1" t="n"/>
      <c r="AD1078" s="1" t="n"/>
    </row>
    <row r="1079">
      <c r="I1079" t="inlineStr">
        <is>
          <t xml:space="preserve"> Helianthus Annuus (Sunflower) Seed Oil </t>
        </is>
      </c>
    </row>
    <row r="1080">
      <c r="I1080" t="inlineStr">
        <is>
          <t xml:space="preserve"> Fragrance </t>
        </is>
      </c>
    </row>
    <row r="1081">
      <c r="I1081" t="inlineStr">
        <is>
          <t xml:space="preserve"> Gelatin </t>
        </is>
      </c>
    </row>
    <row r="1082">
      <c r="I1082" t="inlineStr">
        <is>
          <t xml:space="preserve"> Acacia Senegal Gum </t>
        </is>
      </c>
    </row>
    <row r="1083">
      <c r="I1083" t="inlineStr">
        <is>
          <t xml:space="preserve"> CI 77891 </t>
        </is>
      </c>
    </row>
    <row r="1084">
      <c r="I1084" t="inlineStr">
        <is>
          <t xml:space="preserve"> Silica Dimethyl Silylate </t>
        </is>
      </c>
    </row>
    <row r="1085">
      <c r="I1085" t="inlineStr">
        <is>
          <t xml:space="preserve"> Butyl Methoxydibenzoylmethane </t>
        </is>
      </c>
    </row>
    <row r="1086">
      <c r="I1086" t="inlineStr">
        <is>
          <t xml:space="preserve"> Mica </t>
        </is>
      </c>
    </row>
    <row r="1087">
      <c r="I1087" t="inlineStr">
        <is>
          <t xml:space="preserve"> CI 77510 </t>
        </is>
      </c>
    </row>
    <row r="1088">
      <c r="I1088" t="inlineStr">
        <is>
          <t xml:space="preserve"> CI 77491 </t>
        </is>
      </c>
    </row>
    <row r="1089">
      <c r="I1089" t="inlineStr">
        <is>
          <t xml:space="preserve"> Phenoxyethanol </t>
        </is>
      </c>
    </row>
    <row r="1090">
      <c r="I1090" t="inlineStr">
        <is>
          <t xml:space="preserve"> Benzoic Acid </t>
        </is>
      </c>
    </row>
    <row r="1091">
      <c r="I1091" t="inlineStr">
        <is>
          <t xml:space="preserve"> Dehydroacetic Acid </t>
        </is>
      </c>
    </row>
    <row r="1092">
      <c r="I1092" t="inlineStr">
        <is>
          <t xml:space="preserve"> Xanthan Gum</t>
        </is>
      </c>
    </row>
    <row r="1093">
      <c r="A1093" s="1" t="inlineStr">
        <is>
          <t>Captivates™ HC6880 encapsulates</t>
        </is>
      </c>
      <c r="B1093" s="1" t="inlineStr">
        <is>
          <t>Ashland</t>
        </is>
      </c>
      <c r="C1093" s="1" t="inlineStr">
        <is>
          <t>Blue moisturising shea butter capsules, suitable for rinse off and leave on applications.</t>
        </is>
      </c>
      <c r="D1093" s="1" t="inlineStr">
        <is>
          <t>'Delivery Systems / Carriers', 'Mixtures', 'Halal'</t>
        </is>
      </c>
      <c r="E1093" s="1">
        <f>IF(I240="","BLANK",IF(SEARCH("(and)",I240)&gt;0,"Multi INCI"))</f>
        <v/>
      </c>
      <c r="F1093" s="1" t="inlineStr">
        <is>
          <t>Multi INCI</t>
        </is>
      </c>
      <c r="G1093" s="1" t="inlineStr">
        <is>
          <t>https://www.ulprospector.com/en/na/PersonalCare/Detail/305/4436614/Captivates-HC6880-encapsulates</t>
        </is>
      </c>
      <c r="H1093" s="1" t="n"/>
      <c r="I1093" s="1" t="inlineStr">
        <is>
          <t xml:space="preserve">Water (Aqua) </t>
        </is>
      </c>
      <c r="J1093" s="1" t="n"/>
      <c r="K1093" s="1" t="n"/>
      <c r="L1093" s="1" t="n"/>
      <c r="M1093" s="1" t="n"/>
      <c r="N1093" s="1" t="n"/>
      <c r="O1093" s="1" t="n"/>
      <c r="P1093" s="1" t="n"/>
      <c r="Q1093" s="1" t="n"/>
      <c r="R1093" s="1" t="n"/>
      <c r="S1093" s="1" t="n"/>
      <c r="T1093" s="1" t="n"/>
      <c r="U1093" s="1" t="n"/>
      <c r="V1093" s="1" t="n"/>
      <c r="W1093" s="1" t="n"/>
      <c r="X1093" s="1" t="n"/>
      <c r="Y1093" s="1" t="n"/>
      <c r="Z1093" s="1" t="n"/>
      <c r="AA1093" s="1" t="n"/>
      <c r="AB1093" s="1" t="n"/>
      <c r="AC1093" s="1" t="n"/>
      <c r="AD1093" s="1" t="n"/>
    </row>
    <row r="1094">
      <c r="I1094" t="inlineStr">
        <is>
          <t xml:space="preserve"> Butyrospermum Parkii (Shea) Butter </t>
        </is>
      </c>
    </row>
    <row r="1095">
      <c r="I1095" t="inlineStr">
        <is>
          <t xml:space="preserve"> Acacia Senegal Gum </t>
        </is>
      </c>
    </row>
    <row r="1096">
      <c r="I1096" t="inlineStr">
        <is>
          <t xml:space="preserve"> Gelatin </t>
        </is>
      </c>
    </row>
    <row r="1097">
      <c r="I1097" t="inlineStr">
        <is>
          <t xml:space="preserve"> CI 77007 </t>
        </is>
      </c>
    </row>
    <row r="1098">
      <c r="I1098" t="inlineStr">
        <is>
          <t xml:space="preserve"> CI 77891 </t>
        </is>
      </c>
    </row>
    <row r="1099">
      <c r="I1099" t="inlineStr">
        <is>
          <t xml:space="preserve"> Phenoxyethanol </t>
        </is>
      </c>
    </row>
    <row r="1100">
      <c r="I1100" t="inlineStr">
        <is>
          <t xml:space="preserve"> Benzoic Acid </t>
        </is>
      </c>
    </row>
    <row r="1101">
      <c r="I1101" t="inlineStr">
        <is>
          <t xml:space="preserve"> Dehydroacetic Acid </t>
        </is>
      </c>
    </row>
    <row r="1102">
      <c r="I1102" t="inlineStr">
        <is>
          <t xml:space="preserve"> Xanthan Gum</t>
        </is>
      </c>
    </row>
    <row r="1103">
      <c r="A1103" s="1" t="inlineStr">
        <is>
          <t>Captivates™ HC6884 encapsulates</t>
        </is>
      </c>
      <c r="B1103" s="1" t="inlineStr">
        <is>
          <t>Ashland</t>
        </is>
      </c>
      <c r="C1103" s="1" t="inlineStr">
        <is>
          <t>Red moisturizing shea butter capsules, suitbale for rinse off and leave on applications.</t>
        </is>
      </c>
      <c r="D1103" s="1" t="inlineStr">
        <is>
          <t>'Delivery Systems / Carriers', 'Mixtures', 'Halal'</t>
        </is>
      </c>
      <c r="E1103" s="1">
        <f>IF(I241="","BLANK",IF(SEARCH("(and)",I241)&gt;0,"Multi INCI"))</f>
        <v/>
      </c>
      <c r="F1103" s="1" t="inlineStr">
        <is>
          <t>Multi INCI</t>
        </is>
      </c>
      <c r="G1103" s="1" t="inlineStr">
        <is>
          <t>https://www.ulprospector.com/en/na/PersonalCare/Detail/305/4436615/Captivates-HC6884-encapsulates</t>
        </is>
      </c>
      <c r="H1103" s="1" t="n"/>
      <c r="I1103" s="1" t="inlineStr">
        <is>
          <t xml:space="preserve">Water (Aqua) </t>
        </is>
      </c>
      <c r="J1103" s="1" t="n"/>
      <c r="K1103" s="1" t="n"/>
      <c r="L1103" s="1" t="n"/>
      <c r="M1103" s="1" t="n"/>
      <c r="N1103" s="1" t="n"/>
      <c r="O1103" s="1" t="n"/>
      <c r="P1103" s="1" t="n"/>
      <c r="Q1103" s="1" t="n"/>
      <c r="R1103" s="1" t="n"/>
      <c r="S1103" s="1" t="n"/>
      <c r="T1103" s="1" t="n"/>
      <c r="U1103" s="1" t="n"/>
      <c r="V1103" s="1" t="n"/>
      <c r="W1103" s="1" t="n"/>
      <c r="X1103" s="1" t="n"/>
      <c r="Y1103" s="1" t="n"/>
      <c r="Z1103" s="1" t="n"/>
      <c r="AA1103" s="1" t="n"/>
      <c r="AB1103" s="1" t="n"/>
      <c r="AC1103" s="1" t="n"/>
      <c r="AD1103" s="1" t="n"/>
    </row>
    <row r="1104">
      <c r="I1104" t="inlineStr">
        <is>
          <t xml:space="preserve"> Butyrospermum Parkii (Shea) Butter </t>
        </is>
      </c>
    </row>
    <row r="1105">
      <c r="I1105" t="inlineStr">
        <is>
          <t xml:space="preserve"> Acacia Senegal Gum </t>
        </is>
      </c>
    </row>
    <row r="1106">
      <c r="I1106" t="inlineStr">
        <is>
          <t xml:space="preserve"> Gelatin </t>
        </is>
      </c>
    </row>
    <row r="1107">
      <c r="I1107" t="inlineStr">
        <is>
          <t xml:space="preserve"> CI 77891 </t>
        </is>
      </c>
    </row>
    <row r="1108">
      <c r="I1108" t="inlineStr">
        <is>
          <t xml:space="preserve"> CI 73360 </t>
        </is>
      </c>
    </row>
    <row r="1109">
      <c r="I1109" t="inlineStr">
        <is>
          <t xml:space="preserve"> Mica </t>
        </is>
      </c>
    </row>
    <row r="1110">
      <c r="I1110" t="inlineStr">
        <is>
          <t xml:space="preserve"> Phenoxyethanol </t>
        </is>
      </c>
    </row>
    <row r="1111">
      <c r="I1111" t="inlineStr">
        <is>
          <t xml:space="preserve"> Benzoic Acid </t>
        </is>
      </c>
    </row>
    <row r="1112">
      <c r="I1112" t="inlineStr">
        <is>
          <t xml:space="preserve"> Dehydroacetic Acid </t>
        </is>
      </c>
    </row>
    <row r="1113">
      <c r="I1113" t="inlineStr">
        <is>
          <t xml:space="preserve"> Xanthan Gum</t>
        </is>
      </c>
    </row>
    <row r="1114">
      <c r="A1114" s="1" t="inlineStr">
        <is>
          <t>Captivates™ HC6893</t>
        </is>
      </c>
      <c r="B1114" s="1" t="inlineStr">
        <is>
          <t>Ashland</t>
        </is>
      </c>
      <c r="C1114" s="1" t="inlineStr">
        <is>
          <t>Green capsules containing tea tree oil suitable for leave on and rinse off applications.</t>
        </is>
      </c>
      <c r="D1114" s="1" t="inlineStr">
        <is>
          <t>'Delivery Systems / Carriers', 'Mixtures', 'Halal'</t>
        </is>
      </c>
      <c r="E1114" s="1">
        <f>IF(I242="","BLANK",IF(SEARCH("(and)",I242)&gt;0,"Multi INCI"))</f>
        <v/>
      </c>
      <c r="F1114" s="1" t="inlineStr">
        <is>
          <t>Multi INCI</t>
        </is>
      </c>
      <c r="G1114" s="1" t="inlineStr">
        <is>
          <t>https://www.ulprospector.com/en/na/PersonalCare/Detail/305/4436616/Captivates-HC6893</t>
        </is>
      </c>
      <c r="H1114" s="1" t="n"/>
      <c r="I1114" s="1" t="inlineStr">
        <is>
          <t xml:space="preserve">Water (Aqua) </t>
        </is>
      </c>
      <c r="J1114" s="1" t="n"/>
      <c r="K1114" s="1" t="n"/>
      <c r="L1114" s="1" t="n"/>
      <c r="M1114" s="1" t="n"/>
      <c r="N1114" s="1" t="n"/>
      <c r="O1114" s="1" t="n"/>
      <c r="P1114" s="1" t="n"/>
      <c r="Q1114" s="1" t="n"/>
      <c r="R1114" s="1" t="n"/>
      <c r="S1114" s="1" t="n"/>
      <c r="T1114" s="1" t="n"/>
      <c r="U1114" s="1" t="n"/>
      <c r="V1114" s="1" t="n"/>
      <c r="W1114" s="1" t="n"/>
      <c r="X1114" s="1" t="n"/>
      <c r="Y1114" s="1" t="n"/>
      <c r="Z1114" s="1" t="n"/>
      <c r="AA1114" s="1" t="n"/>
      <c r="AB1114" s="1" t="n"/>
      <c r="AC1114" s="1" t="n"/>
      <c r="AD1114" s="1" t="n"/>
    </row>
    <row r="1115">
      <c r="I1115" t="inlineStr">
        <is>
          <t xml:space="preserve"> Caprylic/Capric Triglyceride </t>
        </is>
      </c>
    </row>
    <row r="1116">
      <c r="I1116" t="inlineStr">
        <is>
          <t xml:space="preserve"> Melaleuca Alternifolia (Tea Tree) Flower/Leaf/Stem Oil </t>
        </is>
      </c>
    </row>
    <row r="1117">
      <c r="I1117" t="inlineStr">
        <is>
          <t xml:space="preserve"> Gelatin </t>
        </is>
      </c>
    </row>
    <row r="1118">
      <c r="I1118" t="inlineStr">
        <is>
          <t xml:space="preserve"> Acacia Senegal Gum </t>
        </is>
      </c>
    </row>
    <row r="1119">
      <c r="I1119" t="inlineStr">
        <is>
          <t xml:space="preserve"> Pigment Green 7 </t>
        </is>
      </c>
    </row>
    <row r="1120">
      <c r="I1120" t="inlineStr">
        <is>
          <t xml:space="preserve"> Phenoxyethanol </t>
        </is>
      </c>
    </row>
    <row r="1121">
      <c r="I1121" t="inlineStr">
        <is>
          <t xml:space="preserve"> Benzoic Acid </t>
        </is>
      </c>
    </row>
    <row r="1122">
      <c r="I1122" t="inlineStr">
        <is>
          <t xml:space="preserve"> Dehydroacetic Acid </t>
        </is>
      </c>
    </row>
    <row r="1123">
      <c r="I1123" t="inlineStr">
        <is>
          <t xml:space="preserve"> Xanthan Gum</t>
        </is>
      </c>
    </row>
    <row r="1124">
      <c r="A1124" s="1" t="inlineStr">
        <is>
          <t>Captivates™ HC6945 encapsulates</t>
        </is>
      </c>
      <c r="B1124" s="1" t="inlineStr">
        <is>
          <t>Ashland</t>
        </is>
      </c>
      <c r="C1124" s="1" t="inlineStr">
        <is>
          <t>Captivates™ HC6945 encapsulates is a biodegradable core-shell encapsulate packed oil-soluble vitamins. Based on gelatin and Gum Arabic, the biodegradable and nature-derived capsule wall releases the vitamin-enriched internal phase with shear is applied during brushing. These visible encapsulates maintain the stability of vitamins in toothpaste and are suitable for oral care (depending on local regulations), have typical average particle size of 1000 microns. Captivates™ HC6945 is supplied as a preserved, aqueous slurry.</t>
        </is>
      </c>
      <c r="D1124" s="1" t="inlineStr">
        <is>
          <t>'Adhesives / Adhesion Promoters', 'Miscellaneous', 'Antioxidants', 'Binders', 'Colorants', 'Hair Conditioning Agents', 'Film Formers', 'Fragrance Ingredients', 'Skin Conditioning Agents', 'pH Adjusters / Buffering Agent', 'Preservatives', 'Solvents ', 'Stabilizers', 'Increasing', 'Viscosity Modifiers', 'Sunscreen Agents', 'Chelating Agents / Sequestrants', 'Lytic Agents', 'Mixtures', 'Occlusives', 'Emulsion Stabilizers'</t>
        </is>
      </c>
      <c r="E1124" s="1">
        <f>IF(I243="","BLANK",IF(SEARCH("(and)",I243)&gt;0,"Multi INCI"))</f>
        <v/>
      </c>
      <c r="F1124" s="1" t="inlineStr">
        <is>
          <t>Multi INCI</t>
        </is>
      </c>
      <c r="G1124" s="1" t="inlineStr">
        <is>
          <t>https://www.ulprospector.com/en/na/PersonalCare/Detail/305/6002760/Captivates-HC6945-encapsulates</t>
        </is>
      </c>
      <c r="H1124" s="1" t="n"/>
      <c r="I1124" s="1" t="inlineStr">
        <is>
          <t xml:space="preserve">Aqua </t>
        </is>
      </c>
      <c r="J1124" s="1" t="n"/>
      <c r="K1124" s="1" t="n"/>
      <c r="L1124" s="1" t="n"/>
      <c r="M1124" s="1" t="n"/>
      <c r="N1124" s="1" t="n"/>
      <c r="O1124" s="1" t="n"/>
      <c r="P1124" s="1" t="n"/>
      <c r="Q1124" s="1" t="n"/>
      <c r="R1124" s="1" t="n"/>
      <c r="S1124" s="1" t="n"/>
      <c r="T1124" s="1" t="n"/>
      <c r="U1124" s="1" t="n"/>
      <c r="V1124" s="1" t="n"/>
      <c r="W1124" s="1" t="n"/>
      <c r="X1124" s="1" t="n"/>
      <c r="Y1124" s="1" t="n"/>
      <c r="Z1124" s="1" t="n"/>
      <c r="AA1124" s="1" t="n"/>
      <c r="AB1124" s="1" t="n"/>
      <c r="AC1124" s="1" t="n"/>
      <c r="AD1124" s="1" t="n"/>
    </row>
    <row r="1125">
      <c r="I1125" t="inlineStr">
        <is>
          <t xml:space="preserve"> Caprylic/Capric Triglyceride </t>
        </is>
      </c>
    </row>
    <row r="1126">
      <c r="I1126" t="inlineStr">
        <is>
          <t xml:space="preserve"> Gelatin </t>
        </is>
      </c>
    </row>
    <row r="1127">
      <c r="I1127" t="inlineStr">
        <is>
          <t xml:space="preserve"> Acacia Senegal Gum </t>
        </is>
      </c>
    </row>
    <row r="1128">
      <c r="I1128" t="inlineStr">
        <is>
          <t xml:space="preserve"> Cellulose Gum </t>
        </is>
      </c>
    </row>
    <row r="1129">
      <c r="I1129" t="inlineStr">
        <is>
          <t xml:space="preserve"> CI 77492 </t>
        </is>
      </c>
    </row>
    <row r="1130">
      <c r="I1130" t="inlineStr">
        <is>
          <t xml:space="preserve"> Potassium Citrate </t>
        </is>
      </c>
    </row>
    <row r="1131">
      <c r="I1131" t="inlineStr">
        <is>
          <t xml:space="preserve"> Potassium Sorbate </t>
        </is>
      </c>
    </row>
    <row r="1132">
      <c r="I1132" t="inlineStr">
        <is>
          <t xml:space="preserve"> Citric Acid </t>
        </is>
      </c>
    </row>
    <row r="1133">
      <c r="I1133" t="inlineStr">
        <is>
          <t xml:space="preserve"> Retinyl Palmitate </t>
        </is>
      </c>
    </row>
    <row r="1134">
      <c r="I1134" t="inlineStr">
        <is>
          <t xml:space="preserve"> Tocopheryl Acetate</t>
        </is>
      </c>
    </row>
    <row r="1135">
      <c r="A1135" s="1" t="inlineStr">
        <is>
          <t>Captivates™ HC6951 encapsulates</t>
        </is>
      </c>
      <c r="B1135" s="1" t="inlineStr">
        <is>
          <t>Ashland</t>
        </is>
      </c>
      <c r="C1135" s="1" t="inlineStr">
        <is>
          <t>captivates™ HC6951 encapsulates is a biodegradable, nature-derived, core-shell encapsulate with a coconut-rich internal phase. These visible encapsulates are suitable for oral care (depending on local regulations) and have typical average particle size of 750 microns. Captivates™ HC6951 encapsulates is supplied as a preserved, aqueous slurry.</t>
        </is>
      </c>
      <c r="D1135" s="1" t="inlineStr">
        <is>
          <t>'Adhesives / Adhesion Promoters', 'Miscellaneous', 'Binders', 'Colorants', 'Hair Conditioning Agents', 'Film Formers', 'Fragrance Ingredients', 'Skin Conditioning Agents', 'pH Adjusters / Buffering Agent', 'Preservatives', 'Solvents ', 'Stabilizers', 'Increasing', 'Viscosity Modifiers', 'Sunscreen Agents', 'Chelating Agents / Sequestrants', 'Lytic Agents', 'Mixtures', 'Occlusives', 'Emulsion Stabilizers'</t>
        </is>
      </c>
      <c r="E1135" s="1">
        <f>IF(I244="","BLANK",IF(SEARCH("(and)",I244)&gt;0,"Multi INCI"))</f>
        <v/>
      </c>
      <c r="F1135" s="1" t="inlineStr">
        <is>
          <t>Multi INCI</t>
        </is>
      </c>
      <c r="G1135" s="1" t="inlineStr">
        <is>
          <t>https://www.ulprospector.com/en/na/PersonalCare/Detail/305/6002759/Captivates-HC6951-encapsulates</t>
        </is>
      </c>
      <c r="H1135" s="1" t="n"/>
      <c r="I1135" s="1" t="inlineStr">
        <is>
          <t xml:space="preserve">Aqua </t>
        </is>
      </c>
      <c r="J1135" s="1" t="n"/>
      <c r="K1135" s="1" t="n"/>
      <c r="L1135" s="1" t="n"/>
      <c r="M1135" s="1" t="n"/>
      <c r="N1135" s="1" t="n"/>
      <c r="O1135" s="1" t="n"/>
      <c r="P1135" s="1" t="n"/>
      <c r="Q1135" s="1" t="n"/>
      <c r="R1135" s="1" t="n"/>
      <c r="S1135" s="1" t="n"/>
      <c r="T1135" s="1" t="n"/>
      <c r="U1135" s="1" t="n"/>
      <c r="V1135" s="1" t="n"/>
      <c r="W1135" s="1" t="n"/>
      <c r="X1135" s="1" t="n"/>
      <c r="Y1135" s="1" t="n"/>
      <c r="Z1135" s="1" t="n"/>
      <c r="AA1135" s="1" t="n"/>
      <c r="AB1135" s="1" t="n"/>
      <c r="AC1135" s="1" t="n"/>
      <c r="AD1135" s="1" t="n"/>
    </row>
    <row r="1136">
      <c r="I1136" t="inlineStr">
        <is>
          <t xml:space="preserve"> Cocos Nucifera (Coconut) Oil </t>
        </is>
      </c>
    </row>
    <row r="1137">
      <c r="I1137" t="inlineStr">
        <is>
          <t xml:space="preserve"> Gelatin </t>
        </is>
      </c>
    </row>
    <row r="1138">
      <c r="I1138" t="inlineStr">
        <is>
          <t xml:space="preserve"> Acacia Senegal Gum </t>
        </is>
      </c>
    </row>
    <row r="1139">
      <c r="I1139" t="inlineStr">
        <is>
          <t xml:space="preserve"> Cellulose Gum </t>
        </is>
      </c>
    </row>
    <row r="1140">
      <c r="I1140" t="inlineStr">
        <is>
          <t xml:space="preserve"> CI 77491 </t>
        </is>
      </c>
    </row>
    <row r="1141">
      <c r="I1141" t="inlineStr">
        <is>
          <t xml:space="preserve"> Potassium Citrate </t>
        </is>
      </c>
    </row>
    <row r="1142">
      <c r="I1142" t="inlineStr">
        <is>
          <t xml:space="preserve"> Potassium Sorbate </t>
        </is>
      </c>
    </row>
    <row r="1143">
      <c r="I1143" t="inlineStr">
        <is>
          <t xml:space="preserve"> Citric Acid </t>
        </is>
      </c>
    </row>
    <row r="1144">
      <c r="I1144" t="inlineStr">
        <is>
          <t xml:space="preserve"> CI 77499</t>
        </is>
      </c>
    </row>
    <row r="1145">
      <c r="A1145" s="1" t="inlineStr">
        <is>
          <t>Captivates™ Red encapsulate</t>
        </is>
      </c>
      <c r="B1145" s="1" t="inlineStr">
        <is>
          <t>Ashland</t>
        </is>
      </c>
      <c r="C1145" s="1" t="inlineStr">
        <is>
          <t>Red capsule, containing sunflower oil and vitamin E acetate. Suitable for rinse off formulations.</t>
        </is>
      </c>
      <c r="D1145" s="1" t="inlineStr">
        <is>
          <t>'Delivery Systems / Carriers', 'Mixtures', 'Halal'</t>
        </is>
      </c>
      <c r="E1145" s="1">
        <f>IF(I245="","BLANK",IF(SEARCH("(and)",I245)&gt;0,"Multi INCI"))</f>
        <v/>
      </c>
      <c r="F1145" s="1" t="inlineStr">
        <is>
          <t>Multi INCI</t>
        </is>
      </c>
      <c r="G1145" s="1" t="inlineStr">
        <is>
          <t>https://www.ulprospector.com/en/na/PersonalCare/Detail/305/4436604/Captivates-Red-encapsulate</t>
        </is>
      </c>
      <c r="H1145" s="1" t="n"/>
      <c r="I1145" s="1" t="inlineStr">
        <is>
          <t xml:space="preserve">Water (Aqua) </t>
        </is>
      </c>
      <c r="J1145" s="1" t="n"/>
      <c r="K1145" s="1" t="n"/>
      <c r="L1145" s="1" t="n"/>
      <c r="M1145" s="1" t="n"/>
      <c r="N1145" s="1" t="n"/>
      <c r="O1145" s="1" t="n"/>
      <c r="P1145" s="1" t="n"/>
      <c r="Q1145" s="1" t="n"/>
      <c r="R1145" s="1" t="n"/>
      <c r="S1145" s="1" t="n"/>
      <c r="T1145" s="1" t="n"/>
      <c r="U1145" s="1" t="n"/>
      <c r="V1145" s="1" t="n"/>
      <c r="W1145" s="1" t="n"/>
      <c r="X1145" s="1" t="n"/>
      <c r="Y1145" s="1" t="n"/>
      <c r="Z1145" s="1" t="n"/>
      <c r="AA1145" s="1" t="n"/>
      <c r="AB1145" s="1" t="n"/>
      <c r="AC1145" s="1" t="n"/>
      <c r="AD1145" s="1" t="n"/>
    </row>
    <row r="1146">
      <c r="I1146" t="inlineStr">
        <is>
          <t xml:space="preserve"> Helianthus Annuus (Sunflower) Seed Oil </t>
        </is>
      </c>
    </row>
    <row r="1147">
      <c r="I1147" t="inlineStr">
        <is>
          <t xml:space="preserve"> Gelatin </t>
        </is>
      </c>
    </row>
    <row r="1148">
      <c r="I1148" t="inlineStr">
        <is>
          <t xml:space="preserve"> Acacia Senegal Gum </t>
        </is>
      </c>
    </row>
    <row r="1149">
      <c r="I1149" t="inlineStr">
        <is>
          <t xml:space="preserve"> Tocopheryl Acetate </t>
        </is>
      </c>
    </row>
    <row r="1150">
      <c r="I1150" t="inlineStr">
        <is>
          <t xml:space="preserve"> CI 73360 </t>
        </is>
      </c>
    </row>
    <row r="1151">
      <c r="I1151" t="inlineStr">
        <is>
          <t xml:space="preserve"> Xanthan Gum</t>
        </is>
      </c>
    </row>
    <row r="1152">
      <c r="A1152" s="1" t="inlineStr">
        <is>
          <t>Captivates™ White encapsulate</t>
        </is>
      </c>
      <c r="B1152" s="1" t="inlineStr">
        <is>
          <t>Ashland</t>
        </is>
      </c>
      <c r="C1152" s="1" t="inlineStr">
        <is>
          <t>Blue capsule, containing sunflower oil and vitamin E acetate. Suitable for rinse off formulations.</t>
        </is>
      </c>
      <c r="D1152" s="1" t="inlineStr">
        <is>
          <t>'Delivery Systems / Carriers', 'Mixtures', 'Halal'</t>
        </is>
      </c>
      <c r="E1152" s="1">
        <f>IF(I246="","BLANK",IF(SEARCH("(and)",I246)&gt;0,"Multi INCI"))</f>
        <v/>
      </c>
      <c r="F1152" s="1" t="inlineStr">
        <is>
          <t>Multi INCI</t>
        </is>
      </c>
      <c r="G1152" s="1" t="inlineStr">
        <is>
          <t>https://www.ulprospector.com/en/na/PersonalCare/Detail/305/4436605/Captivates-White-encapsulate</t>
        </is>
      </c>
      <c r="H1152" s="1" t="n"/>
      <c r="I1152" s="1" t="inlineStr">
        <is>
          <t xml:space="preserve">Water (Aqua) </t>
        </is>
      </c>
      <c r="J1152" s="1" t="n"/>
      <c r="K1152" s="1" t="n"/>
      <c r="L1152" s="1" t="n"/>
      <c r="M1152" s="1" t="n"/>
      <c r="N1152" s="1" t="n"/>
      <c r="O1152" s="1" t="n"/>
      <c r="P1152" s="1" t="n"/>
      <c r="Q1152" s="1" t="n"/>
      <c r="R1152" s="1" t="n"/>
      <c r="S1152" s="1" t="n"/>
      <c r="T1152" s="1" t="n"/>
      <c r="U1152" s="1" t="n"/>
      <c r="V1152" s="1" t="n"/>
      <c r="W1152" s="1" t="n"/>
      <c r="X1152" s="1" t="n"/>
      <c r="Y1152" s="1" t="n"/>
      <c r="Z1152" s="1" t="n"/>
      <c r="AA1152" s="1" t="n"/>
      <c r="AB1152" s="1" t="n"/>
      <c r="AC1152" s="1" t="n"/>
      <c r="AD1152" s="1" t="n"/>
    </row>
    <row r="1153">
      <c r="I1153" t="inlineStr">
        <is>
          <t xml:space="preserve"> Helianthus Annuus (Sunflower) Seed Oil </t>
        </is>
      </c>
    </row>
    <row r="1154">
      <c r="I1154" t="inlineStr">
        <is>
          <t xml:space="preserve"> Gelatin </t>
        </is>
      </c>
    </row>
    <row r="1155">
      <c r="I1155" t="inlineStr">
        <is>
          <t xml:space="preserve"> Acacia Senegal Gum </t>
        </is>
      </c>
    </row>
    <row r="1156">
      <c r="I1156" t="inlineStr">
        <is>
          <t xml:space="preserve"> Tocopheryl Acetate </t>
        </is>
      </c>
    </row>
    <row r="1157">
      <c r="I1157" t="inlineStr">
        <is>
          <t xml:space="preserve"> Mica </t>
        </is>
      </c>
    </row>
    <row r="1158">
      <c r="I1158" t="inlineStr">
        <is>
          <t xml:space="preserve"> CI 77891 </t>
        </is>
      </c>
    </row>
    <row r="1159">
      <c r="I1159" t="inlineStr">
        <is>
          <t xml:space="preserve"> Xanthan Gum</t>
        </is>
      </c>
    </row>
    <row r="1160">
      <c r="A1160" s="1" t="inlineStr">
        <is>
          <t>Carrot Callus Stem Cell Extract</t>
        </is>
      </c>
      <c r="B1160" s="1" t="inlineStr">
        <is>
          <t>Sandream Specialties</t>
        </is>
      </c>
      <c r="C1160" s="1" t="inlineStr">
        <is>
          <t>Carrot Callus Stem Cell Extract is supplied as a light yellow milky solution. Plant callus is a mass of undifferentiated plant cells. Plant callus can be re-differentiated into the specialized tissues of a whole plant, with the addition of suitable growth regulators. This ability is known as “totipotency”. In this aspect the plant callus can be called as plant stem cell similar to human stem cell. The Carrot Callus Stem Cell is recommended for moisturizing application.</t>
        </is>
      </c>
      <c r="D1160" s="1" t="inlineStr">
        <is>
          <t>'Miscellaneous', 'Skin Conditioning Agents', 'Mixtures'</t>
        </is>
      </c>
      <c r="E1160" s="1">
        <f>IF(I247="","BLANK",IF(SEARCH("(and)",I247)&gt;0,"Multi INCI"))</f>
        <v/>
      </c>
      <c r="F1160" s="1" t="inlineStr">
        <is>
          <t>Multi INCI</t>
        </is>
      </c>
      <c r="G1160" s="1" t="inlineStr">
        <is>
          <t>https://www.ulprospector.com/en/na/PersonalCare/Detail/5573/525251/Carrot-Callus-Stem-Cell-Extract</t>
        </is>
      </c>
      <c r="H1160" s="1" t="n"/>
      <c r="I1160" s="1" t="inlineStr">
        <is>
          <t xml:space="preserve">Daucus Carota Sativa (Carrot) Callus Culture Extract </t>
        </is>
      </c>
      <c r="J1160" s="1" t="n"/>
      <c r="K1160" s="1" t="n"/>
      <c r="L1160" s="1" t="n"/>
      <c r="M1160" s="1" t="n"/>
      <c r="N1160" s="1" t="n"/>
      <c r="O1160" s="1" t="n"/>
      <c r="P1160" s="1" t="n"/>
      <c r="Q1160" s="1" t="n"/>
      <c r="R1160" s="1" t="n"/>
      <c r="S1160" s="1" t="n"/>
      <c r="T1160" s="1" t="n"/>
      <c r="U1160" s="1" t="n"/>
      <c r="V1160" s="1" t="n"/>
      <c r="W1160" s="1" t="n"/>
      <c r="X1160" s="1" t="n"/>
      <c r="Y1160" s="1" t="n"/>
      <c r="Z1160" s="1" t="n"/>
      <c r="AA1160" s="1" t="n"/>
      <c r="AB1160" s="1" t="n"/>
      <c r="AC1160" s="1" t="n"/>
      <c r="AD1160" s="1" t="n"/>
    </row>
    <row r="1161">
      <c r="I1161" t="inlineStr">
        <is>
          <t xml:space="preserve"> Lecithin </t>
        </is>
      </c>
    </row>
    <row r="1162">
      <c r="I1162" t="inlineStr">
        <is>
          <t xml:space="preserve"> Sodium Hyaluronate </t>
        </is>
      </c>
    </row>
    <row r="1163">
      <c r="I1163" t="inlineStr">
        <is>
          <t xml:space="preserve"> Phenoxyethanol </t>
        </is>
      </c>
    </row>
    <row r="1164">
      <c r="I1164" t="inlineStr">
        <is>
          <t xml:space="preserve"> Aqua</t>
        </is>
      </c>
    </row>
    <row r="1165">
      <c r="A1165" s="1" t="inlineStr">
        <is>
          <t>Carrot Cells</t>
        </is>
      </c>
      <c r="B1165" s="1" t="inlineStr">
        <is>
          <t>MakingCosmetics Inc.</t>
        </is>
      </c>
      <c r="C1165" s="1" t="inlineStr">
        <is>
          <t>Carrot Cells are rich in hydro-soluble and lipo-soluble nutrients. They remain intact and visible even in complex. 100% natural origin formulations. Carrot cell suspensions have been shown to bring to the skin all the benefits of the original plants. Very rich in mineral salts such as potassium and magnesium, oligo-elements and vitamins. Due to high beta-carotene content the suspension provides significant antioxidant activity. Delivery of the cells active ingredients into the skin is mediated via epidermal enzymes.</t>
        </is>
      </c>
      <c r="D1165" s="1" t="inlineStr">
        <is>
          <t>'Miscellaneous', 'Emollients', 'Humectants', 'Skin Conditioning Agents', 'Solvents ', 'Oral Care Agents', 'Mixtures'</t>
        </is>
      </c>
      <c r="E1165" s="1">
        <f>IF(I248="","BLANK",IF(SEARCH("(and)",I248)&gt;0,"Multi INCI"))</f>
        <v/>
      </c>
      <c r="F1165" s="1" t="inlineStr">
        <is>
          <t>Multi INCI</t>
        </is>
      </c>
      <c r="G1165" s="1" t="inlineStr">
        <is>
          <t>https://www.ulprospector.com/en/na/PersonalCare/Detail/34148/1013919/Carrot-Cells</t>
        </is>
      </c>
      <c r="H1165" s="1" t="n"/>
      <c r="I1165" s="1" t="inlineStr">
        <is>
          <t xml:space="preserve">Water </t>
        </is>
      </c>
      <c r="J1165" s="1" t="n"/>
      <c r="K1165" s="1" t="n"/>
      <c r="L1165" s="1" t="n"/>
      <c r="M1165" s="1" t="n"/>
      <c r="N1165" s="1" t="n"/>
      <c r="O1165" s="1" t="n"/>
      <c r="P1165" s="1" t="n"/>
      <c r="Q1165" s="1" t="n"/>
      <c r="R1165" s="1" t="n"/>
      <c r="S1165" s="1" t="n"/>
      <c r="T1165" s="1" t="n"/>
      <c r="U1165" s="1" t="n"/>
      <c r="V1165" s="1" t="n"/>
      <c r="W1165" s="1" t="n"/>
      <c r="X1165" s="1" t="n"/>
      <c r="Y1165" s="1" t="n"/>
      <c r="Z1165" s="1" t="n"/>
      <c r="AA1165" s="1" t="n"/>
      <c r="AB1165" s="1" t="n"/>
      <c r="AC1165" s="1" t="n"/>
      <c r="AD1165" s="1" t="n"/>
    </row>
    <row r="1166">
      <c r="I1166" t="inlineStr">
        <is>
          <t xml:space="preserve"> Daucus Carota Sativa (Carrot) Root Extract</t>
        </is>
      </c>
    </row>
    <row r="1167">
      <c r="A1167" s="1" t="inlineStr">
        <is>
          <t>Carrot Oil &amp; Beta-Carotene</t>
        </is>
      </c>
      <c r="B1167" s="1" t="inlineStr">
        <is>
          <t>MakingCosmetics Inc.</t>
        </is>
      </c>
      <c r="C1167" s="1" t="inlineStr">
        <is>
          <t>Carrot Oil &amp; Beta-Carotene is a blend of sunflower seed oil, carrot seed oil, and carrot extract enriched with beta-carotene and vitamin C. Beta-carotene effectively prevents and controls the production of free radicals and also reduces free radical reactions and restrict oxidative/free radicals-induced damage. Major carotenoids include beta-carotene (45-80%), alpha-carotene (15-40%) and gamma-carotene (2-10%). Carrots are also rich in carotenes, tocopherols, antioxidants, minerals and vitamin (vitamin E and K) soluble in the oleous stage. Provides excellent emollient, conditioning and antioxidant properties. Both carrot and sunflower oil contain fatty acids which have important actions on skin elasticity, restoration and regeneration. Suitable to be formulated into any kind of skin and hair product.</t>
        </is>
      </c>
      <c r="D1167" s="1" t="inlineStr">
        <is>
          <t>'Miscellaneous', 'Antioxidants', 'Colorants', 'Emollients', 'Fragrance Ingredients', 'Skin Conditioning Agents', 'Solvents ', 'Mixtures', 'Occlusives'</t>
        </is>
      </c>
      <c r="E1167" s="1">
        <f>IF(I249="","BLANK",IF(SEARCH("(and)",I249)&gt;0,"Multi INCI"))</f>
        <v/>
      </c>
      <c r="F1167" s="1" t="inlineStr">
        <is>
          <t>Multi INCI</t>
        </is>
      </c>
      <c r="G1167" s="1" t="inlineStr">
        <is>
          <t>https://www.ulprospector.com/en/na/PersonalCare/Detail/34148/4943130/Carrot-Oil-and-Beta-Carotene</t>
        </is>
      </c>
      <c r="H1167" s="1" t="n"/>
      <c r="I1167" s="1" t="inlineStr">
        <is>
          <t xml:space="preserve">Helianthus Annuus (Sunflower) Seed Oil </t>
        </is>
      </c>
      <c r="J1167" s="1" t="n"/>
      <c r="K1167" s="1" t="n"/>
      <c r="L1167" s="1" t="n"/>
      <c r="M1167" s="1" t="n"/>
      <c r="N1167" s="1" t="n"/>
      <c r="O1167" s="1" t="n"/>
      <c r="P1167" s="1" t="n"/>
      <c r="Q1167" s="1" t="n"/>
      <c r="R1167" s="1" t="n"/>
      <c r="S1167" s="1" t="n"/>
      <c r="T1167" s="1" t="n"/>
      <c r="U1167" s="1" t="n"/>
      <c r="V1167" s="1" t="n"/>
      <c r="W1167" s="1" t="n"/>
      <c r="X1167" s="1" t="n"/>
      <c r="Y1167" s="1" t="n"/>
      <c r="Z1167" s="1" t="n"/>
      <c r="AA1167" s="1" t="n"/>
      <c r="AB1167" s="1" t="n"/>
      <c r="AC1167" s="1" t="n"/>
      <c r="AD1167" s="1" t="n"/>
    </row>
    <row r="1168">
      <c r="I1168" t="inlineStr">
        <is>
          <t xml:space="preserve"> Daucus Carota Sativa (Carrot) Root Extract </t>
        </is>
      </c>
    </row>
    <row r="1169">
      <c r="I1169" t="inlineStr">
        <is>
          <t xml:space="preserve"> Daucus Carota Sativa (Carrot) Seed Oil </t>
        </is>
      </c>
    </row>
    <row r="1170">
      <c r="I1170" t="inlineStr">
        <is>
          <t xml:space="preserve"> Beta-Carotene </t>
        </is>
      </c>
    </row>
    <row r="1171">
      <c r="I1171" t="inlineStr">
        <is>
          <t xml:space="preserve"> Ascorbyl Palmitate</t>
        </is>
      </c>
    </row>
    <row r="1172">
      <c r="A1172" s="1" t="inlineStr">
        <is>
          <t>Caspaline 14™ biofunctional</t>
        </is>
      </c>
      <c r="B1172" s="1" t="inlineStr">
        <is>
          <t>Ashland</t>
        </is>
      </c>
      <c r="C1172" s="1" t="inlineStr">
        <is>
          <t>Caspaline 14™ biofunctional is a synthetic peptide to enhance skin’s natural UV defenses and help fight the signs of aging. It is designed to target and boost the expression of caspase-14. Ex-vivo testing showed that it rapidly boosted the expression of this protease. It has also been shown that fewer cyclobutane pyrimidine dimers (UVB-induced DNA damage) are produced in skin cells when Caspaline™ 14 is used prior to exposure. Furthermore, because it may help filaggrin expression, a NMF precursor, Caspaline™ 14 may also support supple, moisturized skin.</t>
        </is>
      </c>
      <c r="D1172" s="1" t="inlineStr">
        <is>
          <t>'Miscellaneous', 'Skin Conditioning Agents', 'Sunscreen Agents', 'Mixtures'</t>
        </is>
      </c>
      <c r="E1172" s="1">
        <f>IF(I250="","BLANK",IF(SEARCH("(and)",I250)&gt;0,"Multi INCI"))</f>
        <v/>
      </c>
      <c r="F1172" s="1" t="inlineStr">
        <is>
          <t>Multi INCI</t>
        </is>
      </c>
      <c r="G1172" s="1" t="inlineStr">
        <is>
          <t>https://www.ulprospector.com/en/na/PersonalCare/Detail/305/189677/Caspaline-14-biofunctional</t>
        </is>
      </c>
      <c r="H1172" s="1" t="n"/>
      <c r="I1172" s="1" t="inlineStr">
        <is>
          <t xml:space="preserve">Aqua </t>
        </is>
      </c>
      <c r="J1172" s="1" t="n"/>
      <c r="K1172" s="1" t="n"/>
      <c r="L1172" s="1" t="n"/>
      <c r="M1172" s="1" t="n"/>
      <c r="N1172" s="1" t="n"/>
      <c r="O1172" s="1" t="n"/>
      <c r="P1172" s="1" t="n"/>
      <c r="Q1172" s="1" t="n"/>
      <c r="R1172" s="1" t="n"/>
      <c r="S1172" s="1" t="n"/>
      <c r="T1172" s="1" t="n"/>
      <c r="U1172" s="1" t="n"/>
      <c r="V1172" s="1" t="n"/>
      <c r="W1172" s="1" t="n"/>
      <c r="X1172" s="1" t="n"/>
      <c r="Y1172" s="1" t="n"/>
      <c r="Z1172" s="1" t="n"/>
      <c r="AA1172" s="1" t="n"/>
      <c r="AB1172" s="1" t="n"/>
      <c r="AC1172" s="1" t="n"/>
      <c r="AD1172" s="1" t="n"/>
    </row>
    <row r="1173">
      <c r="I1173" t="inlineStr">
        <is>
          <t xml:space="preserve"> Propanediol </t>
        </is>
      </c>
    </row>
    <row r="1174">
      <c r="I1174" t="inlineStr">
        <is>
          <t xml:space="preserve"> Hexapeptide-42</t>
        </is>
      </c>
    </row>
    <row r="1175">
      <c r="A1175" s="1" t="inlineStr">
        <is>
          <t>Castor Lip Base</t>
        </is>
      </c>
      <c r="B1175" s="1" t="inlineStr">
        <is>
          <t>MakingCosmetics Inc.</t>
        </is>
      </c>
      <c r="C1175" s="1" t="inlineStr">
        <is>
          <t>Castor Lip Base is a natural blend of castor oils and carnauba wax forming a viscous, emollient gel that can be used as base for lip care products or as alternative to petrolatum in a variety of cosmetic products. Has a high affinity with skin lipids for great emolliency and helps create an intensively moisturized feel. Melting point 62-72ºC (144-162ºF). Natural &amp; botanically derived emollient &amp; lubricant. Can be used as substitute for petrolatum. Enhances consistency and viscosity (e.g. ideal base for lip care products). Suitable for COSMOS/Ecocert formulations. Creates an intensive, smooth, moisturized skin feel. Ideal for dry &amp; rough skin.</t>
        </is>
      </c>
      <c r="D1175" s="1" t="inlineStr">
        <is>
          <t>'Abrasives', 'Emollients', 'Film Formers', 'Fragrance Ingredients', 'Skin Conditioning Agents', 'Increasing', 'Viscosity Modifiers', 'Exfoliants / Peeling Agents', 'Hair Removal Agents', 'Mixtures', 'Occlusives', 'Epilating Agents'</t>
        </is>
      </c>
      <c r="E1175" s="1">
        <f>IF(I251="","BLANK",IF(SEARCH("(and)",I251)&gt;0,"Multi INCI"))</f>
        <v/>
      </c>
      <c r="F1175" s="1" t="inlineStr">
        <is>
          <t>Multi INCI</t>
        </is>
      </c>
      <c r="G1175" s="1" t="inlineStr">
        <is>
          <t>https://www.ulprospector.com/en/na/PersonalCare/Detail/34148/4942786/Castor-Lip-Base</t>
        </is>
      </c>
      <c r="H1175" s="1" t="n"/>
      <c r="I1175" s="1" t="inlineStr">
        <is>
          <t xml:space="preserve">Ricinus Communis (Castor) Seed Oil </t>
        </is>
      </c>
      <c r="J1175" s="1" t="n"/>
      <c r="K1175" s="1" t="n"/>
      <c r="L1175" s="1" t="n"/>
      <c r="M1175" s="1" t="n"/>
      <c r="N1175" s="1" t="n"/>
      <c r="O1175" s="1" t="n"/>
      <c r="P1175" s="1" t="n"/>
      <c r="Q1175" s="1" t="n"/>
      <c r="R1175" s="1" t="n"/>
      <c r="S1175" s="1" t="n"/>
      <c r="T1175" s="1" t="n"/>
      <c r="U1175" s="1" t="n"/>
      <c r="V1175" s="1" t="n"/>
      <c r="W1175" s="1" t="n"/>
      <c r="X1175" s="1" t="n"/>
      <c r="Y1175" s="1" t="n"/>
      <c r="Z1175" s="1" t="n"/>
      <c r="AA1175" s="1" t="n"/>
      <c r="AB1175" s="1" t="n"/>
      <c r="AC1175" s="1" t="n"/>
      <c r="AD1175" s="1" t="n"/>
    </row>
    <row r="1176">
      <c r="I1176" t="inlineStr">
        <is>
          <t xml:space="preserve"> Hydrogenated Castor Oil </t>
        </is>
      </c>
    </row>
    <row r="1177">
      <c r="I1177" t="inlineStr">
        <is>
          <t xml:space="preserve"> Copernicia Cerifera (Carnauba) Wax</t>
        </is>
      </c>
    </row>
    <row r="1178">
      <c r="A1178" s="1" t="inlineStr">
        <is>
          <t>Cb2-skin™ biofunctional</t>
        </is>
      </c>
      <c r="B1178" s="1" t="inlineStr">
        <is>
          <t>Ashland</t>
        </is>
      </c>
      <c r="C1178" s="1" t="inlineStr">
        <is>
          <t>Cb2-skin™ biofunctional, from Ashland’s Vincience laboratories in France, is a unique and patented patchouli leaf extract and an alternative to controversial cannabis derivatives such as Cannabidiol (CBD) oil or hemp oil for skin calming, soothing and graceful aging.  Derived from premium patchouli sourced from a fully integrated and sustainable farms in Columbia, cb2-skin™ biofunctional offers consumers skin calming, increased skin comfort and reduced irritation and itchiness.  It’s perfect for sensitive skin applications and for uses in beauty products that feature beauty rituals to help disconnect from daily stress.</t>
        </is>
      </c>
      <c r="D1178" s="1" t="inlineStr">
        <is>
          <t>'Miscellaneous', 'Anti-Inflammatory Agents', 'Anti-Irritant Agents', 'Skin Conditioning Agents', 'Mixtures'</t>
        </is>
      </c>
      <c r="E1178" s="1">
        <f>IF(I252="","BLANK",IF(SEARCH("(and)",I252)&gt;0,"Multi INCI"))</f>
        <v/>
      </c>
      <c r="F1178" s="1" t="inlineStr">
        <is>
          <t>Multi INCI</t>
        </is>
      </c>
      <c r="G1178" s="1" t="inlineStr">
        <is>
          <t>https://www.ulprospector.com/en/na/PersonalCare/Detail/305/1310595/Cb2-skin-biofunctional</t>
        </is>
      </c>
      <c r="H1178" s="1" t="n"/>
      <c r="I1178" s="1" t="inlineStr">
        <is>
          <t xml:space="preserve">Octyldodecanol </t>
        </is>
      </c>
      <c r="J1178" s="1" t="n"/>
      <c r="K1178" s="1" t="n"/>
      <c r="L1178" s="1" t="n"/>
      <c r="M1178" s="1" t="n"/>
      <c r="N1178" s="1" t="n"/>
      <c r="O1178" s="1" t="n"/>
      <c r="P1178" s="1" t="n"/>
      <c r="Q1178" s="1" t="n"/>
      <c r="R1178" s="1" t="n"/>
      <c r="S1178" s="1" t="n"/>
      <c r="T1178" s="1" t="n"/>
      <c r="U1178" s="1" t="n"/>
      <c r="V1178" s="1" t="n"/>
      <c r="W1178" s="1" t="n"/>
      <c r="X1178" s="1" t="n"/>
      <c r="Y1178" s="1" t="n"/>
      <c r="Z1178" s="1" t="n"/>
      <c r="AA1178" s="1" t="n"/>
      <c r="AB1178" s="1" t="n"/>
      <c r="AC1178" s="1" t="n"/>
      <c r="AD1178" s="1" t="n"/>
    </row>
    <row r="1179">
      <c r="I1179" t="inlineStr">
        <is>
          <t xml:space="preserve"> Pogostemon Cablin Leaf Extract</t>
        </is>
      </c>
    </row>
    <row r="1180">
      <c r="A1180" s="1" t="inlineStr">
        <is>
          <t>CBD Butter 1</t>
        </is>
      </c>
      <c r="B1180" s="1" t="inlineStr">
        <is>
          <t>International Cosmetic Science Centre A/S</t>
        </is>
      </c>
      <c r="C1180" s="1" t="inlineStr">
        <is>
          <t>CBD Butter 1 is a hemp extract with naturally occurring phytocannabionoids obtained through CO2 extraction and then mixed with a soft shea stearin. It has a content of CBD of minimum 1%. It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 act as a re-fatting agent and has good water-binding properties.</t>
        </is>
      </c>
      <c r="D1180" s="1" t="inlineStr">
        <is>
          <t>'Miscellaneous', 'Antioxidants', 'Skin Conditioning Agents', 'Protectants', 'Increasing', 'Viscosity Modifiers', 'Astringents', 'Anti-Acne Agents', 'Mixtures', 'Occlusives', 'Drug', 'Skin'</t>
        </is>
      </c>
      <c r="E1180" s="1">
        <f>IF(I253="","BLANK",IF(SEARCH("(and)",I253)&gt;0,"Multi INCI"))</f>
        <v/>
      </c>
      <c r="F1180" s="1" t="inlineStr">
        <is>
          <t>Multi INCI</t>
        </is>
      </c>
      <c r="G1180" s="1" t="inlineStr">
        <is>
          <t>https://www.ulprospector.com/en/na/PersonalCare/Detail/10878/1490440/CBD-Butter-1</t>
        </is>
      </c>
      <c r="H1180" s="1" t="n"/>
      <c r="I1180" s="1" t="inlineStr">
        <is>
          <t xml:space="preserve">Butyrospermum Parkii (Shea) Butter </t>
        </is>
      </c>
      <c r="J1180" s="1" t="n"/>
      <c r="K1180" s="1" t="n"/>
      <c r="L1180" s="1" t="n"/>
      <c r="M1180" s="1" t="n"/>
      <c r="N1180" s="1" t="n"/>
      <c r="O1180" s="1" t="n"/>
      <c r="P1180" s="1" t="n"/>
      <c r="Q1180" s="1" t="n"/>
      <c r="R1180" s="1" t="n"/>
      <c r="S1180" s="1" t="n"/>
      <c r="T1180" s="1" t="n"/>
      <c r="U1180" s="1" t="n"/>
      <c r="V1180" s="1" t="n"/>
      <c r="W1180" s="1" t="n"/>
      <c r="X1180" s="1" t="n"/>
      <c r="Y1180" s="1" t="n"/>
      <c r="Z1180" s="1" t="n"/>
      <c r="AA1180" s="1" t="n"/>
      <c r="AB1180" s="1" t="n"/>
      <c r="AC1180" s="1" t="n"/>
      <c r="AD1180" s="1" t="n"/>
    </row>
    <row r="1181">
      <c r="I1181" t="inlineStr">
        <is>
          <t xml:space="preserve"> Cannabis Sativa Seed Oil </t>
        </is>
      </c>
    </row>
    <row r="1182">
      <c r="I1182" t="inlineStr">
        <is>
          <t xml:space="preserve"> Cannabis Sativa Flower/Leaf/Stem Extract</t>
        </is>
      </c>
    </row>
    <row r="1183">
      <c r="A1183" s="1" t="inlineStr">
        <is>
          <t>CBD Butter 5</t>
        </is>
      </c>
      <c r="B1183" s="1" t="inlineStr">
        <is>
          <t>International Cosmetic Science Centre A/S</t>
        </is>
      </c>
      <c r="C1183" s="1" t="inlineStr">
        <is>
          <t>CBD Butter 5 is a hemp extract with naturally occurring phytocannabionoids obtained through CO2 extraction and then mixed with a soft shea stearin. It has a content of CBD of minimum 5%. It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 act as a re-fatting agent and has good water-binding properties.</t>
        </is>
      </c>
      <c r="D1183" s="1" t="inlineStr">
        <is>
          <t>'Miscellaneous', 'Antioxidants', 'Skin Conditioning Agents', 'Protectants', 'Increasing', 'Viscosity Modifiers', 'Astringents', 'Anti-Acne Agents', 'Mixtures', 'Occlusives', 'Drug', 'Skin'</t>
        </is>
      </c>
      <c r="E1183" s="1">
        <f>IF(I254="","BLANK",IF(SEARCH("(and)",I254)&gt;0,"Multi INCI"))</f>
        <v/>
      </c>
      <c r="F1183" s="1" t="inlineStr">
        <is>
          <t>Multi INCI</t>
        </is>
      </c>
      <c r="G1183" s="1" t="inlineStr">
        <is>
          <t>https://www.ulprospector.com/en/na/PersonalCare/Detail/10878/1490441/CBD-Butter-5</t>
        </is>
      </c>
      <c r="H1183" s="1" t="n"/>
      <c r="I1183" s="1" t="inlineStr">
        <is>
          <t xml:space="preserve">Butyrospermum Parkii (Shea) Butter </t>
        </is>
      </c>
      <c r="J1183" s="1" t="n"/>
      <c r="K1183" s="1" t="n"/>
      <c r="L1183" s="1" t="n"/>
      <c r="M1183" s="1" t="n"/>
      <c r="N1183" s="1" t="n"/>
      <c r="O1183" s="1" t="n"/>
      <c r="P1183" s="1" t="n"/>
      <c r="Q1183" s="1" t="n"/>
      <c r="R1183" s="1" t="n"/>
      <c r="S1183" s="1" t="n"/>
      <c r="T1183" s="1" t="n"/>
      <c r="U1183" s="1" t="n"/>
      <c r="V1183" s="1" t="n"/>
      <c r="W1183" s="1" t="n"/>
      <c r="X1183" s="1" t="n"/>
      <c r="Y1183" s="1" t="n"/>
      <c r="Z1183" s="1" t="n"/>
      <c r="AA1183" s="1" t="n"/>
      <c r="AB1183" s="1" t="n"/>
      <c r="AC1183" s="1" t="n"/>
      <c r="AD1183" s="1" t="n"/>
    </row>
    <row r="1184">
      <c r="I1184" t="inlineStr">
        <is>
          <t xml:space="preserve"> Cannabis Sativa Seed Oil </t>
        </is>
      </c>
    </row>
    <row r="1185">
      <c r="I1185" t="inlineStr">
        <is>
          <t xml:space="preserve"> Cannabis Sativa Flower/Leaf/Stem Extract</t>
        </is>
      </c>
    </row>
    <row r="1186">
      <c r="A1186" s="1" t="inlineStr">
        <is>
          <t>CBD Oil 1</t>
        </is>
      </c>
      <c r="B1186" s="1" t="inlineStr">
        <is>
          <t>International Cosmetic Science Centre A/S</t>
        </is>
      </c>
      <c r="C1186" s="1" t="inlineStr">
        <is>
          <t>CBD Oil 1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is>
      </c>
      <c r="D1186" s="1" t="inlineStr">
        <is>
          <t>'Miscellaneous', 'Antioxidants', 'Skin Conditioning Agents', 'Protectants', 'Astringents', 'Anti-Acne Agents', 'Mixtures', 'Drug', 'Skin'</t>
        </is>
      </c>
      <c r="E1186" s="1">
        <f>IF(I255="","BLANK",IF(SEARCH("(and)",I255)&gt;0,"Multi INCI"))</f>
        <v/>
      </c>
      <c r="F1186" s="1" t="inlineStr">
        <is>
          <t>Multi INCI</t>
        </is>
      </c>
      <c r="G1186" s="1" t="inlineStr">
        <is>
          <t>https://www.ulprospector.com/en/na/PersonalCare/Detail/10878/1490443/CBD-Oil-1</t>
        </is>
      </c>
      <c r="H1186" s="1" t="n"/>
      <c r="I1186" s="1" t="inlineStr">
        <is>
          <t xml:space="preserve">Cannabis Sativa Seed Oil </t>
        </is>
      </c>
      <c r="J1186" s="1" t="n"/>
      <c r="K1186" s="1" t="n"/>
      <c r="L1186" s="1" t="n"/>
      <c r="M1186" s="1" t="n"/>
      <c r="N1186" s="1" t="n"/>
      <c r="O1186" s="1" t="n"/>
      <c r="P1186" s="1" t="n"/>
      <c r="Q1186" s="1" t="n"/>
      <c r="R1186" s="1" t="n"/>
      <c r="S1186" s="1" t="n"/>
      <c r="T1186" s="1" t="n"/>
      <c r="U1186" s="1" t="n"/>
      <c r="V1186" s="1" t="n"/>
      <c r="W1186" s="1" t="n"/>
      <c r="X1186" s="1" t="n"/>
      <c r="Y1186" s="1" t="n"/>
      <c r="Z1186" s="1" t="n"/>
      <c r="AA1186" s="1" t="n"/>
      <c r="AB1186" s="1" t="n"/>
      <c r="AC1186" s="1" t="n"/>
      <c r="AD1186" s="1" t="n"/>
    </row>
    <row r="1187">
      <c r="I1187" t="inlineStr">
        <is>
          <t xml:space="preserve"> Cannabis Sativa Flower/Leaf/Stem Extract</t>
        </is>
      </c>
    </row>
    <row r="1188">
      <c r="A1188" s="1" t="inlineStr">
        <is>
          <t>CBD Oil 1 Organic</t>
        </is>
      </c>
      <c r="B1188" s="1" t="inlineStr">
        <is>
          <t>International Cosmetic Science Centre A/S</t>
        </is>
      </c>
      <c r="C1188" s="1" t="inlineStr">
        <is>
          <t>CBD Oil 1 Organic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is>
      </c>
      <c r="D1188" s="1" t="inlineStr">
        <is>
          <t>'Miscellaneous', 'Antioxidants', 'Skin Conditioning Agents', 'Protectants', 'Astringents', 'Anti-Acne Agents', 'Mixtures', 'Drug', 'Skin'</t>
        </is>
      </c>
      <c r="E1188" s="1">
        <f>IF(I256="","BLANK",IF(SEARCH("(and)",I256)&gt;0,"Multi INCI"))</f>
        <v/>
      </c>
      <c r="F1188" s="1" t="inlineStr">
        <is>
          <t>Multi INCI</t>
        </is>
      </c>
      <c r="G1188" s="1" t="inlineStr">
        <is>
          <t>https://www.ulprospector.com/en/na/PersonalCare/Detail/10878/1490442/CBD-Oil-1-Organic</t>
        </is>
      </c>
      <c r="H1188" s="1" t="n"/>
      <c r="I1188" s="1" t="inlineStr">
        <is>
          <t xml:space="preserve">Cannabis Sativa Seed Oil </t>
        </is>
      </c>
      <c r="J1188" s="1" t="n"/>
      <c r="K1188" s="1" t="n"/>
      <c r="L1188" s="1" t="n"/>
      <c r="M1188" s="1" t="n"/>
      <c r="N1188" s="1" t="n"/>
      <c r="O1188" s="1" t="n"/>
      <c r="P1188" s="1" t="n"/>
      <c r="Q1188" s="1" t="n"/>
      <c r="R1188" s="1" t="n"/>
      <c r="S1188" s="1" t="n"/>
      <c r="T1188" s="1" t="n"/>
      <c r="U1188" s="1" t="n"/>
      <c r="V1188" s="1" t="n"/>
      <c r="W1188" s="1" t="n"/>
      <c r="X1188" s="1" t="n"/>
      <c r="Y1188" s="1" t="n"/>
      <c r="Z1188" s="1" t="n"/>
      <c r="AA1188" s="1" t="n"/>
      <c r="AB1188" s="1" t="n"/>
      <c r="AC1188" s="1" t="n"/>
      <c r="AD1188" s="1" t="n"/>
    </row>
    <row r="1189">
      <c r="I1189" t="inlineStr">
        <is>
          <t xml:space="preserve"> Cannabis Sativa Flower/Leaf/Stem Extract</t>
        </is>
      </c>
    </row>
    <row r="1190">
      <c r="A1190" s="1" t="inlineStr">
        <is>
          <t>CBD Oil 10</t>
        </is>
      </c>
      <c r="B1190" s="1" t="inlineStr">
        <is>
          <t>International Cosmetic Science Centre A/S</t>
        </is>
      </c>
      <c r="C1190" s="1" t="inlineStr">
        <is>
          <t>CBD Oil 10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is>
      </c>
      <c r="D1190" s="1" t="inlineStr">
        <is>
          <t>'Miscellaneous', 'Antioxidants', 'Skin Conditioning Agents', 'Protectants', 'Astringents', 'Anti-Acne Agents', 'Mixtures', 'Drug', 'Skin'</t>
        </is>
      </c>
      <c r="E1190" s="1">
        <f>IF(I257="","BLANK",IF(SEARCH("(and)",I257)&gt;0,"Multi INCI"))</f>
        <v/>
      </c>
      <c r="F1190" s="1" t="inlineStr">
        <is>
          <t>Multi INCI</t>
        </is>
      </c>
      <c r="G1190" s="1" t="inlineStr">
        <is>
          <t>https://www.ulprospector.com/en/na/PersonalCare/Detail/10878/1490448/CBD-Oil-10</t>
        </is>
      </c>
      <c r="H1190" s="1" t="n"/>
      <c r="I1190" s="1" t="inlineStr">
        <is>
          <t xml:space="preserve">Cannabis Sativa Seed Oil </t>
        </is>
      </c>
      <c r="J1190" s="1" t="n"/>
      <c r="K1190" s="1" t="n"/>
      <c r="L1190" s="1" t="n"/>
      <c r="M1190" s="1" t="n"/>
      <c r="N1190" s="1" t="n"/>
      <c r="O1190" s="1" t="n"/>
      <c r="P1190" s="1" t="n"/>
      <c r="Q1190" s="1" t="n"/>
      <c r="R1190" s="1" t="n"/>
      <c r="S1190" s="1" t="n"/>
      <c r="T1190" s="1" t="n"/>
      <c r="U1190" s="1" t="n"/>
      <c r="V1190" s="1" t="n"/>
      <c r="W1190" s="1" t="n"/>
      <c r="X1190" s="1" t="n"/>
      <c r="Y1190" s="1" t="n"/>
      <c r="Z1190" s="1" t="n"/>
      <c r="AA1190" s="1" t="n"/>
      <c r="AB1190" s="1" t="n"/>
      <c r="AC1190" s="1" t="n"/>
      <c r="AD1190" s="1" t="n"/>
    </row>
    <row r="1191">
      <c r="I1191" t="inlineStr">
        <is>
          <t xml:space="preserve"> Cannabis Sativa Flower/Leaf/Stem Extract</t>
        </is>
      </c>
    </row>
    <row r="1192">
      <c r="A1192" s="1" t="inlineStr">
        <is>
          <t>CBD Oil 2</t>
        </is>
      </c>
      <c r="B1192" s="1" t="inlineStr">
        <is>
          <t>International Cosmetic Science Centre A/S</t>
        </is>
      </c>
      <c r="C1192" s="1" t="inlineStr">
        <is>
          <t>CBD Oil 2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is>
      </c>
      <c r="D1192" s="1" t="inlineStr">
        <is>
          <t>'Miscellaneous', 'Antioxidants', 'Skin Conditioning Agents', 'Protectants', 'Astringents', 'Anti-Acne Agents', 'Mixtures', 'Drug', 'Skin'</t>
        </is>
      </c>
      <c r="E1192" s="1">
        <f>IF(I258="","BLANK",IF(SEARCH("(and)",I258)&gt;0,"Multi INCI"))</f>
        <v/>
      </c>
      <c r="F1192" s="1" t="inlineStr">
        <is>
          <t>Multi INCI</t>
        </is>
      </c>
      <c r="G1192" s="1" t="inlineStr">
        <is>
          <t>https://www.ulprospector.com/en/na/PersonalCare/Detail/10878/1490445/CBD-Oil-2</t>
        </is>
      </c>
      <c r="H1192" s="1" t="n"/>
      <c r="I1192" s="1" t="inlineStr">
        <is>
          <t xml:space="preserve">Cannabis Sativa Seed Oil </t>
        </is>
      </c>
      <c r="J1192" s="1" t="n"/>
      <c r="K1192" s="1" t="n"/>
      <c r="L1192" s="1" t="n"/>
      <c r="M1192" s="1" t="n"/>
      <c r="N1192" s="1" t="n"/>
      <c r="O1192" s="1" t="n"/>
      <c r="P1192" s="1" t="n"/>
      <c r="Q1192" s="1" t="n"/>
      <c r="R1192" s="1" t="n"/>
      <c r="S1192" s="1" t="n"/>
      <c r="T1192" s="1" t="n"/>
      <c r="U1192" s="1" t="n"/>
      <c r="V1192" s="1" t="n"/>
      <c r="W1192" s="1" t="n"/>
      <c r="X1192" s="1" t="n"/>
      <c r="Y1192" s="1" t="n"/>
      <c r="Z1192" s="1" t="n"/>
      <c r="AA1192" s="1" t="n"/>
      <c r="AB1192" s="1" t="n"/>
      <c r="AC1192" s="1" t="n"/>
      <c r="AD1192" s="1" t="n"/>
    </row>
    <row r="1193">
      <c r="I1193" t="inlineStr">
        <is>
          <t xml:space="preserve"> Cannabis Sativa Flower/Leaf/Stem Extract</t>
        </is>
      </c>
    </row>
    <row r="1194">
      <c r="A1194" s="1" t="inlineStr">
        <is>
          <t>CBD Oil 2 Organic</t>
        </is>
      </c>
      <c r="B1194" s="1" t="inlineStr">
        <is>
          <t>International Cosmetic Science Centre A/S</t>
        </is>
      </c>
      <c r="C1194" s="1" t="inlineStr">
        <is>
          <t>CBD Oil 2 Organic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is>
      </c>
      <c r="D1194" s="1" t="inlineStr">
        <is>
          <t>'Miscellaneous', 'Antioxidants', 'Skin Conditioning Agents', 'Protectants', 'Astringents', 'Anti-Acne Agents', 'Mixtures', 'Drug', 'Skin'</t>
        </is>
      </c>
      <c r="E1194" s="1">
        <f>IF(I259="","BLANK",IF(SEARCH("(and)",I259)&gt;0,"Multi INCI"))</f>
        <v/>
      </c>
      <c r="F1194" s="1" t="inlineStr">
        <is>
          <t>Multi INCI</t>
        </is>
      </c>
      <c r="G1194" s="1" t="inlineStr">
        <is>
          <t>https://www.ulprospector.com/en/na/PersonalCare/Detail/10878/1490444/CBD-Oil-2-Organic</t>
        </is>
      </c>
      <c r="H1194" s="1" t="n"/>
      <c r="I1194" s="1" t="inlineStr">
        <is>
          <t xml:space="preserve">Cannabis Sativa Seed Oil </t>
        </is>
      </c>
      <c r="J1194" s="1" t="n"/>
      <c r="K1194" s="1" t="n"/>
      <c r="L1194" s="1" t="n"/>
      <c r="M1194" s="1" t="n"/>
      <c r="N1194" s="1" t="n"/>
      <c r="O1194" s="1" t="n"/>
      <c r="P1194" s="1" t="n"/>
      <c r="Q1194" s="1" t="n"/>
      <c r="R1194" s="1" t="n"/>
      <c r="S1194" s="1" t="n"/>
      <c r="T1194" s="1" t="n"/>
      <c r="U1194" s="1" t="n"/>
      <c r="V1194" s="1" t="n"/>
      <c r="W1194" s="1" t="n"/>
      <c r="X1194" s="1" t="n"/>
      <c r="Y1194" s="1" t="n"/>
      <c r="Z1194" s="1" t="n"/>
      <c r="AA1194" s="1" t="n"/>
      <c r="AB1194" s="1" t="n"/>
      <c r="AC1194" s="1" t="n"/>
      <c r="AD1194" s="1" t="n"/>
    </row>
    <row r="1195">
      <c r="I1195" t="inlineStr">
        <is>
          <t xml:space="preserve"> Cannabis Sativa Flower/Leaf/Stem Extract</t>
        </is>
      </c>
    </row>
    <row r="1196">
      <c r="A1196" s="1" t="inlineStr">
        <is>
          <t>CBD Oil 20</t>
        </is>
      </c>
      <c r="B1196" s="1" t="inlineStr">
        <is>
          <t>International Cosmetic Science Centre A/S</t>
        </is>
      </c>
      <c r="C1196" s="1" t="inlineStr">
        <is>
          <t>CBD oil 20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is>
      </c>
      <c r="D1196" s="1" t="inlineStr">
        <is>
          <t>'Miscellaneous', 'Antioxidants', 'Skin Conditioning Agents', 'Protectants', 'Astringents', 'Anti-Acne Agents', 'Mixtures', 'Drug', 'Skin'</t>
        </is>
      </c>
      <c r="E1196" s="1">
        <f>IF(I260="","BLANK",IF(SEARCH("(and)",I260)&gt;0,"Multi INCI"))</f>
        <v/>
      </c>
      <c r="F1196" s="1" t="inlineStr">
        <is>
          <t>Multi INCI</t>
        </is>
      </c>
      <c r="G1196" s="1" t="inlineStr">
        <is>
          <t>https://www.ulprospector.com/en/na/PersonalCare/Detail/10878/1490449/CBD-Oil-20</t>
        </is>
      </c>
      <c r="H1196" s="1" t="n"/>
      <c r="I1196" s="1" t="inlineStr">
        <is>
          <t xml:space="preserve">Cannabis Sativa Seed Oil </t>
        </is>
      </c>
      <c r="J1196" s="1" t="n"/>
      <c r="K1196" s="1" t="n"/>
      <c r="L1196" s="1" t="n"/>
      <c r="M1196" s="1" t="n"/>
      <c r="N1196" s="1" t="n"/>
      <c r="O1196" s="1" t="n"/>
      <c r="P1196" s="1" t="n"/>
      <c r="Q1196" s="1" t="n"/>
      <c r="R1196" s="1" t="n"/>
      <c r="S1196" s="1" t="n"/>
      <c r="T1196" s="1" t="n"/>
      <c r="U1196" s="1" t="n"/>
      <c r="V1196" s="1" t="n"/>
      <c r="W1196" s="1" t="n"/>
      <c r="X1196" s="1" t="n"/>
      <c r="Y1196" s="1" t="n"/>
      <c r="Z1196" s="1" t="n"/>
      <c r="AA1196" s="1" t="n"/>
      <c r="AB1196" s="1" t="n"/>
      <c r="AC1196" s="1" t="n"/>
      <c r="AD1196" s="1" t="n"/>
    </row>
    <row r="1197">
      <c r="I1197" t="inlineStr">
        <is>
          <t xml:space="preserve"> Cannabis Sativa Flower/Leaf/Stem Extract</t>
        </is>
      </c>
    </row>
    <row r="1198">
      <c r="A1198" s="1" t="inlineStr">
        <is>
          <t>CBD Oil 25</t>
        </is>
      </c>
      <c r="B1198" s="1" t="inlineStr">
        <is>
          <t>International Cosmetic Science Centre A/S</t>
        </is>
      </c>
      <c r="C1198" s="1" t="inlineStr">
        <is>
          <t>CBD Oil 25 can be used for body and face creams and lotions, as well as for sunscreen applications. It has anti- acne and anti-inflammatory properties, making it very suitable for relieving eczema, psoriasis, acne, etc. It can also be used as an emollient as it has moisturizing properties and can be quickly absorbed by the skin.</t>
        </is>
      </c>
      <c r="D1198" s="1" t="inlineStr">
        <is>
          <t>'Miscellaneous', 'Antioxidants', 'Skin Conditioning Agents', 'Protectants', 'Astringents', 'Anti-Acne Agents', 'Mixtures', 'Drug', 'Skin'</t>
        </is>
      </c>
      <c r="E1198" s="1">
        <f>IF(I261="","BLANK",IF(SEARCH("(and)",I261)&gt;0,"Multi INCI"))</f>
        <v/>
      </c>
      <c r="F1198" s="1" t="inlineStr">
        <is>
          <t>Multi INCI</t>
        </is>
      </c>
      <c r="G1198" s="1" t="inlineStr">
        <is>
          <t>https://www.ulprospector.com/en/na/PersonalCare/Detail/10878/1490450/CBD-Oil-25</t>
        </is>
      </c>
      <c r="H1198" s="1" t="n"/>
      <c r="I1198" s="1" t="inlineStr">
        <is>
          <t xml:space="preserve">Cannabis Sativa Seed Oil </t>
        </is>
      </c>
      <c r="J1198" s="1" t="n"/>
      <c r="K1198" s="1" t="n"/>
      <c r="L1198" s="1" t="n"/>
      <c r="M1198" s="1" t="n"/>
      <c r="N1198" s="1" t="n"/>
      <c r="O1198" s="1" t="n"/>
      <c r="P1198" s="1" t="n"/>
      <c r="Q1198" s="1" t="n"/>
      <c r="R1198" s="1" t="n"/>
      <c r="S1198" s="1" t="n"/>
      <c r="T1198" s="1" t="n"/>
      <c r="U1198" s="1" t="n"/>
      <c r="V1198" s="1" t="n"/>
      <c r="W1198" s="1" t="n"/>
      <c r="X1198" s="1" t="n"/>
      <c r="Y1198" s="1" t="n"/>
      <c r="Z1198" s="1" t="n"/>
      <c r="AA1198" s="1" t="n"/>
      <c r="AB1198" s="1" t="n"/>
      <c r="AC1198" s="1" t="n"/>
      <c r="AD1198" s="1" t="n"/>
    </row>
    <row r="1199">
      <c r="I1199" t="inlineStr">
        <is>
          <t xml:space="preserve"> Cannabis Sativa Flower/Leaf/Stem Extract</t>
        </is>
      </c>
    </row>
    <row r="1200">
      <c r="A1200" s="1" t="inlineStr">
        <is>
          <t>CBD Oil 5</t>
        </is>
      </c>
      <c r="B1200" s="1" t="inlineStr">
        <is>
          <t>International Cosmetic Science Centre A/S</t>
        </is>
      </c>
      <c r="C1200" s="1" t="inlineStr">
        <is>
          <t>CBD Oil 5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is>
      </c>
      <c r="D1200" s="1" t="inlineStr">
        <is>
          <t>'Miscellaneous', 'Antioxidants', 'Skin Conditioning Agents', 'Protectants', 'Astringents', 'Anti-Acne Agents', 'Mixtures', 'Drug', 'Skin'</t>
        </is>
      </c>
      <c r="E1200" s="1">
        <f>IF(I262="","BLANK",IF(SEARCH("(and)",I262)&gt;0,"Multi INCI"))</f>
        <v/>
      </c>
      <c r="F1200" s="1" t="inlineStr">
        <is>
          <t>Multi INCI</t>
        </is>
      </c>
      <c r="G1200" s="1" t="inlineStr">
        <is>
          <t>https://www.ulprospector.com/en/na/PersonalCare/Detail/10878/1490447/CBD-Oil-5</t>
        </is>
      </c>
      <c r="H1200" s="1" t="n"/>
      <c r="I1200" s="1" t="inlineStr">
        <is>
          <t xml:space="preserve">Cannabis Sativa Seed Oil </t>
        </is>
      </c>
      <c r="J1200" s="1" t="n"/>
      <c r="K1200" s="1" t="n"/>
      <c r="L1200" s="1" t="n"/>
      <c r="M1200" s="1" t="n"/>
      <c r="N1200" s="1" t="n"/>
      <c r="O1200" s="1" t="n"/>
      <c r="P1200" s="1" t="n"/>
      <c r="Q1200" s="1" t="n"/>
      <c r="R1200" s="1" t="n"/>
      <c r="S1200" s="1" t="n"/>
      <c r="T1200" s="1" t="n"/>
      <c r="U1200" s="1" t="n"/>
      <c r="V1200" s="1" t="n"/>
      <c r="W1200" s="1" t="n"/>
      <c r="X1200" s="1" t="n"/>
      <c r="Y1200" s="1" t="n"/>
      <c r="Z1200" s="1" t="n"/>
      <c r="AA1200" s="1" t="n"/>
      <c r="AB1200" s="1" t="n"/>
      <c r="AC1200" s="1" t="n"/>
      <c r="AD1200" s="1" t="n"/>
    </row>
    <row r="1201">
      <c r="I1201" t="inlineStr">
        <is>
          <t xml:space="preserve"> Cannabis Sativa Flower/Leaf/Stem Extract</t>
        </is>
      </c>
    </row>
    <row r="1202">
      <c r="A1202" s="1" t="inlineStr">
        <is>
          <t>CBD Oil 5 Organic</t>
        </is>
      </c>
      <c r="B1202" s="1" t="inlineStr">
        <is>
          <t>International Cosmetic Science Centre A/S</t>
        </is>
      </c>
      <c r="C1202" s="1" t="inlineStr">
        <is>
          <t>CBD Oil 5 Organic can be used for body and face creams and lotions, as well as for sunscreen applications. It has anti-acne and anti-inflammatory properties, making it very suitable for relieving eczema, psoriasis, acne, etc. It can also be used as an emollient as it has moisturizing properties and can be quickly absorbed by the skin.</t>
        </is>
      </c>
      <c r="D1202" s="1" t="inlineStr">
        <is>
          <t>'Miscellaneous', 'Antioxidants', 'Skin Conditioning Agents', 'Protectants', 'Astringents', 'Anti-Acne Agents', 'Mixtures', 'Drug', 'Skin'</t>
        </is>
      </c>
      <c r="E1202" s="1">
        <f>IF(I263="","BLANK",IF(SEARCH("(and)",I263)&gt;0,"Multi INCI"))</f>
        <v/>
      </c>
      <c r="F1202" s="1" t="inlineStr">
        <is>
          <t>Multi INCI</t>
        </is>
      </c>
      <c r="G1202" s="1" t="inlineStr">
        <is>
          <t>https://www.ulprospector.com/en/na/PersonalCare/Detail/10878/1490446/CBD-Oil-5-Organic</t>
        </is>
      </c>
      <c r="H1202" s="1" t="n"/>
      <c r="I1202" s="1" t="inlineStr">
        <is>
          <t xml:space="preserve">Cannabis Sativa Seed Oil </t>
        </is>
      </c>
      <c r="J1202" s="1" t="n"/>
      <c r="K1202" s="1" t="n"/>
      <c r="L1202" s="1" t="n"/>
      <c r="M1202" s="1" t="n"/>
      <c r="N1202" s="1" t="n"/>
      <c r="O1202" s="1" t="n"/>
      <c r="P1202" s="1" t="n"/>
      <c r="Q1202" s="1" t="n"/>
      <c r="R1202" s="1" t="n"/>
      <c r="S1202" s="1" t="n"/>
      <c r="T1202" s="1" t="n"/>
      <c r="U1202" s="1" t="n"/>
      <c r="V1202" s="1" t="n"/>
      <c r="W1202" s="1" t="n"/>
      <c r="X1202" s="1" t="n"/>
      <c r="Y1202" s="1" t="n"/>
      <c r="Z1202" s="1" t="n"/>
      <c r="AA1202" s="1" t="n"/>
      <c r="AB1202" s="1" t="n"/>
      <c r="AC1202" s="1" t="n"/>
      <c r="AD1202" s="1" t="n"/>
    </row>
    <row r="1203">
      <c r="I1203" t="inlineStr">
        <is>
          <t xml:space="preserve"> Cannabis Sativa Flower/Leaf/Stem Extract</t>
        </is>
      </c>
    </row>
    <row r="1204">
      <c r="A1204" s="1" t="inlineStr">
        <is>
          <t>CBD Oil 50</t>
        </is>
      </c>
      <c r="B1204" s="1" t="inlineStr">
        <is>
          <t>International Cosmetic Science Centre A/S</t>
        </is>
      </c>
      <c r="C1204" s="1" t="inlineStr">
        <is>
          <t>CBD Oil 50 is a hemp extract with naturally occurring phytocannabionoids obtained through CO2 extraction. It is then mixed with our Hemp Seed Oil, which is stabilized with herbal extracts, using a technology called Internal Stabilization, an outcome of ICSC in-house research and development. This product has a content of CBD of minimum 50%. In Europe this plant is grown under EU regulations.</t>
        </is>
      </c>
      <c r="D1204" s="1" t="inlineStr">
        <is>
          <t>'Miscellaneous', 'Antioxidants', 'Skin Conditioning Agents', 'Protectants', 'Astringents', 'Anti-Acne Agents', 'Mixtures', 'Drug', 'Skin'</t>
        </is>
      </c>
      <c r="E1204" s="1">
        <f>IF(I264="","BLANK",IF(SEARCH("(and)",I264)&gt;0,"Multi INCI"))</f>
        <v/>
      </c>
      <c r="F1204" s="1" t="inlineStr">
        <is>
          <t>Multi INCI</t>
        </is>
      </c>
      <c r="G1204" s="1" t="inlineStr">
        <is>
          <t>https://www.ulprospector.com/en/na/PersonalCare/Detail/10878/1585010/CBD-Oil-50</t>
        </is>
      </c>
      <c r="H1204" s="1" t="n"/>
      <c r="I1204" s="1" t="inlineStr">
        <is>
          <t xml:space="preserve">Cannabis Sativa Seed Oil </t>
        </is>
      </c>
      <c r="J1204" s="1" t="n"/>
      <c r="K1204" s="1" t="n"/>
      <c r="L1204" s="1" t="n"/>
      <c r="M1204" s="1" t="n"/>
      <c r="N1204" s="1" t="n"/>
      <c r="O1204" s="1" t="n"/>
      <c r="P1204" s="1" t="n"/>
      <c r="Q1204" s="1" t="n"/>
      <c r="R1204" s="1" t="n"/>
      <c r="S1204" s="1" t="n"/>
      <c r="T1204" s="1" t="n"/>
      <c r="U1204" s="1" t="n"/>
      <c r="V1204" s="1" t="n"/>
      <c r="W1204" s="1" t="n"/>
      <c r="X1204" s="1" t="n"/>
      <c r="Y1204" s="1" t="n"/>
      <c r="Z1204" s="1" t="n"/>
      <c r="AA1204" s="1" t="n"/>
      <c r="AB1204" s="1" t="n"/>
      <c r="AC1204" s="1" t="n"/>
      <c r="AD1204" s="1" t="n"/>
    </row>
    <row r="1205">
      <c r="I1205" t="inlineStr">
        <is>
          <t xml:space="preserve"> Cannabis Sativa Flower/Leaf/Stem Extract</t>
        </is>
      </c>
    </row>
    <row r="1206">
      <c r="A1206" s="1" t="inlineStr">
        <is>
          <t>Ceramide Complex</t>
        </is>
      </c>
      <c r="B1206" s="1" t="inlineStr">
        <is>
          <t>MakingCosmetics Inc.</t>
        </is>
      </c>
      <c r="C1206" s="1" t="inlineStr">
        <is>
          <t>Ceramide Complex is a vegetable-derived lipid concentrate consisting of a multi-lamellar system with ceramides III, IIIB and VI (2.5%), cholesterol (0.5%), free fatty acids &amp; phytosphingosine (1%) that resembles the structure of the lipid barrier the skin. Helps to improve the appearance of aged skin by deep moisturizing effects and supply of ceramides (skin-identical lipids). Promotes enhanced delivery and exchange of skin lipids. Restores the protective barrier function of the skin.</t>
        </is>
      </c>
      <c r="D1206" s="1" t="inlineStr">
        <is>
          <t>'Miscellaneous', 'Binders', 'Hair Conditioning Agents', 'Emulsifying Agents', 'Skin Conditioning Agents', 'Stabilizers', 'Surfactants', 'Increasing', 'Viscosity Modifiers', 'Sunscreen Agents', 'Mixtures', 'Emulsion Stabilizers'</t>
        </is>
      </c>
      <c r="E1206" s="1">
        <f>IF(I265="","BLANK",IF(SEARCH("(and)",I265)&gt;0,"Multi INCI"))</f>
        <v/>
      </c>
      <c r="F1206" s="1" t="inlineStr">
        <is>
          <t>Multi INCI</t>
        </is>
      </c>
      <c r="G1206" s="1" t="inlineStr">
        <is>
          <t>https://www.ulprospector.com/en/na/PersonalCare/Detail/34148/1013924/Ceramide-Complex</t>
        </is>
      </c>
      <c r="H1206" s="1" t="n"/>
      <c r="I1206" s="1" t="inlineStr">
        <is>
          <t xml:space="preserve">Ceramide NP </t>
        </is>
      </c>
      <c r="J1206" s="1" t="n"/>
      <c r="K1206" s="1" t="n"/>
      <c r="L1206" s="1" t="n"/>
      <c r="M1206" s="1" t="n"/>
      <c r="N1206" s="1" t="n"/>
      <c r="O1206" s="1" t="n"/>
      <c r="P1206" s="1" t="n"/>
      <c r="Q1206" s="1" t="n"/>
      <c r="R1206" s="1" t="n"/>
      <c r="S1206" s="1" t="n"/>
      <c r="T1206" s="1" t="n"/>
      <c r="U1206" s="1" t="n"/>
      <c r="V1206" s="1" t="n"/>
      <c r="W1206" s="1" t="n"/>
      <c r="X1206" s="1" t="n"/>
      <c r="Y1206" s="1" t="n"/>
      <c r="Z1206" s="1" t="n"/>
      <c r="AA1206" s="1" t="n"/>
      <c r="AB1206" s="1" t="n"/>
      <c r="AC1206" s="1" t="n"/>
      <c r="AD1206" s="1" t="n"/>
    </row>
    <row r="1207">
      <c r="I1207" t="inlineStr">
        <is>
          <t xml:space="preserve"> Ceramide AP </t>
        </is>
      </c>
    </row>
    <row r="1208">
      <c r="I1208" t="inlineStr">
        <is>
          <t xml:space="preserve"> Ceramide EOP </t>
        </is>
      </c>
    </row>
    <row r="1209">
      <c r="I1209" t="inlineStr">
        <is>
          <t xml:space="preserve"> Phytosphingosine </t>
        </is>
      </c>
    </row>
    <row r="1210">
      <c r="I1210" t="inlineStr">
        <is>
          <t xml:space="preserve"> Cholesterol </t>
        </is>
      </c>
    </row>
    <row r="1211">
      <c r="I1211" t="inlineStr">
        <is>
          <t xml:space="preserve"> Sodium Lauroyl Lactylate </t>
        </is>
      </c>
    </row>
    <row r="1212">
      <c r="I1212" t="inlineStr">
        <is>
          <t xml:space="preserve"> Carbomer </t>
        </is>
      </c>
    </row>
    <row r="1213">
      <c r="I1213" t="inlineStr">
        <is>
          <t xml:space="preserve"> Xanthan Gum</t>
        </is>
      </c>
    </row>
    <row r="1214">
      <c r="A1214" s="1" t="inlineStr">
        <is>
          <t>Ceramide3B DPS (0.5%)</t>
        </is>
      </c>
      <c r="B1214" s="1" t="inlineStr">
        <is>
          <t>LABIO. Co., Ltd.</t>
        </is>
      </c>
      <c r="C1214" s="1" t="inlineStr">
        <is>
          <t>Ceramide3B DPS (0.5%) is clearly solubilized ceramide, which helps better arrangement of the lipids in the stratum corneum. This is key process for the formation of the skin barrier. This liquid is ideal for use in a wide range of cosmetic applications, including skin, body, and hair care.</t>
        </is>
      </c>
      <c r="D1214" s="1" t="inlineStr">
        <is>
          <t>'Miscellaneous', 'Cleansing Agents', 'Hair Conditioning Agents', 'Emulsifying Agents', 'Fatty Alcohols', 'Foam Boosters', 'Fragrance Ingredients', 'Humectants', 'Glyceryl Esters / Derivatives', 'Skin Conditioning Agents', 'Opacifying / Pearlizing Agents', 'Complex Lipids', 'Solvents ', 'Stabilizers', 'Surfactants', 'Viscosity Modifiers', 'Inorganics', 'Alcohols', 'Alkoxylated Alcohols', 'Biotechnological Products', 'Sorbitan Derivatives', 'Emulsion Stabilizers'</t>
        </is>
      </c>
      <c r="E1214" s="1">
        <f>IF(I266="","BLANK",IF(SEARCH("(and)",I266)&gt;0,"Multi INCI"))</f>
        <v/>
      </c>
      <c r="F1214" s="1" t="inlineStr">
        <is>
          <t>Multi INCI</t>
        </is>
      </c>
      <c r="G1214" s="1" t="inlineStr">
        <is>
          <t>https://www.ulprospector.com/en/na/PersonalCare/Detail/30848/637884/Ceramide3B-DPS-05</t>
        </is>
      </c>
      <c r="H1214" s="1" t="n"/>
      <c r="I1214" s="1" t="inlineStr">
        <is>
          <t xml:space="preserve">Water </t>
        </is>
      </c>
      <c r="J1214" s="1" t="n"/>
      <c r="K1214" s="1" t="n"/>
      <c r="L1214" s="1" t="n"/>
      <c r="M1214" s="1" t="n"/>
      <c r="N1214" s="1" t="n"/>
      <c r="O1214" s="1" t="n"/>
      <c r="P1214" s="1" t="n"/>
      <c r="Q1214" s="1" t="n"/>
      <c r="R1214" s="1" t="n"/>
      <c r="S1214" s="1" t="n"/>
      <c r="T1214" s="1" t="n"/>
      <c r="U1214" s="1" t="n"/>
      <c r="V1214" s="1" t="n"/>
      <c r="W1214" s="1" t="n"/>
      <c r="X1214" s="1" t="n"/>
      <c r="Y1214" s="1" t="n"/>
      <c r="Z1214" s="1" t="n"/>
      <c r="AA1214" s="1" t="n"/>
      <c r="AB1214" s="1" t="n"/>
      <c r="AC1214" s="1" t="n"/>
      <c r="AD1214" s="1" t="n"/>
    </row>
    <row r="1215">
      <c r="I1215" t="inlineStr">
        <is>
          <t xml:space="preserve"> Butylene Glycol </t>
        </is>
      </c>
    </row>
    <row r="1216">
      <c r="I1216" t="inlineStr">
        <is>
          <t xml:space="preserve"> Pseudozyma Epicola/Olive Fruit Oil Ferment Filtrate </t>
        </is>
      </c>
    </row>
    <row r="1217">
      <c r="I1217" t="inlineStr">
        <is>
          <t xml:space="preserve"> Glycolipids </t>
        </is>
      </c>
    </row>
    <row r="1218">
      <c r="I1218" t="inlineStr">
        <is>
          <t xml:space="preserve"> Ceteareth-20 </t>
        </is>
      </c>
    </row>
    <row r="1219">
      <c r="I1219" t="inlineStr">
        <is>
          <t xml:space="preserve"> PEG-60 Hydrogenated Castor Oil </t>
        </is>
      </c>
    </row>
    <row r="1220">
      <c r="I1220" t="inlineStr">
        <is>
          <t xml:space="preserve"> PEG-40 Hydrogenated Castor Oil </t>
        </is>
      </c>
    </row>
    <row r="1221">
      <c r="I1221" t="inlineStr">
        <is>
          <t xml:space="preserve"> Ceramide NP </t>
        </is>
      </c>
    </row>
    <row r="1222">
      <c r="I1222" t="inlineStr">
        <is>
          <t xml:space="preserve"> Polysorbate 20 </t>
        </is>
      </c>
    </row>
    <row r="1223">
      <c r="I1223" t="inlineStr">
        <is>
          <t xml:space="preserve"> Cetearyl Alcohol </t>
        </is>
      </c>
    </row>
    <row r="1224">
      <c r="I1224" t="inlineStr">
        <is>
          <t xml:space="preserve"> Propanediol</t>
        </is>
      </c>
    </row>
    <row r="1225">
      <c r="A1225" s="1" t="inlineStr">
        <is>
          <t>Ceraphyl™ 31 ester</t>
        </is>
      </c>
      <c r="B1225" s="1" t="inlineStr">
        <is>
          <t>Ashland</t>
        </is>
      </c>
      <c r="C1225" s="1" t="inlineStr">
        <is>
          <t>Ceraphyl™ 31 is used to reduce tackiness and greasiness of other components, such as petrolatum. It imparts non-oily lubricity to hydro-alcoholic products. It is easy to emulsify and best at neutral pH. This product provides viscosity building &amp; lather creaminess to shampoos and body washes. This product can be used as a sensory enhancer in hand sanitizer formulations.</t>
        </is>
      </c>
      <c r="D1225" s="1" t="inlineStr">
        <is>
          <t>'Emollients', 'Skin Conditioning Agents', 'Esters', 'Halal'</t>
        </is>
      </c>
      <c r="E1225" s="1">
        <f>IF(I267="","BLANK",IF(SEARCH("(and)",I267)&gt;0,"Multi INCI"))</f>
        <v/>
      </c>
      <c r="F1225" s="1" t="inlineStr">
        <is>
          <t>Multi INCI</t>
        </is>
      </c>
      <c r="G1225" s="1" t="inlineStr">
        <is>
          <t>https://www.ulprospector.com/en/na/PersonalCare/Detail/305/4052/Ceraphyl-31-ester</t>
        </is>
      </c>
      <c r="H1225" s="1" t="n"/>
      <c r="I1225" s="1" t="inlineStr">
        <is>
          <t xml:space="preserve">Lauryl Lactate </t>
        </is>
      </c>
      <c r="J1225" s="1" t="n"/>
      <c r="K1225" s="1" t="n"/>
      <c r="L1225" s="1" t="n"/>
      <c r="M1225" s="1" t="n"/>
      <c r="N1225" s="1" t="n"/>
      <c r="O1225" s="1" t="n"/>
      <c r="P1225" s="1" t="n"/>
      <c r="Q1225" s="1" t="n"/>
      <c r="R1225" s="1" t="n"/>
      <c r="S1225" s="1" t="n"/>
      <c r="T1225" s="1" t="n"/>
      <c r="U1225" s="1" t="n"/>
      <c r="V1225" s="1" t="n"/>
      <c r="W1225" s="1" t="n"/>
      <c r="X1225" s="1" t="n"/>
      <c r="Y1225" s="1" t="n"/>
      <c r="Z1225" s="1" t="n"/>
      <c r="AA1225" s="1" t="n"/>
      <c r="AB1225" s="1" t="n"/>
      <c r="AC1225" s="1" t="n"/>
      <c r="AD1225" s="1" t="n"/>
    </row>
    <row r="1226">
      <c r="I1226" t="inlineStr">
        <is>
          <t xml:space="preserve"> Myristyl Lactate </t>
        </is>
      </c>
    </row>
    <row r="1227">
      <c r="I1227" t="inlineStr">
        <is>
          <t xml:space="preserve"> Cetyl Lactate</t>
        </is>
      </c>
    </row>
    <row r="1228">
      <c r="A1228" s="1" t="inlineStr">
        <is>
          <t>Ceraphyl™ 424 ester</t>
        </is>
      </c>
      <c r="B1228" s="1" t="inlineStr">
        <is>
          <t>Ashland</t>
        </is>
      </c>
      <c r="C1228" s="1" t="inlineStr">
        <is>
          <t>Ceraphyl™ 424 is composed of solid esters with melting points slightly above body temperature. It imparts a dry, slightly waxy, non-greasy after feel. This product is useful for increasing the "body" and viscosity of emulsions, as well as for improving the elegance of low cost formulations.</t>
        </is>
      </c>
      <c r="D1228" s="1" t="inlineStr">
        <is>
          <t>'Emollients', 'Skin Conditioning Agents', 'Esters', 'Halal'</t>
        </is>
      </c>
      <c r="E1228" s="1">
        <f>IF(I268="","BLANK",IF(SEARCH("(and)",I268)&gt;0,"Multi INCI"))</f>
        <v/>
      </c>
      <c r="F1228" s="1" t="inlineStr">
        <is>
          <t>Multi INCI</t>
        </is>
      </c>
      <c r="G1228" s="1" t="inlineStr">
        <is>
          <t>https://www.ulprospector.com/en/na/PersonalCare/Detail/305/4065/Ceraphyl-424-ester</t>
        </is>
      </c>
      <c r="H1228" s="1" t="n"/>
      <c r="I1228" s="1" t="inlineStr">
        <is>
          <t xml:space="preserve">Myristyl Myristate </t>
        </is>
      </c>
      <c r="J1228" s="1" t="n"/>
      <c r="K1228" s="1" t="n"/>
      <c r="L1228" s="1" t="n"/>
      <c r="M1228" s="1" t="n"/>
      <c r="N1228" s="1" t="n"/>
      <c r="O1228" s="1" t="n"/>
      <c r="P1228" s="1" t="n"/>
      <c r="Q1228" s="1" t="n"/>
      <c r="R1228" s="1" t="n"/>
      <c r="S1228" s="1" t="n"/>
      <c r="T1228" s="1" t="n"/>
      <c r="U1228" s="1" t="n"/>
      <c r="V1228" s="1" t="n"/>
      <c r="W1228" s="1" t="n"/>
      <c r="X1228" s="1" t="n"/>
      <c r="Y1228" s="1" t="n"/>
      <c r="Z1228" s="1" t="n"/>
      <c r="AA1228" s="1" t="n"/>
      <c r="AB1228" s="1" t="n"/>
      <c r="AC1228" s="1" t="n"/>
      <c r="AD1228" s="1" t="n"/>
    </row>
    <row r="1229">
      <c r="I1229" t="inlineStr">
        <is>
          <t xml:space="preserve"> Myristyl Laurate</t>
        </is>
      </c>
    </row>
    <row r="1230">
      <c r="A1230" s="1" t="inlineStr">
        <is>
          <t>Ceraphyl™ 65 ester</t>
        </is>
      </c>
      <c r="B1230" s="1" t="inlineStr">
        <is>
          <t>Ashland</t>
        </is>
      </c>
      <c r="C1230" s="1" t="inlineStr">
        <is>
          <t>Ceraphyl™ 65 is a mild cationic with pronounced substantivity to skin and hair. It provides detangling, anti-static and conditioning properties. This grade is water-soluble.</t>
        </is>
      </c>
      <c r="D1230" s="1" t="inlineStr">
        <is>
          <t>'Hair Conditioning Agents', 'Quaternary Ammonium Compounds', 'Halal'</t>
        </is>
      </c>
      <c r="E1230" s="1">
        <f>IF(I269="","BLANK",IF(SEARCH("(and)",I269)&gt;0,"Multi INCI"))</f>
        <v/>
      </c>
      <c r="F1230" s="1" t="inlineStr">
        <is>
          <t>Multi INCI</t>
        </is>
      </c>
      <c r="G1230" s="1" t="inlineStr">
        <is>
          <t>https://www.ulprospector.com/en/na/PersonalCare/Detail/305/4058/Ceraphyl-65-ester</t>
        </is>
      </c>
      <c r="H1230" s="1" t="n"/>
      <c r="I1230" s="1" t="inlineStr">
        <is>
          <t xml:space="preserve">Propylene Glycol </t>
        </is>
      </c>
      <c r="J1230" s="1" t="n"/>
      <c r="K1230" s="1" t="n"/>
      <c r="L1230" s="1" t="n"/>
      <c r="M1230" s="1" t="n"/>
      <c r="N1230" s="1" t="n"/>
      <c r="O1230" s="1" t="n"/>
      <c r="P1230" s="1" t="n"/>
      <c r="Q1230" s="1" t="n"/>
      <c r="R1230" s="1" t="n"/>
      <c r="S1230" s="1" t="n"/>
      <c r="T1230" s="1" t="n"/>
      <c r="U1230" s="1" t="n"/>
      <c r="V1230" s="1" t="n"/>
      <c r="W1230" s="1" t="n"/>
      <c r="X1230" s="1" t="n"/>
      <c r="Y1230" s="1" t="n"/>
      <c r="Z1230" s="1" t="n"/>
      <c r="AA1230" s="1" t="n"/>
      <c r="AB1230" s="1" t="n"/>
      <c r="AC1230" s="1" t="n"/>
      <c r="AD1230" s="1" t="n"/>
    </row>
    <row r="1231">
      <c r="I1231" t="inlineStr">
        <is>
          <t xml:space="preserve"> Quaternium-26</t>
        </is>
      </c>
    </row>
    <row r="1232">
      <c r="A1232" s="1" t="inlineStr">
        <is>
          <t>Ceraphyl™ 70 ester</t>
        </is>
      </c>
      <c r="B1232" s="1" t="inlineStr">
        <is>
          <t>Ashland</t>
        </is>
      </c>
      <c r="C1232" s="1" t="inlineStr">
        <is>
          <t>Ceraphyl™ 70 is a mild cationic with pronounced substantivity to skin and hair. It provides detangling, anti-static and conditioning properties. This product is oil-soluble.</t>
        </is>
      </c>
      <c r="D1232" s="1" t="inlineStr">
        <is>
          <t>'Hair Conditioning Agents', 'Quaternary Ammonium Compounds', 'Halal'</t>
        </is>
      </c>
      <c r="E1232" s="1">
        <f>IF(I270="","BLANK",IF(SEARCH("(and)",I270)&gt;0,"Multi INCI"))</f>
        <v/>
      </c>
      <c r="F1232" s="1" t="inlineStr">
        <is>
          <t>Multi INCI</t>
        </is>
      </c>
      <c r="G1232" s="1" t="inlineStr">
        <is>
          <t>https://www.ulprospector.com/en/na/PersonalCare/Detail/305/4059/Ceraphyl-70-ester</t>
        </is>
      </c>
      <c r="H1232" s="1" t="n"/>
      <c r="I1232" s="1" t="inlineStr">
        <is>
          <t xml:space="preserve">Quaternium-70 </t>
        </is>
      </c>
      <c r="J1232" s="1" t="n"/>
      <c r="K1232" s="1" t="n"/>
      <c r="L1232" s="1" t="n"/>
      <c r="M1232" s="1" t="n"/>
      <c r="N1232" s="1" t="n"/>
      <c r="O1232" s="1" t="n"/>
      <c r="P1232" s="1" t="n"/>
      <c r="Q1232" s="1" t="n"/>
      <c r="R1232" s="1" t="n"/>
      <c r="S1232" s="1" t="n"/>
      <c r="T1232" s="1" t="n"/>
      <c r="U1232" s="1" t="n"/>
      <c r="V1232" s="1" t="n"/>
      <c r="W1232" s="1" t="n"/>
      <c r="X1232" s="1" t="n"/>
      <c r="Y1232" s="1" t="n"/>
      <c r="Z1232" s="1" t="n"/>
      <c r="AA1232" s="1" t="n"/>
      <c r="AB1232" s="1" t="n"/>
      <c r="AC1232" s="1" t="n"/>
      <c r="AD1232" s="1" t="n"/>
    </row>
    <row r="1233">
      <c r="I1233" t="inlineStr">
        <is>
          <t xml:space="preserve"> Propylene Glycol</t>
        </is>
      </c>
    </row>
    <row r="1234">
      <c r="A1234" s="1" t="inlineStr">
        <is>
          <t>Cerasynt™ 945</t>
        </is>
      </c>
      <c r="B1234" s="1" t="inlineStr">
        <is>
          <t>Ashland</t>
        </is>
      </c>
      <c r="C1234" s="1" t="inlineStr">
        <is>
          <t>Cerasynt™ 945 is composed of primary and auxiliary emulsifiers for a wide variety of personal care formulas. This is due to its broad pH and formulation ingredient compability. This product is ideal and recommended for use in oil-in-water creams and lotions.</t>
        </is>
      </c>
      <c r="D1234" s="1" t="inlineStr">
        <is>
          <t>'Emulsifying Agents', 'Surfactants', 'Mixtures'</t>
        </is>
      </c>
      <c r="E1234" s="1">
        <f>IF(I271="","BLANK",IF(SEARCH("(and)",I271)&gt;0,"Multi INCI"))</f>
        <v/>
      </c>
      <c r="F1234" s="1" t="inlineStr">
        <is>
          <t>Multi INCI</t>
        </is>
      </c>
      <c r="G1234" s="1" t="inlineStr">
        <is>
          <t>https://www.ulprospector.com/en/na/PersonalCare/Detail/305/4081/Cerasynt-945</t>
        </is>
      </c>
      <c r="H1234" s="1" t="n"/>
      <c r="I1234" s="1" t="inlineStr">
        <is>
          <t xml:space="preserve">Glyceryl Stearate </t>
        </is>
      </c>
      <c r="J1234" s="1" t="n"/>
      <c r="K1234" s="1" t="n"/>
      <c r="L1234" s="1" t="n"/>
      <c r="M1234" s="1" t="n"/>
      <c r="N1234" s="1" t="n"/>
      <c r="O1234" s="1" t="n"/>
      <c r="P1234" s="1" t="n"/>
      <c r="Q1234" s="1" t="n"/>
      <c r="R1234" s="1" t="n"/>
      <c r="S1234" s="1" t="n"/>
      <c r="T1234" s="1" t="n"/>
      <c r="U1234" s="1" t="n"/>
      <c r="V1234" s="1" t="n"/>
      <c r="W1234" s="1" t="n"/>
      <c r="X1234" s="1" t="n"/>
      <c r="Y1234" s="1" t="n"/>
      <c r="Z1234" s="1" t="n"/>
      <c r="AA1234" s="1" t="n"/>
      <c r="AB1234" s="1" t="n"/>
      <c r="AC1234" s="1" t="n"/>
      <c r="AD1234" s="1" t="n"/>
    </row>
    <row r="1235">
      <c r="I1235" t="inlineStr">
        <is>
          <t xml:space="preserve"> Laureth-23</t>
        </is>
      </c>
    </row>
    <row r="1236">
      <c r="A1236" s="1" t="inlineStr">
        <is>
          <t>Cerasynt™ IP</t>
        </is>
      </c>
      <c r="B1236" s="1" t="inlineStr">
        <is>
          <t>Ashland</t>
        </is>
      </c>
      <c r="C1236" s="1" t="inlineStr">
        <is>
          <t>Cerasynt™ IP imparts pearlescence and opacity to hand and body washes and shampoos. It also works as a co-emulsifier for creams and lotions. This product features low order of toxicity.</t>
        </is>
      </c>
      <c r="D1236" s="1" t="inlineStr">
        <is>
          <t>'Opacifying / Pearlizing Agents', 'Mixtures'</t>
        </is>
      </c>
      <c r="E1236" s="1">
        <f>IF(I272="","BLANK",IF(SEARCH("(and)",I272)&gt;0,"Multi INCI"))</f>
        <v/>
      </c>
      <c r="F1236" s="1" t="inlineStr">
        <is>
          <t>Multi INCI</t>
        </is>
      </c>
      <c r="G1236" s="1" t="inlineStr">
        <is>
          <t>https://www.ulprospector.com/en/na/PersonalCare/Detail/305/4084/Cerasynt-IP</t>
        </is>
      </c>
      <c r="H1236" s="1" t="n"/>
      <c r="I1236" s="1" t="inlineStr">
        <is>
          <t xml:space="preserve">Glycol Stearate </t>
        </is>
      </c>
      <c r="J1236" s="1" t="n"/>
      <c r="K1236" s="1" t="n"/>
      <c r="L1236" s="1" t="n"/>
      <c r="M1236" s="1" t="n"/>
      <c r="N1236" s="1" t="n"/>
      <c r="O1236" s="1" t="n"/>
      <c r="P1236" s="1" t="n"/>
      <c r="Q1236" s="1" t="n"/>
      <c r="R1236" s="1" t="n"/>
      <c r="S1236" s="1" t="n"/>
      <c r="T1236" s="1" t="n"/>
      <c r="U1236" s="1" t="n"/>
      <c r="V1236" s="1" t="n"/>
      <c r="W1236" s="1" t="n"/>
      <c r="X1236" s="1" t="n"/>
      <c r="Y1236" s="1" t="n"/>
      <c r="Z1236" s="1" t="n"/>
      <c r="AA1236" s="1" t="n"/>
      <c r="AB1236" s="1" t="n"/>
      <c r="AC1236" s="1" t="n"/>
      <c r="AD1236" s="1" t="n"/>
    </row>
    <row r="1237">
      <c r="I1237" t="inlineStr">
        <is>
          <t xml:space="preserve"> Stearamide AMP</t>
        </is>
      </c>
    </row>
    <row r="1238">
      <c r="A1238" s="1" t="inlineStr">
        <is>
          <t>Cetrimonium Chloride</t>
        </is>
      </c>
      <c r="B1238" s="1" t="inlineStr">
        <is>
          <t>MakingCosmetics Inc.</t>
        </is>
      </c>
      <c r="C1238" s="1" t="inlineStr">
        <is>
          <t>Cetrimonium Chloride is a liquid quaternary cationic conditioner. Excellent conditioner with anti-static, anti-frizz &amp; detangling properties. Has good emulsifying properties able to mix oil and water. Especially effective for softening coarse hair. Has mild anti-microbial properties. Excellent compatibility with non-ionic and cationic surfactants and most polar solvents.</t>
        </is>
      </c>
      <c r="D1238" s="1" t="inlineStr">
        <is>
          <t>'Miscellaneous', 'Anti-Static Agents', 'Anti-Microbial Agents', 'Emollients', 'Emulsifying Agents', 'Humectants', 'Skin Conditioning Agents', 'Solvents ', 'Surfactants', 'Deodorant Agents', 'Oral Care Agents', 'Mixtures', 'Cosmetic Biocides'</t>
        </is>
      </c>
      <c r="E1238" s="1">
        <f>IF(I273="","BLANK",IF(SEARCH("(and)",I273)&gt;0,"Multi INCI"))</f>
        <v/>
      </c>
      <c r="F1238" s="1" t="inlineStr">
        <is>
          <t>Multi INCI</t>
        </is>
      </c>
      <c r="G1238" s="1" t="inlineStr">
        <is>
          <t>https://www.ulprospector.com/en/na/PersonalCare/Detail/34148/1013928/Cetrimonium-Chloride</t>
        </is>
      </c>
      <c r="H1238" s="1" t="n"/>
      <c r="I1238" s="1" t="inlineStr">
        <is>
          <t xml:space="preserve">Cetrimonium Chloride </t>
        </is>
      </c>
      <c r="J1238" s="1" t="n"/>
      <c r="K1238" s="1" t="n"/>
      <c r="L1238" s="1" t="n"/>
      <c r="M1238" s="1" t="n"/>
      <c r="N1238" s="1" t="n"/>
      <c r="O1238" s="1" t="n"/>
      <c r="P1238" s="1" t="n"/>
      <c r="Q1238" s="1" t="n"/>
      <c r="R1238" s="1" t="n"/>
      <c r="S1238" s="1" t="n"/>
      <c r="T1238" s="1" t="n"/>
      <c r="U1238" s="1" t="n"/>
      <c r="V1238" s="1" t="n"/>
      <c r="W1238" s="1" t="n"/>
      <c r="X1238" s="1" t="n"/>
      <c r="Y1238" s="1" t="n"/>
      <c r="Z1238" s="1" t="n"/>
      <c r="AA1238" s="1" t="n"/>
      <c r="AB1238" s="1" t="n"/>
      <c r="AC1238" s="1" t="n"/>
      <c r="AD1238" s="1" t="n"/>
    </row>
    <row r="1239">
      <c r="I1239" t="inlineStr">
        <is>
          <t xml:space="preserve"> Water</t>
        </is>
      </c>
    </row>
    <row r="1240">
      <c r="A1240" s="1" t="inlineStr">
        <is>
          <t>Chamomile Extract</t>
        </is>
      </c>
      <c r="B1240" s="1" t="inlineStr">
        <is>
          <t>MakingCosmetics Inc.</t>
        </is>
      </c>
      <c r="C1240" s="1" t="inlineStr">
        <is>
          <t>Chamomile extract 20% in a base of glycerin &amp; water. Contains active ingredients including bisabolol, bisabolol oxides A and B, and matricin as well as flavonoids (particularly apigenin). Well known for its soothing and calming properties. Provides sheen to the hair and highlights blond hair.</t>
        </is>
      </c>
      <c r="D1240" s="1" t="inlineStr">
        <is>
          <t>'Miscellaneous', 'Hair Conditioning Agents', 'Emollients', 'Fragrance Ingredients', 'Humectants', 'Skin Conditioning Agents', 'Protectants', 'Solvents ', 'Viscosity Modifiers', 'Oral Care Agents', 'Denaturants', 'Mixtures', 'Occlusives', 'Skin', 'Decreasing'</t>
        </is>
      </c>
      <c r="E1240" s="1">
        <f>IF(I274="","BLANK",IF(SEARCH("(and)",I274)&gt;0,"Multi INCI"))</f>
        <v/>
      </c>
      <c r="F1240" s="1" t="inlineStr">
        <is>
          <t>Multi INCI</t>
        </is>
      </c>
      <c r="G1240" s="1" t="inlineStr">
        <is>
          <t>https://www.ulprospector.com/en/na/PersonalCare/Detail/34148/1013931/Chamomile-Extract</t>
        </is>
      </c>
      <c r="H1240" s="1" t="n"/>
      <c r="I1240" s="1" t="inlineStr">
        <is>
          <t xml:space="preserve">Glycerin </t>
        </is>
      </c>
      <c r="J1240" s="1" t="n"/>
      <c r="K1240" s="1" t="n"/>
      <c r="L1240" s="1" t="n"/>
      <c r="M1240" s="1" t="n"/>
      <c r="N1240" s="1" t="n"/>
      <c r="O1240" s="1" t="n"/>
      <c r="P1240" s="1" t="n"/>
      <c r="Q1240" s="1" t="n"/>
      <c r="R1240" s="1" t="n"/>
      <c r="S1240" s="1" t="n"/>
      <c r="T1240" s="1" t="n"/>
      <c r="U1240" s="1" t="n"/>
      <c r="V1240" s="1" t="n"/>
      <c r="W1240" s="1" t="n"/>
      <c r="X1240" s="1" t="n"/>
      <c r="Y1240" s="1" t="n"/>
      <c r="Z1240" s="1" t="n"/>
      <c r="AA1240" s="1" t="n"/>
      <c r="AB1240" s="1" t="n"/>
      <c r="AC1240" s="1" t="n"/>
      <c r="AD1240" s="1" t="n"/>
    </row>
    <row r="1241">
      <c r="I1241" t="inlineStr">
        <is>
          <t xml:space="preserve"> Water </t>
        </is>
      </c>
    </row>
    <row r="1242">
      <c r="I1242" t="inlineStr">
        <is>
          <t xml:space="preserve"> Chamomilla Recutita (Matricaria) Flower Extract</t>
        </is>
      </c>
    </row>
    <row r="1243">
      <c r="A1243" s="1" t="inlineStr">
        <is>
          <t>Chamomile Flower Extract, USDA Certified Organic</t>
        </is>
      </c>
      <c r="B1243" s="1" t="inlineStr">
        <is>
          <t>MakingCosmetics Inc.</t>
        </is>
      </c>
      <c r="C1243" s="1" t="inlineStr">
        <is>
          <t>Chamomile flower extract dissolved in water and a rice solution. Preserved with an organic compliant, alcohol-free preservative system. Contains active ingredients including bisabolol, bisabolol oxides A and B, and matricin as well as flavonoids (particularly apigenin). Well known for its soothing and calming properties. Widely used in anti-irritant formulas. Provides sheen to the hair and highlights blond hair.</t>
        </is>
      </c>
      <c r="D1243" s="1" t="inlineStr">
        <is>
          <t>'Miscellaneous', 'Hair Conditioning Agents', 'Emollients', 'Humectants', 'Skin Conditioning Agents', 'Solvents ', 'Oral Care Agents', 'Mixtures'</t>
        </is>
      </c>
      <c r="E1243" s="1">
        <f>IF(I275="","BLANK",IF(SEARCH("(and)",I275)&gt;0,"Multi INCI"))</f>
        <v/>
      </c>
      <c r="F1243" s="1" t="inlineStr">
        <is>
          <t>Multi INCI</t>
        </is>
      </c>
      <c r="G1243" s="1" t="inlineStr">
        <is>
          <t>https://www.ulprospector.com/en/na/PersonalCare/Detail/34148/4942789/Chamomile-Flower-Extract--USDA-Certified-Organic</t>
        </is>
      </c>
      <c r="H1243" s="1" t="n"/>
      <c r="I1243" s="1" t="inlineStr">
        <is>
          <t xml:space="preserve">Oryza Sativa (Rice) Extract </t>
        </is>
      </c>
      <c r="J1243" s="1" t="n"/>
      <c r="K1243" s="1" t="n"/>
      <c r="L1243" s="1" t="n"/>
      <c r="M1243" s="1" t="n"/>
      <c r="N1243" s="1" t="n"/>
      <c r="O1243" s="1" t="n"/>
      <c r="P1243" s="1" t="n"/>
      <c r="Q1243" s="1" t="n"/>
      <c r="R1243" s="1" t="n"/>
      <c r="S1243" s="1" t="n"/>
      <c r="T1243" s="1" t="n"/>
      <c r="U1243" s="1" t="n"/>
      <c r="V1243" s="1" t="n"/>
      <c r="W1243" s="1" t="n"/>
      <c r="X1243" s="1" t="n"/>
      <c r="Y1243" s="1" t="n"/>
      <c r="Z1243" s="1" t="n"/>
      <c r="AA1243" s="1" t="n"/>
      <c r="AB1243" s="1" t="n"/>
      <c r="AC1243" s="1" t="n"/>
      <c r="AD1243" s="1" t="n"/>
    </row>
    <row r="1244">
      <c r="I1244" t="inlineStr">
        <is>
          <t xml:space="preserve"> Water</t>
        </is>
      </c>
    </row>
    <row r="1245">
      <c r="A1245" s="1" t="inlineStr">
        <is>
          <t>Chaparral Extract</t>
        </is>
      </c>
      <c r="B1245" s="1" t="inlineStr">
        <is>
          <t>MakingCosmetics Inc.</t>
        </is>
      </c>
      <c r="C1245" s="1" t="inlineStr">
        <is>
          <t>Chaparral extract is made from the leaves of the Creosote bush (dwarf evergreen oak). Contains 20% extract dissolved in water and glycerin. The herb is well known for its antioxidant and purifying effects. Has purifying and antioxidant properties which are useful for oily and/or blemished skin. Best to be used in skin lotions, cleansers, and toners.</t>
        </is>
      </c>
      <c r="D1245" s="1" t="inlineStr">
        <is>
          <t>'Miscellaneous', 'Hair Conditioning Agents', 'Emollients', 'Fragrance Ingredients', 'Humectants', 'Skin Conditioning Agents', 'Protectants', 'Solvents ', 'Viscosity Modifiers', 'Oral Care Agents', 'Denaturants', 'Mixtures', 'Skin', 'Decreasing'</t>
        </is>
      </c>
      <c r="E1245" s="1">
        <f>IF(I276="","BLANK",IF(SEARCH("(and)",I276)&gt;0,"Multi INCI"))</f>
        <v/>
      </c>
      <c r="F1245" s="1" t="inlineStr">
        <is>
          <t>Multi INCI</t>
        </is>
      </c>
      <c r="G1245" s="1" t="inlineStr">
        <is>
          <t>https://www.ulprospector.com/en/na/PersonalCare/Detail/34148/1013932/Chaparral-Extract</t>
        </is>
      </c>
      <c r="H1245" s="1" t="n"/>
      <c r="I1245" s="1" t="inlineStr">
        <is>
          <t xml:space="preserve">Glycerin </t>
        </is>
      </c>
      <c r="J1245" s="1" t="n"/>
      <c r="K1245" s="1" t="n"/>
      <c r="L1245" s="1" t="n"/>
      <c r="M1245" s="1" t="n"/>
      <c r="N1245" s="1" t="n"/>
      <c r="O1245" s="1" t="n"/>
      <c r="P1245" s="1" t="n"/>
      <c r="Q1245" s="1" t="n"/>
      <c r="R1245" s="1" t="n"/>
      <c r="S1245" s="1" t="n"/>
      <c r="T1245" s="1" t="n"/>
      <c r="U1245" s="1" t="n"/>
      <c r="V1245" s="1" t="n"/>
      <c r="W1245" s="1" t="n"/>
      <c r="X1245" s="1" t="n"/>
      <c r="Y1245" s="1" t="n"/>
      <c r="Z1245" s="1" t="n"/>
      <c r="AA1245" s="1" t="n"/>
      <c r="AB1245" s="1" t="n"/>
      <c r="AC1245" s="1" t="n"/>
      <c r="AD1245" s="1" t="n"/>
    </row>
    <row r="1246">
      <c r="I1246" t="inlineStr">
        <is>
          <t xml:space="preserve"> Water </t>
        </is>
      </c>
    </row>
    <row r="1247">
      <c r="I1247" t="inlineStr">
        <is>
          <t xml:space="preserve"> Larrea Tridentata Extract</t>
        </is>
      </c>
    </row>
    <row r="1248">
      <c r="A1248" s="1" t="inlineStr">
        <is>
          <t>Chloroplastim</t>
        </is>
      </c>
      <c r="B1248" s="1" t="inlineStr">
        <is>
          <t>Barnet Products</t>
        </is>
      </c>
      <c r="C1248" s="1" t="inlineStr">
        <is>
          <t>Chloroplastim is an optimized complex of lipids developed to activate the energy factory of the skin, reduce fine lines with retinol-like activity, and regulate moisturization and inflammation.</t>
        </is>
      </c>
      <c r="D1248" s="1" t="inlineStr">
        <is>
          <t>'Miscellaneous', 'Hair Conditioning Agents', 'Emollients', 'Fragrance Ingredients', 'Skin Conditioning Agents', 'Solvents ', 'Mixtures', 'Occlusives'</t>
        </is>
      </c>
      <c r="E1248" s="1">
        <f>IF(I277="","BLANK",IF(SEARCH("(and)",I277)&gt;0,"Multi INCI"))</f>
        <v/>
      </c>
      <c r="F1248" s="1" t="inlineStr">
        <is>
          <t>Multi INCI</t>
        </is>
      </c>
      <c r="G1248" s="1" t="inlineStr">
        <is>
          <t>https://www.ulprospector.com/en/na/PersonalCare/Detail/1371/5484715/Chloroplastim</t>
        </is>
      </c>
      <c r="H1248" s="1" t="n"/>
      <c r="I1248" s="1" t="inlineStr">
        <is>
          <t xml:space="preserve">Squalene </t>
        </is>
      </c>
      <c r="J1248" s="1" t="n"/>
      <c r="K1248" s="1" t="n"/>
      <c r="L1248" s="1" t="n"/>
      <c r="M1248" s="1" t="n"/>
      <c r="N1248" s="1" t="n"/>
      <c r="O1248" s="1" t="n"/>
      <c r="P1248" s="1" t="n"/>
      <c r="Q1248" s="1" t="n"/>
      <c r="R1248" s="1" t="n"/>
      <c r="S1248" s="1" t="n"/>
      <c r="T1248" s="1" t="n"/>
      <c r="U1248" s="1" t="n"/>
      <c r="V1248" s="1" t="n"/>
      <c r="W1248" s="1" t="n"/>
      <c r="X1248" s="1" t="n"/>
      <c r="Y1248" s="1" t="n"/>
      <c r="Z1248" s="1" t="n"/>
      <c r="AA1248" s="1" t="n"/>
      <c r="AB1248" s="1" t="n"/>
      <c r="AC1248" s="1" t="n"/>
      <c r="AD1248" s="1" t="n"/>
    </row>
    <row r="1249">
      <c r="I1249" t="inlineStr">
        <is>
          <t xml:space="preserve"> Medicago Sativa (Alfalfa) Extract </t>
        </is>
      </c>
    </row>
    <row r="1250">
      <c r="I1250" t="inlineStr">
        <is>
          <t xml:space="preserve"> Cocos Nucifera (Coconut) Oil</t>
        </is>
      </c>
    </row>
    <row r="1251">
      <c r="A1251" s="1" t="inlineStr">
        <is>
          <t>Chondricare™ IS biofunctional</t>
        </is>
      </c>
      <c r="B1251" s="1" t="inlineStr">
        <is>
          <t>Ashland</t>
        </is>
      </c>
      <c r="C1251" s="1" t="inlineStr">
        <is>
          <t>Chondricare™ IS biofunctional has been developed to slow premature aging and to enhance the appearance of healthy skin. This biofunctional ingredient is a synthetic pentapeptide based upon the moonlighting protein aconitase, a critical functional element of human cells that both stimulates cell metabolism and protects mitochondrial DNA  from oxidative damage.</t>
        </is>
      </c>
      <c r="D1251" s="1" t="inlineStr">
        <is>
          <t>'Miscellaneous', 'Skin Conditioning Agents', 'Peptides'</t>
        </is>
      </c>
      <c r="E1251" s="1">
        <f>IF(I278="","BLANK",IF(SEARCH("(and)",I278)&gt;0,"Multi INCI"))</f>
        <v/>
      </c>
      <c r="F1251" s="1" t="inlineStr">
        <is>
          <t>Multi INCI</t>
        </is>
      </c>
      <c r="G1251" s="1" t="inlineStr">
        <is>
          <t>https://www.ulprospector.com/en/na/PersonalCare/Detail/305/132731/Chondricare-IS-biofunctional</t>
        </is>
      </c>
      <c r="H1251" s="1" t="n"/>
      <c r="I1251" s="1" t="inlineStr">
        <is>
          <t xml:space="preserve">Aqua </t>
        </is>
      </c>
      <c r="J1251" s="1" t="n"/>
      <c r="K1251" s="1" t="n"/>
      <c r="L1251" s="1" t="n"/>
      <c r="M1251" s="1" t="n"/>
      <c r="N1251" s="1" t="n"/>
      <c r="O1251" s="1" t="n"/>
      <c r="P1251" s="1" t="n"/>
      <c r="Q1251" s="1" t="n"/>
      <c r="R1251" s="1" t="n"/>
      <c r="S1251" s="1" t="n"/>
      <c r="T1251" s="1" t="n"/>
      <c r="U1251" s="1" t="n"/>
      <c r="V1251" s="1" t="n"/>
      <c r="W1251" s="1" t="n"/>
      <c r="X1251" s="1" t="n"/>
      <c r="Y1251" s="1" t="n"/>
      <c r="Z1251" s="1" t="n"/>
      <c r="AA1251" s="1" t="n"/>
      <c r="AB1251" s="1" t="n"/>
      <c r="AC1251" s="1" t="n"/>
      <c r="AD1251" s="1" t="n"/>
    </row>
    <row r="1252">
      <c r="I1252" t="inlineStr">
        <is>
          <t xml:space="preserve"> Butylene Glycol </t>
        </is>
      </c>
    </row>
    <row r="1253">
      <c r="I1253" t="inlineStr">
        <is>
          <t xml:space="preserve"> Pentapeptide-28</t>
        </is>
      </c>
    </row>
    <row r="1254">
      <c r="A1254" s="1" t="inlineStr">
        <is>
          <t>Chromafend™ Biofunctional</t>
        </is>
      </c>
      <c r="B1254" s="1" t="inlineStr">
        <is>
          <t>Ashland</t>
        </is>
      </c>
      <c r="C1254" s="1" t="inlineStr">
        <is>
          <t>Chromafend™ biofunctional is extracted from golden flax seeds (Linseed) that are organically grown and ecoextracted. Inspired by the “Hair Melanin System,” Chromafend™ biofunctional is associated with key pigmentation biomarkers linked to hair graying. With clinically proven benefits on gray hair reduction, it can be used in hair treatments to address the first signs of gray hair, to boost gray hair darkening and vitality, to space out gray hair coloration, and to boost darkening hairs in men's beards.</t>
        </is>
      </c>
      <c r="D1254" s="1" t="inlineStr">
        <is>
          <t>'Miscellaneous', 'Hair Conditioning Agents', 'Skin Conditioning Agents', 'Botanical Products / Derivatives'</t>
        </is>
      </c>
      <c r="E1254" s="1">
        <f>IF(I279="","BLANK",IF(SEARCH("(and)",I279)&gt;0,"Multi INCI"))</f>
        <v/>
      </c>
      <c r="F1254" s="1" t="inlineStr">
        <is>
          <t>Multi INCI</t>
        </is>
      </c>
      <c r="G1254" s="1" t="inlineStr">
        <is>
          <t>https://www.ulprospector.com/en/na/PersonalCare/Detail/305/212157/Chromafend-Biofunctional</t>
        </is>
      </c>
      <c r="H1254" s="1" t="n"/>
      <c r="I1254" s="1" t="inlineStr">
        <is>
          <t xml:space="preserve">Aqua </t>
        </is>
      </c>
      <c r="J1254" s="1" t="n"/>
      <c r="K1254" s="1" t="n"/>
      <c r="L1254" s="1" t="n"/>
      <c r="M1254" s="1" t="n"/>
      <c r="N1254" s="1" t="n"/>
      <c r="O1254" s="1" t="n"/>
      <c r="P1254" s="1" t="n"/>
      <c r="Q1254" s="1" t="n"/>
      <c r="R1254" s="1" t="n"/>
      <c r="S1254" s="1" t="n"/>
      <c r="T1254" s="1" t="n"/>
      <c r="U1254" s="1" t="n"/>
      <c r="V1254" s="1" t="n"/>
      <c r="W1254" s="1" t="n"/>
      <c r="X1254" s="1" t="n"/>
      <c r="Y1254" s="1" t="n"/>
      <c r="Z1254" s="1" t="n"/>
      <c r="AA1254" s="1" t="n"/>
      <c r="AB1254" s="1" t="n"/>
      <c r="AC1254" s="1" t="n"/>
      <c r="AD1254" s="1" t="n"/>
    </row>
    <row r="1255">
      <c r="I1255" t="inlineStr">
        <is>
          <t xml:space="preserve"> Glycerin </t>
        </is>
      </c>
    </row>
    <row r="1256">
      <c r="I1256" t="inlineStr">
        <is>
          <t xml:space="preserve"> Hydrolyzed Linseed Extract</t>
        </is>
      </c>
    </row>
    <row r="1257">
      <c r="A1257" s="1" t="inlineStr">
        <is>
          <t>Chromatique Cupreous Brown / MCM-4410</t>
        </is>
      </c>
      <c r="B1257" s="1" t="inlineStr">
        <is>
          <t>Sandream Specialties</t>
        </is>
      </c>
      <c r="C1257" s="1" t="inlineStr">
        <is>
          <t>Chromatique Cupreous Brown / MCM-4410 is a mica based pearl pigment with a low micron size. This cocoa brown powder forms an intense and lustrous pearl pigment that is very smooth and attractive and gives an ideal look to eye shadows. This product has a particle size of 10-60μm.</t>
        </is>
      </c>
      <c r="D1257" s="1" t="inlineStr">
        <is>
          <t>'Colorants', 'Mixtures'</t>
        </is>
      </c>
      <c r="E1257" s="1">
        <f>IF(I280="","BLANK",IF(SEARCH("(and)",I280)&gt;0,"Multi INCI"))</f>
        <v/>
      </c>
      <c r="F1257" s="1" t="inlineStr">
        <is>
          <t>Multi INCI</t>
        </is>
      </c>
      <c r="G1257" s="1" t="inlineStr">
        <is>
          <t>https://www.ulprospector.com/en/na/PersonalCare/Detail/5573/211174/Chromatique-Cupreous-Brown---MCM-4410</t>
        </is>
      </c>
      <c r="H1257" s="1" t="n"/>
      <c r="I1257" s="1" t="inlineStr">
        <is>
          <t xml:space="preserve">Mica </t>
        </is>
      </c>
      <c r="J1257" s="1" t="n"/>
      <c r="K1257" s="1" t="n"/>
      <c r="L1257" s="1" t="n"/>
      <c r="M1257" s="1" t="n"/>
      <c r="N1257" s="1" t="n"/>
      <c r="O1257" s="1" t="n"/>
      <c r="P1257" s="1" t="n"/>
      <c r="Q1257" s="1" t="n"/>
      <c r="R1257" s="1" t="n"/>
      <c r="S1257" s="1" t="n"/>
      <c r="T1257" s="1" t="n"/>
      <c r="U1257" s="1" t="n"/>
      <c r="V1257" s="1" t="n"/>
      <c r="W1257" s="1" t="n"/>
      <c r="X1257" s="1" t="n"/>
      <c r="Y1257" s="1" t="n"/>
      <c r="Z1257" s="1" t="n"/>
      <c r="AA1257" s="1" t="n"/>
      <c r="AB1257" s="1" t="n"/>
      <c r="AC1257" s="1" t="n"/>
      <c r="AD1257" s="1" t="n"/>
    </row>
    <row r="1258">
      <c r="I1258" t="inlineStr">
        <is>
          <t xml:space="preserve"> Iron Oxides</t>
        </is>
      </c>
    </row>
    <row r="1259">
      <c r="A1259" s="1" t="inlineStr">
        <is>
          <t>Chromatique Luster Black / MCM-4402</t>
        </is>
      </c>
      <c r="B1259" s="1" t="inlineStr">
        <is>
          <t>Sandream Specialties</t>
        </is>
      </c>
      <c r="C1259" s="1" t="inlineStr">
        <is>
          <t>Chromatique Luster Black / MCM-4402 is a mica based pearl pigment with a low micron size. This grey black powder forms an intense and lustrous pearl pigment that is very smooth and attractive and gives an ideal look to eye shadows. This product has a particle size of 10-60μm.</t>
        </is>
      </c>
      <c r="D1259" s="1" t="inlineStr">
        <is>
          <t>'Colorants', 'Mixtures'</t>
        </is>
      </c>
      <c r="E1259" s="1">
        <f>IF(I281="","BLANK",IF(SEARCH("(and)",I281)&gt;0,"Multi INCI"))</f>
        <v/>
      </c>
      <c r="F1259" s="1" t="inlineStr">
        <is>
          <t>Multi INCI</t>
        </is>
      </c>
      <c r="G1259" s="1" t="inlineStr">
        <is>
          <t>https://www.ulprospector.com/en/na/PersonalCare/Detail/5573/211173/Chromatique-Luster-Black---MCM-4402</t>
        </is>
      </c>
      <c r="H1259" s="1" t="n"/>
      <c r="I1259" s="1" t="inlineStr">
        <is>
          <t xml:space="preserve">Mica </t>
        </is>
      </c>
      <c r="J1259" s="1" t="n"/>
      <c r="K1259" s="1" t="n"/>
      <c r="L1259" s="1" t="n"/>
      <c r="M1259" s="1" t="n"/>
      <c r="N1259" s="1" t="n"/>
      <c r="O1259" s="1" t="n"/>
      <c r="P1259" s="1" t="n"/>
      <c r="Q1259" s="1" t="n"/>
      <c r="R1259" s="1" t="n"/>
      <c r="S1259" s="1" t="n"/>
      <c r="T1259" s="1" t="n"/>
      <c r="U1259" s="1" t="n"/>
      <c r="V1259" s="1" t="n"/>
      <c r="W1259" s="1" t="n"/>
      <c r="X1259" s="1" t="n"/>
      <c r="Y1259" s="1" t="n"/>
      <c r="Z1259" s="1" t="n"/>
      <c r="AA1259" s="1" t="n"/>
      <c r="AB1259" s="1" t="n"/>
      <c r="AC1259" s="1" t="n"/>
      <c r="AD1259" s="1" t="n"/>
    </row>
    <row r="1260">
      <c r="I1260" t="inlineStr">
        <is>
          <t xml:space="preserve"> Titanium Dioxide </t>
        </is>
      </c>
    </row>
    <row r="1261">
      <c r="I1261" t="inlineStr">
        <is>
          <t xml:space="preserve"> Iron Oxides</t>
        </is>
      </c>
    </row>
    <row r="1262">
      <c r="A1262" s="1" t="inlineStr">
        <is>
          <t>Chromatique Milori Blue / MCM-4425</t>
        </is>
      </c>
      <c r="B1262" s="1" t="inlineStr">
        <is>
          <t>Sandream Specialties</t>
        </is>
      </c>
      <c r="C1262" s="1" t="inlineStr">
        <is>
          <t>Chromatique Milori Blue / M5422 is a mica based pearl pigment with a low micron size. This deep blue powder forms an intense and lustrous pearl pigment that is very smooth and attractive and gives an ideal look to eye shadows. This product has a particle size of 10-60μm.</t>
        </is>
      </c>
      <c r="D1262" s="1" t="inlineStr">
        <is>
          <t>'Colorants', 'Mixtures'</t>
        </is>
      </c>
      <c r="E1262" s="1">
        <f>IF(I282="","BLANK",IF(SEARCH("(and)",I282)&gt;0,"Multi INCI"))</f>
        <v/>
      </c>
      <c r="F1262" s="1" t="inlineStr">
        <is>
          <t>Multi INCI</t>
        </is>
      </c>
      <c r="G1262" s="1" t="inlineStr">
        <is>
          <t>https://www.ulprospector.com/en/na/PersonalCare/Detail/5573/211182/Chromatique-Milori-Blue---MCM-4425</t>
        </is>
      </c>
      <c r="H1262" s="1" t="n"/>
      <c r="I1262" s="1" t="inlineStr">
        <is>
          <t xml:space="preserve">Mica </t>
        </is>
      </c>
      <c r="J1262" s="1" t="n"/>
      <c r="K1262" s="1" t="n"/>
      <c r="L1262" s="1" t="n"/>
      <c r="M1262" s="1" t="n"/>
      <c r="N1262" s="1" t="n"/>
      <c r="O1262" s="1" t="n"/>
      <c r="P1262" s="1" t="n"/>
      <c r="Q1262" s="1" t="n"/>
      <c r="R1262" s="1" t="n"/>
      <c r="S1262" s="1" t="n"/>
      <c r="T1262" s="1" t="n"/>
      <c r="U1262" s="1" t="n"/>
      <c r="V1262" s="1" t="n"/>
      <c r="W1262" s="1" t="n"/>
      <c r="X1262" s="1" t="n"/>
      <c r="Y1262" s="1" t="n"/>
      <c r="Z1262" s="1" t="n"/>
      <c r="AA1262" s="1" t="n"/>
      <c r="AB1262" s="1" t="n"/>
      <c r="AC1262" s="1" t="n"/>
      <c r="AD1262" s="1" t="n"/>
    </row>
    <row r="1263">
      <c r="I1263" t="inlineStr">
        <is>
          <t xml:space="preserve"> Titanium Dioxide </t>
        </is>
      </c>
    </row>
    <row r="1264">
      <c r="I1264" t="inlineStr">
        <is>
          <t xml:space="preserve"> Ferric Ferrocyanide</t>
        </is>
      </c>
    </row>
    <row r="1265">
      <c r="A1265" s="1" t="inlineStr">
        <is>
          <t>Chromatique Silver Gray / MCM-4407</t>
        </is>
      </c>
      <c r="B1265" s="1" t="inlineStr">
        <is>
          <t>Sandream Specialties</t>
        </is>
      </c>
      <c r="C1265" s="1" t="inlineStr">
        <is>
          <t>Chromatique Silver Gray / MCM-4407 is a gray lustrous powder that is composed of Mica, Titanium Dioxide, and Iron Oxides. It is part of Impact Colors' Chromatique Colors Line of Products that provide intense and dramatic colors and a variety of pearlescent effects to many types of cosmetic and personal care products. Chromatique Pigments contain an absorption colorant deposited on either a mica substrate or an interference pearl base, providing a much more intense and rich color effect. In grades using an interference base, the colorant is selected to reinforce the reflection color of the interference pigment. The result is a single color dramatically enhanced through the reflection color complimenting the transition color.</t>
        </is>
      </c>
      <c r="D1265" s="1" t="inlineStr">
        <is>
          <t>'Colorants', 'Mixtures'</t>
        </is>
      </c>
      <c r="E1265" s="1">
        <f>IF(I283="","BLANK",IF(SEARCH("(and)",I283)&gt;0,"Multi INCI"))</f>
        <v/>
      </c>
      <c r="F1265" s="1" t="inlineStr">
        <is>
          <t>Multi INCI</t>
        </is>
      </c>
      <c r="G1265" s="1" t="inlineStr">
        <is>
          <t>https://www.ulprospector.com/en/na/PersonalCare/Detail/5573/703423/Chromatique-Silver-Gray---MCM-4407</t>
        </is>
      </c>
      <c r="H1265" s="1" t="n"/>
      <c r="I1265" s="1" t="inlineStr">
        <is>
          <t xml:space="preserve">Mica </t>
        </is>
      </c>
      <c r="J1265" s="1" t="n"/>
      <c r="K1265" s="1" t="n"/>
      <c r="L1265" s="1" t="n"/>
      <c r="M1265" s="1" t="n"/>
      <c r="N1265" s="1" t="n"/>
      <c r="O1265" s="1" t="n"/>
      <c r="P1265" s="1" t="n"/>
      <c r="Q1265" s="1" t="n"/>
      <c r="R1265" s="1" t="n"/>
      <c r="S1265" s="1" t="n"/>
      <c r="T1265" s="1" t="n"/>
      <c r="U1265" s="1" t="n"/>
      <c r="V1265" s="1" t="n"/>
      <c r="W1265" s="1" t="n"/>
      <c r="X1265" s="1" t="n"/>
      <c r="Y1265" s="1" t="n"/>
      <c r="Z1265" s="1" t="n"/>
      <c r="AA1265" s="1" t="n"/>
      <c r="AB1265" s="1" t="n"/>
      <c r="AC1265" s="1" t="n"/>
      <c r="AD1265" s="1" t="n"/>
    </row>
    <row r="1266">
      <c r="I1266" t="inlineStr">
        <is>
          <t xml:space="preserve"> Titanium Dioxide </t>
        </is>
      </c>
    </row>
    <row r="1267">
      <c r="I1267" t="inlineStr">
        <is>
          <t xml:space="preserve"> Iron Oxides</t>
        </is>
      </c>
    </row>
    <row r="1268">
      <c r="A1268" s="1" t="inlineStr">
        <is>
          <t>Chromatique Starlight Chestnut Brown / MCM-4389</t>
        </is>
      </c>
      <c r="B1268" s="1" t="inlineStr">
        <is>
          <t>Sandream Specialties</t>
        </is>
      </c>
      <c r="C1268" s="1" t="inlineStr">
        <is>
          <t>Chromatique Starlight Chestnut Brown / MCM-4389 is a tan lustrous powder that is composed of Mica, Titanium Dioxide, and Iron Oxides. It provides intense and dramatic colors and a variety of pearlescent effects to many types of cosmetic and personal care products. Chromatique Pigments contain an absorption colorant deposited on either a mica substrate or an interference pearl base, providing a much more intense and rich color effect. In grades using an interference base, the colorant is selected to reinforce the reflection color of the interference pigment. The result is a single color dramatically enhanced through the reflection color complimenting the transition color.</t>
        </is>
      </c>
      <c r="D1268" s="1" t="inlineStr">
        <is>
          <t>'Colorants', 'Color Additives'</t>
        </is>
      </c>
      <c r="E1268" s="1">
        <f>IF(I284="","BLANK",IF(SEARCH("(and)",I284)&gt;0,"Multi INCI"))</f>
        <v/>
      </c>
      <c r="F1268" s="1" t="inlineStr">
        <is>
          <t>Multi INCI</t>
        </is>
      </c>
      <c r="G1268" s="1" t="inlineStr">
        <is>
          <t>https://www.ulprospector.com/en/na/PersonalCare/Detail/5573/193667/Chromatique-Starlight-Chestnut-Brown---MCM-4389</t>
        </is>
      </c>
      <c r="H1268" s="1" t="n"/>
      <c r="I1268" s="1" t="inlineStr">
        <is>
          <t xml:space="preserve">Mica </t>
        </is>
      </c>
      <c r="J1268" s="1" t="n"/>
      <c r="K1268" s="1" t="n"/>
      <c r="L1268" s="1" t="n"/>
      <c r="M1268" s="1" t="n"/>
      <c r="N1268" s="1" t="n"/>
      <c r="O1268" s="1" t="n"/>
      <c r="P1268" s="1" t="n"/>
      <c r="Q1268" s="1" t="n"/>
      <c r="R1268" s="1" t="n"/>
      <c r="S1268" s="1" t="n"/>
      <c r="T1268" s="1" t="n"/>
      <c r="U1268" s="1" t="n"/>
      <c r="V1268" s="1" t="n"/>
      <c r="W1268" s="1" t="n"/>
      <c r="X1268" s="1" t="n"/>
      <c r="Y1268" s="1" t="n"/>
      <c r="Z1268" s="1" t="n"/>
      <c r="AA1268" s="1" t="n"/>
      <c r="AB1268" s="1" t="n"/>
      <c r="AC1268" s="1" t="n"/>
      <c r="AD1268" s="1" t="n"/>
    </row>
    <row r="1269">
      <c r="I1269" t="inlineStr">
        <is>
          <t xml:space="preserve"> Titanium Dioxide </t>
        </is>
      </c>
    </row>
    <row r="1270">
      <c r="I1270" t="inlineStr">
        <is>
          <t xml:space="preserve"> Iron Oxides</t>
        </is>
      </c>
    </row>
    <row r="1271">
      <c r="A1271" s="1" t="inlineStr">
        <is>
          <t>Chromatique Starlight Golden Brown / MCM-4383</t>
        </is>
      </c>
      <c r="B1271" s="1" t="inlineStr">
        <is>
          <t>Sandream Specialties</t>
        </is>
      </c>
      <c r="C1271" s="1" t="inlineStr">
        <is>
          <t>Chromatique Starlight Golden Brown / MCM-4383 is a mica based pearl pigment with a low micron size. This golden brown powder forms an intense and lustrous pearl pigment that is very smooth and attractive and gives an ideal look to eye shadows. This product has a particle size of 10-60μm.</t>
        </is>
      </c>
      <c r="D1271" s="1" t="inlineStr">
        <is>
          <t>'Colorants', 'Mixtures'</t>
        </is>
      </c>
      <c r="E1271" s="1">
        <f>IF(I285="","BLANK",IF(SEARCH("(and)",I285)&gt;0,"Multi INCI"))</f>
        <v/>
      </c>
      <c r="F1271" s="1" t="inlineStr">
        <is>
          <t>Multi INCI</t>
        </is>
      </c>
      <c r="G1271" s="1" t="inlineStr">
        <is>
          <t>https://www.ulprospector.com/en/na/PersonalCare/Detail/5573/211172/Chromatique-Starlight-Golden-Brown---MCM-4383</t>
        </is>
      </c>
      <c r="H1271" s="1" t="n"/>
      <c r="I1271" s="1" t="inlineStr">
        <is>
          <t xml:space="preserve">Mica </t>
        </is>
      </c>
      <c r="J1271" s="1" t="n"/>
      <c r="K1271" s="1" t="n"/>
      <c r="L1271" s="1" t="n"/>
      <c r="M1271" s="1" t="n"/>
      <c r="N1271" s="1" t="n"/>
      <c r="O1271" s="1" t="n"/>
      <c r="P1271" s="1" t="n"/>
      <c r="Q1271" s="1" t="n"/>
      <c r="R1271" s="1" t="n"/>
      <c r="S1271" s="1" t="n"/>
      <c r="T1271" s="1" t="n"/>
      <c r="U1271" s="1" t="n"/>
      <c r="V1271" s="1" t="n"/>
      <c r="W1271" s="1" t="n"/>
      <c r="X1271" s="1" t="n"/>
      <c r="Y1271" s="1" t="n"/>
      <c r="Z1271" s="1" t="n"/>
      <c r="AA1271" s="1" t="n"/>
      <c r="AB1271" s="1" t="n"/>
      <c r="AC1271" s="1" t="n"/>
      <c r="AD1271" s="1" t="n"/>
    </row>
    <row r="1272">
      <c r="I1272" t="inlineStr">
        <is>
          <t xml:space="preserve"> Titanium Dioxide </t>
        </is>
      </c>
    </row>
    <row r="1273">
      <c r="I1273" t="inlineStr">
        <is>
          <t xml:space="preserve"> Iron Oxides</t>
        </is>
      </c>
    </row>
    <row r="1274">
      <c r="A1274" s="1" t="inlineStr">
        <is>
          <t>Chromatique Starlight Red Brown / MCF-4513</t>
        </is>
      </c>
      <c r="B1274" s="1" t="inlineStr">
        <is>
          <t>Sandream Specialties</t>
        </is>
      </c>
      <c r="C1274" s="1" t="inlineStr">
        <is>
          <t>Chromatique Starlight Red Brown / MCF-4513 is a copper lustrous powder that is composed of Mica and Iron Oxides. Chromatique Colors provide intense and dramatic colors and a variety of pearlescent effects to many types of cosmetic and personal care products. Chromatique Pigments contain an absorption colorant deposited on either a mica substrate or an interference pearl base, providing a much more intense and rich color effect. In grades using an interference base, the colorant is selected to reinforce the reflection color of the interference pigment. The result is a single color dramatically enhanced through the reflection color complimenting the transition color.</t>
        </is>
      </c>
      <c r="D1274" s="1" t="inlineStr">
        <is>
          <t>'Colorants', 'Color Additives'</t>
        </is>
      </c>
      <c r="E1274" s="1">
        <f>IF(I286="","BLANK",IF(SEARCH("(and)",I286)&gt;0,"Multi INCI"))</f>
        <v/>
      </c>
      <c r="F1274" s="1" t="inlineStr">
        <is>
          <t>Multi INCI</t>
        </is>
      </c>
      <c r="G1274" s="1" t="inlineStr">
        <is>
          <t>https://www.ulprospector.com/en/na/PersonalCare/Detail/5573/193671/Chromatique-Starlight-Red-Brown---MCF-4513</t>
        </is>
      </c>
      <c r="H1274" s="1" t="n"/>
      <c r="I1274" s="1" t="inlineStr">
        <is>
          <t xml:space="preserve">Mica </t>
        </is>
      </c>
      <c r="J1274" s="1" t="n"/>
      <c r="K1274" s="1" t="n"/>
      <c r="L1274" s="1" t="n"/>
      <c r="M1274" s="1" t="n"/>
      <c r="N1274" s="1" t="n"/>
      <c r="O1274" s="1" t="n"/>
      <c r="P1274" s="1" t="n"/>
      <c r="Q1274" s="1" t="n"/>
      <c r="R1274" s="1" t="n"/>
      <c r="S1274" s="1" t="n"/>
      <c r="T1274" s="1" t="n"/>
      <c r="U1274" s="1" t="n"/>
      <c r="V1274" s="1" t="n"/>
      <c r="W1274" s="1" t="n"/>
      <c r="X1274" s="1" t="n"/>
      <c r="Y1274" s="1" t="n"/>
      <c r="Z1274" s="1" t="n"/>
      <c r="AA1274" s="1" t="n"/>
      <c r="AB1274" s="1" t="n"/>
      <c r="AC1274" s="1" t="n"/>
      <c r="AD1274" s="1" t="n"/>
    </row>
    <row r="1275">
      <c r="I1275" t="inlineStr">
        <is>
          <t xml:space="preserve"> Iron Oxides</t>
        </is>
      </c>
    </row>
    <row r="1276">
      <c r="A1276" s="1" t="inlineStr">
        <is>
          <t>Chromatique Yellow Green Pearl / MCM-4313</t>
        </is>
      </c>
      <c r="B1276" s="1" t="inlineStr">
        <is>
          <t>Sandream Specialties</t>
        </is>
      </c>
      <c r="C1276" s="1" t="inlineStr">
        <is>
          <t>Chromatique Yellow Green Pearl / MCM-4313 is a green lustrous powder that is composed of Mica, Titanium Dioxide and Iron Oxides. Chromatique Colors provide intense and dramatic colors and a variety of pearlescent effects to many types of cosmetic and personal care products. Chromatique Pigments contain an absorption colorant deposited on either a mica substrate or an interference pearl base, providing a much more intense and rich color effect. In grades using an interference base, the colorant is selected to reinforce the reflection color of the interference pigment. The result is a single color dramatically enhanced through the reflection color complimenting the transition color.</t>
        </is>
      </c>
      <c r="D1276" s="1" t="inlineStr">
        <is>
          <t>'Colorants', 'Color Additives'</t>
        </is>
      </c>
      <c r="E1276" s="1">
        <f>IF(I287="","BLANK",IF(SEARCH("(and)",I287)&gt;0,"Multi INCI"))</f>
        <v/>
      </c>
      <c r="F1276" s="1" t="inlineStr">
        <is>
          <t>Multi INCI</t>
        </is>
      </c>
      <c r="G1276" s="1" t="inlineStr">
        <is>
          <t>https://www.ulprospector.com/en/na/PersonalCare/Detail/5573/193672/Chromatique-Yellow-Green-Pearl---MCM-4313</t>
        </is>
      </c>
      <c r="H1276" s="1" t="n"/>
      <c r="I1276" s="1" t="inlineStr">
        <is>
          <t xml:space="preserve">Mica </t>
        </is>
      </c>
      <c r="J1276" s="1" t="n"/>
      <c r="K1276" s="1" t="n"/>
      <c r="L1276" s="1" t="n"/>
      <c r="M1276" s="1" t="n"/>
      <c r="N1276" s="1" t="n"/>
      <c r="O1276" s="1" t="n"/>
      <c r="P1276" s="1" t="n"/>
      <c r="Q1276" s="1" t="n"/>
      <c r="R1276" s="1" t="n"/>
      <c r="S1276" s="1" t="n"/>
      <c r="T1276" s="1" t="n"/>
      <c r="U1276" s="1" t="n"/>
      <c r="V1276" s="1" t="n"/>
      <c r="W1276" s="1" t="n"/>
      <c r="X1276" s="1" t="n"/>
      <c r="Y1276" s="1" t="n"/>
      <c r="Z1276" s="1" t="n"/>
      <c r="AA1276" s="1" t="n"/>
      <c r="AB1276" s="1" t="n"/>
      <c r="AC1276" s="1" t="n"/>
      <c r="AD1276" s="1" t="n"/>
    </row>
    <row r="1277">
      <c r="I1277" t="inlineStr">
        <is>
          <t xml:space="preserve"> Titanium Dioxide </t>
        </is>
      </c>
    </row>
    <row r="1278">
      <c r="I1278" t="inlineStr">
        <is>
          <t xml:space="preserve"> Iron Oxides</t>
        </is>
      </c>
    </row>
    <row r="1279">
      <c r="A1279" s="1" t="inlineStr">
        <is>
          <t>ChromAveil™</t>
        </is>
      </c>
      <c r="B1279" s="1" t="inlineStr">
        <is>
          <t>Croda Inc.</t>
        </is>
      </c>
      <c r="C1279" s="1" t="inlineStr">
        <is>
          <t>ChromAveil™ is a patented UV absorbing quat designed to give formulators substantive broad spectrum (UVA and UVB) UV protection for the hair from both rinse-off and leave-on systems. It is applied in shampoos, conditioners, rinse-off and leave-on and styling products. ChromAveil™ absorbs both in the UVB and UVA range, allowing for maximum protection of the hair tress. Not only does it offer hair fibre protection with UVB absorbance, but it can also provide dyed hair colour fading protection from the UVA absorbance.</t>
        </is>
      </c>
      <c r="D1279" s="1" t="inlineStr">
        <is>
          <t>'Sunscreen Agents', 'Mixtures'</t>
        </is>
      </c>
      <c r="E1279" s="1">
        <f>IF(I288="","BLANK",IF(SEARCH("(and)",I288)&gt;0,"Multi INCI"))</f>
        <v/>
      </c>
      <c r="F1279" s="1" t="inlineStr">
        <is>
          <t>Multi INCI</t>
        </is>
      </c>
      <c r="G1279" s="1" t="inlineStr">
        <is>
          <t>https://www.ulprospector.com/en/na/PersonalCare/Detail/134/93215/ChromAveil</t>
        </is>
      </c>
      <c r="H1279" s="1" t="n"/>
      <c r="I1279" s="1" t="inlineStr">
        <is>
          <t xml:space="preserve">Quaternium-95 </t>
        </is>
      </c>
      <c r="J1279" s="1" t="n"/>
      <c r="K1279" s="1" t="n"/>
      <c r="L1279" s="1" t="n"/>
      <c r="M1279" s="1" t="n"/>
      <c r="N1279" s="1" t="n"/>
      <c r="O1279" s="1" t="n"/>
      <c r="P1279" s="1" t="n"/>
      <c r="Q1279" s="1" t="n"/>
      <c r="R1279" s="1" t="n"/>
      <c r="S1279" s="1" t="n"/>
      <c r="T1279" s="1" t="n"/>
      <c r="U1279" s="1" t="n"/>
      <c r="V1279" s="1" t="n"/>
      <c r="W1279" s="1" t="n"/>
      <c r="X1279" s="1" t="n"/>
      <c r="Y1279" s="1" t="n"/>
      <c r="Z1279" s="1" t="n"/>
      <c r="AA1279" s="1" t="n"/>
      <c r="AB1279" s="1" t="n"/>
      <c r="AC1279" s="1" t="n"/>
      <c r="AD1279" s="1" t="n"/>
    </row>
    <row r="1280">
      <c r="I1280" t="inlineStr">
        <is>
          <t xml:space="preserve"> Propanediol</t>
        </is>
      </c>
    </row>
    <row r="1281">
      <c r="A1281" s="1" t="inlineStr">
        <is>
          <t>Chronogen™</t>
        </is>
      </c>
      <c r="B1281" s="1" t="inlineStr">
        <is>
          <t>Ashland</t>
        </is>
      </c>
      <c r="C1281" s="1" t="inlineStr">
        <is>
          <t>Chronogen™ is an innovative anti-aging tetrapeptide, designed using advanced molecular biology and inspired by epigenetic science, to boost the expression of clock genes. It helps preserve skin from UV damage during the day and helps optimize the protective and regenerative cycle of skin.</t>
        </is>
      </c>
      <c r="D1281" s="1" t="inlineStr">
        <is>
          <t>'Miscellaneous', 'Skin Conditioning Agents', 'Peptides'</t>
        </is>
      </c>
      <c r="E1281" s="1">
        <f>IF(I289="","BLANK",IF(SEARCH("(and)",I289)&gt;0,"Multi INCI"))</f>
        <v/>
      </c>
      <c r="F1281" s="1" t="inlineStr">
        <is>
          <t>Multi INCI</t>
        </is>
      </c>
      <c r="G1281" s="1" t="inlineStr">
        <is>
          <t>https://www.ulprospector.com/en/na/PersonalCare/Detail/305/130694/Chronogen</t>
        </is>
      </c>
      <c r="H1281" s="1" t="n"/>
      <c r="I1281" s="1" t="inlineStr">
        <is>
          <t xml:space="preserve">Aqua </t>
        </is>
      </c>
      <c r="J1281" s="1" t="n"/>
      <c r="K1281" s="1" t="n"/>
      <c r="L1281" s="1" t="n"/>
      <c r="M1281" s="1" t="n"/>
      <c r="N1281" s="1" t="n"/>
      <c r="O1281" s="1" t="n"/>
      <c r="P1281" s="1" t="n"/>
      <c r="Q1281" s="1" t="n"/>
      <c r="R1281" s="1" t="n"/>
      <c r="S1281" s="1" t="n"/>
      <c r="T1281" s="1" t="n"/>
      <c r="U1281" s="1" t="n"/>
      <c r="V1281" s="1" t="n"/>
      <c r="W1281" s="1" t="n"/>
      <c r="X1281" s="1" t="n"/>
      <c r="Y1281" s="1" t="n"/>
      <c r="Z1281" s="1" t="n"/>
      <c r="AA1281" s="1" t="n"/>
      <c r="AB1281" s="1" t="n"/>
      <c r="AC1281" s="1" t="n"/>
      <c r="AD1281" s="1" t="n"/>
    </row>
    <row r="1282">
      <c r="I1282" t="inlineStr">
        <is>
          <t xml:space="preserve"> Butylene Glycol </t>
        </is>
      </c>
    </row>
    <row r="1283">
      <c r="I1283" t="inlineStr">
        <is>
          <t xml:space="preserve"> Tetrapeptide-26</t>
        </is>
      </c>
    </row>
    <row r="1284">
      <c r="A1284" s="1" t="inlineStr">
        <is>
          <t>Chufa Milk EC</t>
        </is>
      </c>
      <c r="B1284" s="1" t="inlineStr">
        <is>
          <t>Croda Inc.</t>
        </is>
      </c>
      <c r="C1284" s="1" t="inlineStr">
        <is>
          <t>Chufa Milk EC is an organic certified plant milk. It is ideal for use in a wide range of cosmetic applications including skin care, sun care, eye contour serum, and protective hand balm.</t>
        </is>
      </c>
      <c r="D1284" s="1" t="inlineStr">
        <is>
          <t>'Protectants', 'Botanical Products / Derivatives', 'Skin'</t>
        </is>
      </c>
      <c r="E1284" s="1">
        <f>IF(I290="","BLANK",IF(SEARCH("(and)",I290)&gt;0,"Multi INCI"))</f>
        <v/>
      </c>
      <c r="F1284" s="1" t="inlineStr">
        <is>
          <t>Multi INCI</t>
        </is>
      </c>
      <c r="G1284" s="1" t="inlineStr">
        <is>
          <t>https://www.ulprospector.com/en/na/PersonalCare/Detail/134/523056/Chufa-Milk-EC</t>
        </is>
      </c>
      <c r="H1284" s="1" t="n"/>
      <c r="I1284" s="1" t="inlineStr">
        <is>
          <t xml:space="preserve">Aqua </t>
        </is>
      </c>
      <c r="J1284" s="1" t="n"/>
      <c r="K1284" s="1" t="n"/>
      <c r="L1284" s="1" t="n"/>
      <c r="M1284" s="1" t="n"/>
      <c r="N1284" s="1" t="n"/>
      <c r="O1284" s="1" t="n"/>
      <c r="P1284" s="1" t="n"/>
      <c r="Q1284" s="1" t="n"/>
      <c r="R1284" s="1" t="n"/>
      <c r="S1284" s="1" t="n"/>
      <c r="T1284" s="1" t="n"/>
      <c r="U1284" s="1" t="n"/>
      <c r="V1284" s="1" t="n"/>
      <c r="W1284" s="1" t="n"/>
      <c r="X1284" s="1" t="n"/>
      <c r="Y1284" s="1" t="n"/>
      <c r="Z1284" s="1" t="n"/>
      <c r="AA1284" s="1" t="n"/>
      <c r="AB1284" s="1" t="n"/>
      <c r="AC1284" s="1" t="n"/>
      <c r="AD1284" s="1" t="n"/>
    </row>
    <row r="1285">
      <c r="I1285" t="inlineStr">
        <is>
          <t xml:space="preserve"> Cyperus Esculentus Tuber Extract </t>
        </is>
      </c>
    </row>
    <row r="1286">
      <c r="I1286" t="inlineStr">
        <is>
          <t xml:space="preserve"> Xanthan Gum</t>
        </is>
      </c>
    </row>
    <row r="1287">
      <c r="A1287" s="1" t="inlineStr">
        <is>
          <t>Citrus Combo</t>
        </is>
      </c>
      <c r="B1287" s="1" t="inlineStr">
        <is>
          <t>MakingCosmetics Inc.</t>
        </is>
      </c>
      <c r="C1287" s="1" t="inlineStr">
        <is>
          <t>Citrus Combo is a microbial control agent for preservative-free claims. Based on organic acids &amp; efficacy boosters. Mild yet effective antimicrobial agent. Imparts little odor or color to a wide range of leave-on and rinse off products for skin and hair. Globally accepted from various natural/organic organizations. Can be used in products for a preservative-free claim (free of parabens, isothiazolinones, and formaldehyde releasers).</t>
        </is>
      </c>
      <c r="D1287" s="1" t="inlineStr">
        <is>
          <t>'Miscellaneous', 'Anti-Static Agents', 'Antioxidants', 'Hair Conditioning Agents', 'Fragrance Ingredients', 'Humectants', 'Skin Conditioning Agents', 'pH Adjusters / Buffering Agent', 'Protectants', 'Solvents ', 'Viscosity Modifiers', 'Exfoliants / Peeling Agents', 'Chelating Agents / Sequestrants', 'Oral Care Agents', 'Denaturants', 'Mixtures', 'Skin', 'Decreasing'</t>
        </is>
      </c>
      <c r="E1287" s="1">
        <f>IF(I291="","BLANK",IF(SEARCH("(and)",I291)&gt;0,"Multi INCI"))</f>
        <v/>
      </c>
      <c r="F1287" s="1" t="inlineStr">
        <is>
          <t>Multi INCI</t>
        </is>
      </c>
      <c r="G1287" s="1" t="inlineStr">
        <is>
          <t>https://www.ulprospector.com/en/na/PersonalCare/Detail/34148/1013939/Citrus-Combo</t>
        </is>
      </c>
      <c r="H1287" s="1" t="n"/>
      <c r="I1287" s="1" t="inlineStr">
        <is>
          <t xml:space="preserve">Glycerin </t>
        </is>
      </c>
      <c r="J1287" s="1" t="n"/>
      <c r="K1287" s="1" t="n"/>
      <c r="L1287" s="1" t="n"/>
      <c r="M1287" s="1" t="n"/>
      <c r="N1287" s="1" t="n"/>
      <c r="O1287" s="1" t="n"/>
      <c r="P1287" s="1" t="n"/>
      <c r="Q1287" s="1" t="n"/>
      <c r="R1287" s="1" t="n"/>
      <c r="S1287" s="1" t="n"/>
      <c r="T1287" s="1" t="n"/>
      <c r="U1287" s="1" t="n"/>
      <c r="V1287" s="1" t="n"/>
      <c r="W1287" s="1" t="n"/>
      <c r="X1287" s="1" t="n"/>
      <c r="Y1287" s="1" t="n"/>
      <c r="Z1287" s="1" t="n"/>
      <c r="AA1287" s="1" t="n"/>
      <c r="AB1287" s="1" t="n"/>
      <c r="AC1287" s="1" t="n"/>
      <c r="AD1287" s="1" t="n"/>
    </row>
    <row r="1288">
      <c r="I1288" t="inlineStr">
        <is>
          <t xml:space="preserve"> Citric Acid </t>
        </is>
      </c>
    </row>
    <row r="1289">
      <c r="I1289" t="inlineStr">
        <is>
          <t xml:space="preserve"> Lactic Acid </t>
        </is>
      </c>
    </row>
    <row r="1290">
      <c r="I1290" t="inlineStr">
        <is>
          <t xml:space="preserve"> Ascorbic Acid </t>
        </is>
      </c>
    </row>
    <row r="1291">
      <c r="I1291" t="inlineStr">
        <is>
          <t xml:space="preserve"> Didecyldimonium Chloride</t>
        </is>
      </c>
    </row>
    <row r="1292">
      <c r="A1292" s="1" t="inlineStr">
        <is>
          <t>Clay Mask Base</t>
        </is>
      </c>
      <c r="B1292" s="1" t="inlineStr">
        <is>
          <t>MakingCosmetics Inc.</t>
        </is>
      </c>
      <c r="C1292" s="1" t="inlineStr">
        <is>
          <t>Clay Mask Base is a skin purifying mask with oatmeal and allantoin to soothe stressed and irritated skin. Ideal for the normal to oily skin.</t>
        </is>
      </c>
      <c r="D1292" s="1" t="inlineStr">
        <is>
          <t>'Abrasives', 'Miscellaneous', 'Anti-Caking Agents', 'Anti-Microbial Agents', 'Binders', 'Hair Conditioning Agents', 'Emollients', 'Emulsifying Agents', 'Foam Boosters', 'Fragrance Ingredients', 'Humectants', 'Skin Conditioning Agents', 'Opacifying / Pearlizing Agents', 'Preservatives', 'Protectants', 'Slip Modifiers', 'Solubilizing Agents', 'Solvents ', 'Stabilizers', 'Surfactants', 'Increasing', 'Viscosity Modifiers', 'Sunscreen Agents', 'Chelating Agents / Sequestrants', 'Oral Care Agents', 'Bulking Agents', 'Denaturants', 'Mixtures', 'Cosmetic Biocides', 'Skin', 'Emulsion Stabilizers', 'Decreasing'</t>
        </is>
      </c>
      <c r="E1292" s="1">
        <f>IF(I292="","BLANK",IF(SEARCH("(and)",I292)&gt;0,"Multi INCI"))</f>
        <v/>
      </c>
      <c r="F1292" s="1" t="inlineStr">
        <is>
          <t>Multi INCI</t>
        </is>
      </c>
      <c r="G1292" s="1" t="inlineStr">
        <is>
          <t>https://www.ulprospector.com/en/na/PersonalCare/Detail/34148/4942791/Clay-Mask-Base</t>
        </is>
      </c>
      <c r="H1292" s="1" t="n"/>
      <c r="I1292" s="1" t="inlineStr">
        <is>
          <t xml:space="preserve">Aqua </t>
        </is>
      </c>
      <c r="J1292" s="1" t="n"/>
      <c r="K1292" s="1" t="n"/>
      <c r="L1292" s="1" t="n"/>
      <c r="M1292" s="1" t="n"/>
      <c r="N1292" s="1" t="n"/>
      <c r="O1292" s="1" t="n"/>
      <c r="P1292" s="1" t="n"/>
      <c r="Q1292" s="1" t="n"/>
      <c r="R1292" s="1" t="n"/>
      <c r="S1292" s="1" t="n"/>
      <c r="T1292" s="1" t="n"/>
      <c r="U1292" s="1" t="n"/>
      <c r="V1292" s="1" t="n"/>
      <c r="W1292" s="1" t="n"/>
      <c r="X1292" s="1" t="n"/>
      <c r="Y1292" s="1" t="n"/>
      <c r="Z1292" s="1" t="n"/>
      <c r="AA1292" s="1" t="n"/>
      <c r="AB1292" s="1" t="n"/>
      <c r="AC1292" s="1" t="n"/>
      <c r="AD1292" s="1" t="n"/>
    </row>
    <row r="1293">
      <c r="I1293" t="inlineStr">
        <is>
          <t xml:space="preserve"> Kaolin </t>
        </is>
      </c>
    </row>
    <row r="1294">
      <c r="I1294" t="inlineStr">
        <is>
          <t xml:space="preserve"> Glycerin </t>
        </is>
      </c>
    </row>
    <row r="1295">
      <c r="I1295" t="inlineStr">
        <is>
          <t xml:space="preserve"> Cetearyl Alcohol </t>
        </is>
      </c>
    </row>
    <row r="1296">
      <c r="I1296" t="inlineStr">
        <is>
          <t xml:space="preserve"> Polysorbate 60 </t>
        </is>
      </c>
    </row>
    <row r="1297">
      <c r="I1297" t="inlineStr">
        <is>
          <t xml:space="preserve"> Isopropyl Myristate </t>
        </is>
      </c>
    </row>
    <row r="1298">
      <c r="I1298" t="inlineStr">
        <is>
          <t xml:space="preserve"> Colloidal Oatmeal </t>
        </is>
      </c>
    </row>
    <row r="1299">
      <c r="I1299" t="inlineStr">
        <is>
          <t xml:space="preserve"> Glyceryl Stearate </t>
        </is>
      </c>
    </row>
    <row r="1300">
      <c r="I1300" t="inlineStr">
        <is>
          <t xml:space="preserve"> Allantoin </t>
        </is>
      </c>
    </row>
    <row r="1301">
      <c r="I1301" t="inlineStr">
        <is>
          <t xml:space="preserve"> EDTA </t>
        </is>
      </c>
    </row>
    <row r="1302">
      <c r="I1302" t="inlineStr">
        <is>
          <t xml:space="preserve"> Xanthan Gum </t>
        </is>
      </c>
    </row>
    <row r="1303">
      <c r="I1303" t="inlineStr">
        <is>
          <t xml:space="preserve"> Phenoxyethanol </t>
        </is>
      </c>
    </row>
    <row r="1304">
      <c r="I1304" t="inlineStr">
        <is>
          <t xml:space="preserve"> DMDM Hydantoin</t>
        </is>
      </c>
    </row>
    <row r="1305">
      <c r="A1305" s="1" t="inlineStr">
        <is>
          <t>Cleansing Blend WF</t>
        </is>
      </c>
      <c r="B1305" s="1" t="inlineStr">
        <is>
          <t>MakingCosmetics Inc.</t>
        </is>
      </c>
      <c r="C1305" s="1" t="inlineStr">
        <is>
          <t>Cleansing Blend WF is a mild, natural, and ready-to-use surfactant blend. Blend is made of three surfactants with different ionicity: Cocamidopropyl hydroxysulatine (amphoteric), decyl glucoside (non-ionic), and sodium lauroyl sarcosinate (anionic). Active substances: 43-47%. Proprietary non-alcohol sulfate-free, high active blend for shampoos, shower gels &amp; face cleansing products. Approved on the Whole Foods Market Quality Standard list.</t>
        </is>
      </c>
      <c r="D1305" s="1" t="inlineStr">
        <is>
          <t>'Miscellaneous', 'Anti-Static Agents', 'Cleansing Agents', 'Hair Conditioning Agents', 'Emollients', 'Emulsifying Agents', 'Foam Boosters', 'Humectants', 'Skin Conditioning Agents', 'Solvents ', 'Surfactants', 'Increasing', 'Viscosity Modifiers', 'Oral Care Agents', 'Mixtures'</t>
        </is>
      </c>
      <c r="E1305" s="1">
        <f>IF(I293="","BLANK",IF(SEARCH("(and)",I293)&gt;0,"Multi INCI"))</f>
        <v/>
      </c>
      <c r="F1305" s="1" t="inlineStr">
        <is>
          <t>Multi INCI</t>
        </is>
      </c>
      <c r="G1305" s="1" t="inlineStr">
        <is>
          <t>https://www.ulprospector.com/en/na/PersonalCare/Detail/34148/1013940/Cleansing-Blend-WF</t>
        </is>
      </c>
      <c r="H1305" s="1" t="n"/>
      <c r="I1305" s="1" t="inlineStr">
        <is>
          <t xml:space="preserve">Water </t>
        </is>
      </c>
      <c r="J1305" s="1" t="n"/>
      <c r="K1305" s="1" t="n"/>
      <c r="L1305" s="1" t="n"/>
      <c r="M1305" s="1" t="n"/>
      <c r="N1305" s="1" t="n"/>
      <c r="O1305" s="1" t="n"/>
      <c r="P1305" s="1" t="n"/>
      <c r="Q1305" s="1" t="n"/>
      <c r="R1305" s="1" t="n"/>
      <c r="S1305" s="1" t="n"/>
      <c r="T1305" s="1" t="n"/>
      <c r="U1305" s="1" t="n"/>
      <c r="V1305" s="1" t="n"/>
      <c r="W1305" s="1" t="n"/>
      <c r="X1305" s="1" t="n"/>
      <c r="Y1305" s="1" t="n"/>
      <c r="Z1305" s="1" t="n"/>
      <c r="AA1305" s="1" t="n"/>
      <c r="AB1305" s="1" t="n"/>
      <c r="AC1305" s="1" t="n"/>
      <c r="AD1305" s="1" t="n"/>
    </row>
    <row r="1306">
      <c r="I1306" t="inlineStr">
        <is>
          <t xml:space="preserve"> Decyl Glucoside </t>
        </is>
      </c>
    </row>
    <row r="1307">
      <c r="I1307" t="inlineStr">
        <is>
          <t xml:space="preserve"> Cocamidopropyl Hydroxysultaine </t>
        </is>
      </c>
    </row>
    <row r="1308">
      <c r="I1308" t="inlineStr">
        <is>
          <t xml:space="preserve"> Sodium Lauroyl Sarcosinate</t>
        </is>
      </c>
    </row>
    <row r="1309">
      <c r="A1309" s="1" t="inlineStr">
        <is>
          <t>Cleansing Cream Base</t>
        </is>
      </c>
      <c r="B1309" s="1" t="inlineStr">
        <is>
          <t>MakingCosmetics Inc.</t>
        </is>
      </c>
      <c r="C1309" s="1" t="inlineStr">
        <is>
          <t>Cleansing Cream Base is a creamy mild face cleanser with sucrose cocoate, sunflower oil and sodium PCA. Hydrates the skin while deep cleansing, ideal for the normal, sensitive and dry skin, removes eye makeup well.</t>
        </is>
      </c>
      <c r="D1309" s="1" t="inlineStr">
        <is>
          <t>'Miscellaneous', 'Antioxidants', 'Anti-Microbial Agents', 'Binders', 'Cleansing Agents', 'Hair Conditioning Agents', 'Emollients', 'Emulsifying Agents', 'Film Formers', 'Foam Boosters', 'Fragrance Ingredients', 'Humectants', 'Skin Conditioning Agents', 'Opacifying / Pearlizing Agents', 'Preservatives', 'Solubilizing Agents', 'Solvents ', 'Stabilizers', 'Surfactants', 'Increasing', 'Viscosity Modifiers', 'Sunscreen Agents', 'Deodorant Agents', 'Chelating Agents / Sequestrants', 'Mixtures', 'Occlusives', 'Cosmetic Biocides', 'Emulsion Stabilizers'</t>
        </is>
      </c>
      <c r="E1309" s="1">
        <f>IF(I294="","BLANK",IF(SEARCH("(and)",I294)&gt;0,"Multi INCI"))</f>
        <v/>
      </c>
      <c r="F1309" s="1" t="inlineStr">
        <is>
          <t>Multi INCI</t>
        </is>
      </c>
      <c r="G1309" s="1" t="inlineStr">
        <is>
          <t>https://www.ulprospector.com/en/na/PersonalCare/Detail/34148/4942792/Cleansing-Cream-Base</t>
        </is>
      </c>
      <c r="H1309" s="1" t="n"/>
      <c r="I1309" s="1" t="inlineStr">
        <is>
          <t xml:space="preserve">Aqua </t>
        </is>
      </c>
      <c r="J1309" s="1" t="n"/>
      <c r="K1309" s="1" t="n"/>
      <c r="L1309" s="1" t="n"/>
      <c r="M1309" s="1" t="n"/>
      <c r="N1309" s="1" t="n"/>
      <c r="O1309" s="1" t="n"/>
      <c r="P1309" s="1" t="n"/>
      <c r="Q1309" s="1" t="n"/>
      <c r="R1309" s="1" t="n"/>
      <c r="S1309" s="1" t="n"/>
      <c r="T1309" s="1" t="n"/>
      <c r="U1309" s="1" t="n"/>
      <c r="V1309" s="1" t="n"/>
      <c r="W1309" s="1" t="n"/>
      <c r="X1309" s="1" t="n"/>
      <c r="Y1309" s="1" t="n"/>
      <c r="Z1309" s="1" t="n"/>
      <c r="AA1309" s="1" t="n"/>
      <c r="AB1309" s="1" t="n"/>
      <c r="AC1309" s="1" t="n"/>
      <c r="AD1309" s="1" t="n"/>
    </row>
    <row r="1310">
      <c r="I1310" t="inlineStr">
        <is>
          <t xml:space="preserve"> Simmondsia Chinensis (Jojoba) Seed Oil </t>
        </is>
      </c>
    </row>
    <row r="1311">
      <c r="I1311" t="inlineStr">
        <is>
          <t xml:space="preserve"> Helianthus Annuus (Sunflower) Seed Oil </t>
        </is>
      </c>
    </row>
    <row r="1312">
      <c r="I1312" t="inlineStr">
        <is>
          <t xml:space="preserve"> Sorbitan Stearate </t>
        </is>
      </c>
    </row>
    <row r="1313">
      <c r="I1313" t="inlineStr">
        <is>
          <t xml:space="preserve"> Glyceryl Stearate </t>
        </is>
      </c>
    </row>
    <row r="1314">
      <c r="I1314" t="inlineStr">
        <is>
          <t xml:space="preserve"> Decyl Glucoside </t>
        </is>
      </c>
    </row>
    <row r="1315">
      <c r="I1315" t="inlineStr">
        <is>
          <t xml:space="preserve"> Cetyl Alcohol </t>
        </is>
      </c>
    </row>
    <row r="1316">
      <c r="I1316" t="inlineStr">
        <is>
          <t xml:space="preserve"> Steareth-20 </t>
        </is>
      </c>
    </row>
    <row r="1317">
      <c r="I1317" t="inlineStr">
        <is>
          <t xml:space="preserve"> Sodium PCA </t>
        </is>
      </c>
    </row>
    <row r="1318">
      <c r="I1318" t="inlineStr">
        <is>
          <t xml:space="preserve"> Polyacrylate-13 </t>
        </is>
      </c>
    </row>
    <row r="1319">
      <c r="I1319" t="inlineStr">
        <is>
          <t xml:space="preserve"> Polyisobutene </t>
        </is>
      </c>
    </row>
    <row r="1320">
      <c r="I1320" t="inlineStr">
        <is>
          <t xml:space="preserve"> Polysorbate 20 </t>
        </is>
      </c>
    </row>
    <row r="1321">
      <c r="I1321" t="inlineStr">
        <is>
          <t xml:space="preserve"> Phenoxyethanol </t>
        </is>
      </c>
    </row>
    <row r="1322">
      <c r="I1322" t="inlineStr">
        <is>
          <t xml:space="preserve"> Ethylhexylglycerin </t>
        </is>
      </c>
    </row>
    <row r="1323">
      <c r="I1323" t="inlineStr">
        <is>
          <t xml:space="preserve"> Tocopherol </t>
        </is>
      </c>
    </row>
    <row r="1324">
      <c r="I1324" t="inlineStr">
        <is>
          <t xml:space="preserve"> Disodium EDTA</t>
        </is>
      </c>
    </row>
    <row r="1325">
      <c r="A1325" s="1" t="inlineStr">
        <is>
          <t>Cleansing Gel Base</t>
        </is>
      </c>
      <c r="B1325" s="1" t="inlineStr">
        <is>
          <t>MakingCosmetics Inc.</t>
        </is>
      </c>
      <c r="C1325" s="1" t="inlineStr">
        <is>
          <t>Cleansing Gel Base is an exceptionally mild foaming face cleanser with soothing panthenol (provitamin B5) and witch hazel extract. Ideal for all skin types, blemished and also sensitive skin.</t>
        </is>
      </c>
      <c r="D1325" s="1" t="inlineStr">
        <is>
          <t>'Miscellaneous', 'Anti-Microbial Agents', 'Cleansing Agents', 'Hair Conditioning Agents', 'Emollients', 'Emulsifying Agents', 'Foam Boosters', 'Fragrance Ingredients', 'Humectants', 'Skin Conditioning Agents', 'Preservatives', 'Solvents ', 'Surfactants', 'Hydrotropes', 'Deodorant Agents', 'Chelating Agents / Sequestrants', 'Mixtures', 'Cosmetic Biocides'</t>
        </is>
      </c>
      <c r="E1325" s="1">
        <f>IF(I295="","BLANK",IF(SEARCH("(and)",I295)&gt;0,"Multi INCI"))</f>
        <v/>
      </c>
      <c r="F1325" s="1" t="inlineStr">
        <is>
          <t>Multi INCI</t>
        </is>
      </c>
      <c r="G1325" s="1" t="inlineStr">
        <is>
          <t>https://www.ulprospector.com/en/na/PersonalCare/Detail/34148/4942793/Cleansing-Gel-Base</t>
        </is>
      </c>
      <c r="H1325" s="1" t="n"/>
      <c r="I1325" s="1" t="inlineStr">
        <is>
          <t xml:space="preserve">Aqua </t>
        </is>
      </c>
      <c r="J1325" s="1" t="n"/>
      <c r="K1325" s="1" t="n"/>
      <c r="L1325" s="1" t="n"/>
      <c r="M1325" s="1" t="n"/>
      <c r="N1325" s="1" t="n"/>
      <c r="O1325" s="1" t="n"/>
      <c r="P1325" s="1" t="n"/>
      <c r="Q1325" s="1" t="n"/>
      <c r="R1325" s="1" t="n"/>
      <c r="S1325" s="1" t="n"/>
      <c r="T1325" s="1" t="n"/>
      <c r="U1325" s="1" t="n"/>
      <c r="V1325" s="1" t="n"/>
      <c r="W1325" s="1" t="n"/>
      <c r="X1325" s="1" t="n"/>
      <c r="Y1325" s="1" t="n"/>
      <c r="Z1325" s="1" t="n"/>
      <c r="AA1325" s="1" t="n"/>
      <c r="AB1325" s="1" t="n"/>
      <c r="AC1325" s="1" t="n"/>
      <c r="AD1325" s="1" t="n"/>
    </row>
    <row r="1326">
      <c r="I1326" t="inlineStr">
        <is>
          <t xml:space="preserve"> Disodium Laureth Sulfosuccinate </t>
        </is>
      </c>
    </row>
    <row r="1327">
      <c r="I1327" t="inlineStr">
        <is>
          <t xml:space="preserve"> Sodium Cocoamphoacetate </t>
        </is>
      </c>
    </row>
    <row r="1328">
      <c r="I1328" t="inlineStr">
        <is>
          <t xml:space="preserve"> Sodium PCA </t>
        </is>
      </c>
    </row>
    <row r="1329">
      <c r="I1329" t="inlineStr">
        <is>
          <t xml:space="preserve"> Sucrose Cocoate </t>
        </is>
      </c>
    </row>
    <row r="1330">
      <c r="I1330" t="inlineStr">
        <is>
          <t xml:space="preserve"> Phenoxyethanol </t>
        </is>
      </c>
    </row>
    <row r="1331">
      <c r="I1331" t="inlineStr">
        <is>
          <t xml:space="preserve"> Caprylyl Glycol </t>
        </is>
      </c>
    </row>
    <row r="1332">
      <c r="I1332" t="inlineStr">
        <is>
          <t xml:space="preserve"> Sorbic Acid </t>
        </is>
      </c>
    </row>
    <row r="1333">
      <c r="I1333" t="inlineStr">
        <is>
          <t xml:space="preserve"> Disodium EDTA</t>
        </is>
      </c>
    </row>
    <row r="1334">
      <c r="A1334" s="1" t="inlineStr">
        <is>
          <t>Coco Glucose</t>
        </is>
      </c>
      <c r="B1334" s="1" t="inlineStr">
        <is>
          <t>MakingCosmetics Inc.</t>
        </is>
      </c>
      <c r="C1334" s="1" t="inlineStr">
        <is>
          <t>Coco Glucose is a natural surfactant blend made of four different surfactants with different ionicity: Sodium cocoamphoacetate (amphoteric), lauryl glucoside (non-ionic), sodium cocoyl glutamate (anionic), and sodium lauryl glucose carboxylate (anionic). Since it is free of ethylene oxides, alkyl sulfates and preservatives it is suitable for the formulation of alternative, mild shampoos and shower gels. Activity: 42-52% (content of active substances). Concentrated surfactant blend for mild shampoos and shower gels. Has good foaming properties. Needs only water, fragrance and preservation to form the basis of a gentle skin cleansing system.</t>
        </is>
      </c>
      <c r="D1334" s="1" t="inlineStr">
        <is>
          <t>'Cleansing Agents', 'Hair Conditioning Agents', 'Foam Boosters', 'Fragrance Ingredients', 'Humectants', 'Skin Conditioning Agents', 'Protectants', 'Solvents ', 'Surfactants', 'Viscosity Modifiers', 'Oral Care Agents', 'Denaturants', 'Mixtures', 'Skin', 'Decreasing'</t>
        </is>
      </c>
      <c r="E1334" s="1">
        <f>IF(I296="","BLANK",IF(SEARCH("(and)",I296)&gt;0,"Multi INCI"))</f>
        <v/>
      </c>
      <c r="F1334" s="1" t="inlineStr">
        <is>
          <t>Multi INCI</t>
        </is>
      </c>
      <c r="G1334" s="1" t="inlineStr">
        <is>
          <t>https://www.ulprospector.com/en/na/PersonalCare/Detail/34148/1013944/Coco-Glucose</t>
        </is>
      </c>
      <c r="H1334" s="1" t="n"/>
      <c r="I1334" s="1" t="inlineStr">
        <is>
          <t xml:space="preserve">Sodium Cocoamphoacetate </t>
        </is>
      </c>
      <c r="J1334" s="1" t="n"/>
      <c r="K1334" s="1" t="n"/>
      <c r="L1334" s="1" t="n"/>
      <c r="M1334" s="1" t="n"/>
      <c r="N1334" s="1" t="n"/>
      <c r="O1334" s="1" t="n"/>
      <c r="P1334" s="1" t="n"/>
      <c r="Q1334" s="1" t="n"/>
      <c r="R1334" s="1" t="n"/>
      <c r="S1334" s="1" t="n"/>
      <c r="T1334" s="1" t="n"/>
      <c r="U1334" s="1" t="n"/>
      <c r="V1334" s="1" t="n"/>
      <c r="W1334" s="1" t="n"/>
      <c r="X1334" s="1" t="n"/>
      <c r="Y1334" s="1" t="n"/>
      <c r="Z1334" s="1" t="n"/>
      <c r="AA1334" s="1" t="n"/>
      <c r="AB1334" s="1" t="n"/>
      <c r="AC1334" s="1" t="n"/>
      <c r="AD1334" s="1" t="n"/>
    </row>
    <row r="1335">
      <c r="I1335" t="inlineStr">
        <is>
          <t xml:space="preserve"> Glycerin </t>
        </is>
      </c>
    </row>
    <row r="1336">
      <c r="I1336" t="inlineStr">
        <is>
          <t xml:space="preserve"> Lauryl Glucoside </t>
        </is>
      </c>
    </row>
    <row r="1337">
      <c r="I1337" t="inlineStr">
        <is>
          <t xml:space="preserve"> Sodium Cocoyl Glutamate </t>
        </is>
      </c>
    </row>
    <row r="1338">
      <c r="I1338" t="inlineStr">
        <is>
          <t xml:space="preserve"> Sodium Lauryl Glucose Carboxylate</t>
        </is>
      </c>
    </row>
    <row r="1339">
      <c r="A1339" s="1" t="inlineStr">
        <is>
          <t>Coconut Water</t>
        </is>
      </c>
      <c r="B1339" s="1" t="inlineStr">
        <is>
          <t>MakingCosmetics Inc.</t>
        </is>
      </c>
      <c r="C1339" s="1" t="inlineStr">
        <is>
          <t>Coconut Water is the liquid collected from ripe coconuts. Contains various electrolytes (calcium, potassium, sodium, phosphorus and magnesium), monolaurin, lauric acid, and plant hormones (cytokinins) including kinetin and kinetin riboside. Cytokinins are known to promote actively plant cell division, cell growth and differentiation. Has potent antioxidant, moisturizing, revitalizing, anti-aging, and skin-whitening properties. Supplies skin and hair with natural minerals and nutrients.</t>
        </is>
      </c>
      <c r="D1339" s="1" t="inlineStr">
        <is>
          <t>'Miscellaneous', 'Hair Conditioning Agents', 'Fragrance Ingredients', 'Humectants', 'Skin Conditioning Agents', 'Botanical Products / Derivatives'</t>
        </is>
      </c>
      <c r="E1339" s="1">
        <f>IF(I297="","BLANK",IF(SEARCH("(and)",I297)&gt;0,"Multi INCI"))</f>
        <v/>
      </c>
      <c r="F1339" s="1" t="inlineStr">
        <is>
          <t>Multi INCI</t>
        </is>
      </c>
      <c r="G1339" s="1" t="inlineStr">
        <is>
          <t>https://www.ulprospector.com/en/na/PersonalCare/Detail/34148/1013948/Coconut-Water</t>
        </is>
      </c>
      <c r="H1339" s="1" t="n"/>
      <c r="I1339" s="1" t="inlineStr">
        <is>
          <t xml:space="preserve">Cocos Nucifera (Coconut) Liquid Endosperm </t>
        </is>
      </c>
      <c r="J1339" s="1" t="n"/>
      <c r="K1339" s="1" t="n"/>
      <c r="L1339" s="1" t="n"/>
      <c r="M1339" s="1" t="n"/>
      <c r="N1339" s="1" t="n"/>
      <c r="O1339" s="1" t="n"/>
      <c r="P1339" s="1" t="n"/>
      <c r="Q1339" s="1" t="n"/>
      <c r="R1339" s="1" t="n"/>
      <c r="S1339" s="1" t="n"/>
      <c r="T1339" s="1" t="n"/>
      <c r="U1339" s="1" t="n"/>
      <c r="V1339" s="1" t="n"/>
      <c r="W1339" s="1" t="n"/>
      <c r="X1339" s="1" t="n"/>
      <c r="Y1339" s="1" t="n"/>
      <c r="Z1339" s="1" t="n"/>
      <c r="AA1339" s="1" t="n"/>
      <c r="AB1339" s="1" t="n"/>
      <c r="AC1339" s="1" t="n"/>
      <c r="AD1339" s="1" t="n"/>
    </row>
    <row r="1340">
      <c r="I1340" t="inlineStr">
        <is>
          <t xml:space="preserve"> Cocos Nucifera (Coconut) Fruit Juice</t>
        </is>
      </c>
    </row>
    <row r="1341">
      <c r="A1341" s="1" t="inlineStr">
        <is>
          <t>Coenzyme Q10 (with Vit. E &amp; C)</t>
        </is>
      </c>
      <c r="B1341" s="1" t="inlineStr">
        <is>
          <t>MakingCosmetics Inc.</t>
        </is>
      </c>
      <c r="C1341" s="1" t="inlineStr">
        <is>
          <t>Coenzyme Q10 (with Vit. E &amp; C) is a vitamin-like molecule (ubiquinone, ubidecarenone) obtained from plant material Q10 is encapsulated in nano-sized liposomes consisting of a phospholipid double nano-emulsion with vitamin E and vitamin C (ascorbyl tetraisopalmitate) to maintain activity, enhance skin penetration and potency. Accompanying vitamin E and vitamin C are needed to activate coenzyme to its active state. The liposomes have an average particle size of about 50nm. Activity 6.8-7.3% Q10 (liposome-encapsulation largely reduces the amount of Q10 required for effectiveness as compared to non-encapsulated pure Q10). Excellent antioxidant due to vitamin E and vitamin C. Can significantly reduce the appearance of aged skin and wrinkles. Has been found to improve appearance of aged skin. Potent moisturizer as liposomes can penetrate into skin minimizing water-loss. Ideal to fight against scalp and hair aging but also to reinforce and revitalize hair.</t>
        </is>
      </c>
      <c r="D1341" s="1" t="inlineStr">
        <is>
          <t>'Miscellaneous', 'Antioxidants', 'Hair Conditioning Agents', 'Emollients', 'Emulsifying Agents', 'Fragrance Ingredients', 'Humectants', 'Skin Conditioning Agents', 'pH Adjusters / Buffering Agent', 'Preservatives', 'Protectants', 'Solvents ', 'Surfactants', 'Viscosity Modifiers', 'Oral Care Agents', 'Denaturants', 'Mixtures', 'Occlusives', 'Skin', 'Decreasing'</t>
        </is>
      </c>
      <c r="E1341" s="1">
        <f>IF(I298="","BLANK",IF(SEARCH("(and)",I298)&gt;0,"Multi INCI"))</f>
        <v/>
      </c>
      <c r="F1341" s="1" t="inlineStr">
        <is>
          <t>Multi INCI</t>
        </is>
      </c>
      <c r="G1341" s="1" t="inlineStr">
        <is>
          <t>https://www.ulprospector.com/en/na/PersonalCare/Detail/34148/1013949/Coenzyme-Q10-with-Vit-E-and-C</t>
        </is>
      </c>
      <c r="H1341" s="1" t="n"/>
      <c r="I1341" s="1" t="inlineStr">
        <is>
          <t xml:space="preserve">Lecithin </t>
        </is>
      </c>
      <c r="J1341" s="1" t="n"/>
      <c r="K1341" s="1" t="n"/>
      <c r="L1341" s="1" t="n"/>
      <c r="M1341" s="1" t="n"/>
      <c r="N1341" s="1" t="n"/>
      <c r="O1341" s="1" t="n"/>
      <c r="P1341" s="1" t="n"/>
      <c r="Q1341" s="1" t="n"/>
      <c r="R1341" s="1" t="n"/>
      <c r="S1341" s="1" t="n"/>
      <c r="T1341" s="1" t="n"/>
      <c r="U1341" s="1" t="n"/>
      <c r="V1341" s="1" t="n"/>
      <c r="W1341" s="1" t="n"/>
      <c r="X1341" s="1" t="n"/>
      <c r="Y1341" s="1" t="n"/>
      <c r="Z1341" s="1" t="n"/>
      <c r="AA1341" s="1" t="n"/>
      <c r="AB1341" s="1" t="n"/>
      <c r="AC1341" s="1" t="n"/>
      <c r="AD1341" s="1" t="n"/>
    </row>
    <row r="1342">
      <c r="I1342" t="inlineStr">
        <is>
          <t xml:space="preserve"> Ubiquinone </t>
        </is>
      </c>
    </row>
    <row r="1343">
      <c r="I1343" t="inlineStr">
        <is>
          <t xml:space="preserve"> Ascorbyl Tetraisopalmitate </t>
        </is>
      </c>
    </row>
    <row r="1344">
      <c r="I1344" t="inlineStr">
        <is>
          <t xml:space="preserve"> Tocopherol </t>
        </is>
      </c>
    </row>
    <row r="1345">
      <c r="I1345" t="inlineStr">
        <is>
          <t xml:space="preserve"> Vegetable Oil </t>
        </is>
      </c>
    </row>
    <row r="1346">
      <c r="I1346" t="inlineStr">
        <is>
          <t xml:space="preserve"> Glycerin </t>
        </is>
      </c>
    </row>
    <row r="1347">
      <c r="I1347" t="inlineStr">
        <is>
          <t xml:space="preserve"> Water </t>
        </is>
      </c>
    </row>
    <row r="1348">
      <c r="I1348" t="inlineStr">
        <is>
          <t xml:space="preserve"> Benzoic Acid</t>
        </is>
      </c>
    </row>
    <row r="1349">
      <c r="A1349" s="1" t="inlineStr">
        <is>
          <t>Collaxyl™ IS</t>
        </is>
      </c>
      <c r="B1349" s="1" t="inlineStr">
        <is>
          <t>Ashland</t>
        </is>
      </c>
      <c r="C1349" s="1" t="inlineStr">
        <is>
          <t>Collaxyl™ IS is clinically proven to reduce significantly the length and depth of wrinkles. Its skin repair benefits have application in after shave men's anti-aging products.</t>
        </is>
      </c>
      <c r="D1349" s="1" t="inlineStr">
        <is>
          <t>'Miscellaneous', 'Skin Conditioning Agents', 'Peptides'</t>
        </is>
      </c>
      <c r="E1349" s="1">
        <f>IF(I299="","BLANK",IF(SEARCH("(and)",I299)&gt;0,"Multi INCI"))</f>
        <v/>
      </c>
      <c r="F1349" s="1" t="inlineStr">
        <is>
          <t>Multi INCI</t>
        </is>
      </c>
      <c r="G1349" s="1" t="inlineStr">
        <is>
          <t>https://www.ulprospector.com/en/na/PersonalCare/Detail/305/78389/Collaxyl-IS</t>
        </is>
      </c>
      <c r="H1349" s="1" t="n"/>
      <c r="I1349" s="1" t="inlineStr">
        <is>
          <t xml:space="preserve">Aqua </t>
        </is>
      </c>
      <c r="J1349" s="1" t="n"/>
      <c r="K1349" s="1" t="n"/>
      <c r="L1349" s="1" t="n"/>
      <c r="M1349" s="1" t="n"/>
      <c r="N1349" s="1" t="n"/>
      <c r="O1349" s="1" t="n"/>
      <c r="P1349" s="1" t="n"/>
      <c r="Q1349" s="1" t="n"/>
      <c r="R1349" s="1" t="n"/>
      <c r="S1349" s="1" t="n"/>
      <c r="T1349" s="1" t="n"/>
      <c r="U1349" s="1" t="n"/>
      <c r="V1349" s="1" t="n"/>
      <c r="W1349" s="1" t="n"/>
      <c r="X1349" s="1" t="n"/>
      <c r="Y1349" s="1" t="n"/>
      <c r="Z1349" s="1" t="n"/>
      <c r="AA1349" s="1" t="n"/>
      <c r="AB1349" s="1" t="n"/>
      <c r="AC1349" s="1" t="n"/>
      <c r="AD1349" s="1" t="n"/>
    </row>
    <row r="1350">
      <c r="I1350" t="inlineStr">
        <is>
          <t xml:space="preserve"> Butylene Glycol </t>
        </is>
      </c>
    </row>
    <row r="1351">
      <c r="I1351" t="inlineStr">
        <is>
          <t xml:space="preserve"> Hexapeptide-9</t>
        </is>
      </c>
    </row>
    <row r="1352">
      <c r="A1352" s="1" t="inlineStr">
        <is>
          <t>Colorona® Blackstar Blue</t>
        </is>
      </c>
      <c r="B1352" s="1" t="inlineStr">
        <is>
          <t>EMD Performance Materials / Rona</t>
        </is>
      </c>
      <c r="C1352" s="1" t="inlineStr">
        <is>
          <t>Colorona® Blackstar Blue cosmetic pigment is a black-blue lustrous powder. It contains 56.0-64.0% Iron oxide and 36.0-44.0% mica. Merck’s Colorona® Blackstars provide the characteristic magical luster of black pearls in all the colors of the rainbow. The secret of this effect is the combination of natural mica with an even coat of black iron oxide. Changing the layer thickness of the black iron oxide causes the pigments to glitter just like interference pigments. Colorona® Blackstar Blue can be used in mascara and eye shadow.</t>
        </is>
      </c>
      <c r="D1352" s="1" t="inlineStr">
        <is>
          <t>'Colorants', 'Mixtures'</t>
        </is>
      </c>
      <c r="E1352" s="1">
        <f>IF(I300="","BLANK",IF(SEARCH("(and)",I300)&gt;0,"Multi INCI"))</f>
        <v/>
      </c>
      <c r="F1352" s="1" t="inlineStr">
        <is>
          <t>Multi INCI</t>
        </is>
      </c>
      <c r="G1352" s="1" t="inlineStr">
        <is>
          <t>https://www.ulprospector.com/en/na/PersonalCare/Detail/613/29437/Colorona-Blackstar-Blue</t>
        </is>
      </c>
      <c r="H1352" s="1" t="n"/>
      <c r="I1352" s="1" t="inlineStr">
        <is>
          <t xml:space="preserve">Iron Oxides (CI 77499) </t>
        </is>
      </c>
      <c r="J1352" s="1" t="n"/>
      <c r="K1352" s="1" t="n"/>
      <c r="L1352" s="1" t="n"/>
      <c r="M1352" s="1" t="n"/>
      <c r="N1352" s="1" t="n"/>
      <c r="O1352" s="1" t="n"/>
      <c r="P1352" s="1" t="n"/>
      <c r="Q1352" s="1" t="n"/>
      <c r="R1352" s="1" t="n"/>
      <c r="S1352" s="1" t="n"/>
      <c r="T1352" s="1" t="n"/>
      <c r="U1352" s="1" t="n"/>
      <c r="V1352" s="1" t="n"/>
      <c r="W1352" s="1" t="n"/>
      <c r="X1352" s="1" t="n"/>
      <c r="Y1352" s="1" t="n"/>
      <c r="Z1352" s="1" t="n"/>
      <c r="AA1352" s="1" t="n"/>
      <c r="AB1352" s="1" t="n"/>
      <c r="AC1352" s="1" t="n"/>
      <c r="AD1352" s="1" t="n"/>
    </row>
    <row r="1353">
      <c r="I1353" t="inlineStr">
        <is>
          <t xml:space="preserve"> Mica</t>
        </is>
      </c>
    </row>
    <row r="1354">
      <c r="A1354" s="1" t="inlineStr">
        <is>
          <t>Colorona® Blackstar Gold</t>
        </is>
      </c>
      <c r="B1354" s="1" t="inlineStr">
        <is>
          <t>EMD Performance Materials / Rona</t>
        </is>
      </c>
      <c r="C1354" s="1" t="inlineStr">
        <is>
          <t>Colorona® Blackstar Gold cosmetic pigment is a black-gold-colored lustrous powder. It contains 52.0-60.0% mica and 40.0-48.0% Iron oxide. Merck’s Colorona® Blackstars provide the characteristic magical luster of black pearls in all the colors of the rainbow. The secret of this effect is the combination of natural mica with an even coat of black iron oxide. Changing the layer thickness of the black iron oxide causes the pigments to glitter just like interference pigments. Some uses for Colorona® Blackstar Gold include lipstick, lip gloss and eye shadow.</t>
        </is>
      </c>
      <c r="D1354" s="1" t="inlineStr">
        <is>
          <t>'Colorants', 'Mixtures'</t>
        </is>
      </c>
      <c r="E1354" s="1">
        <f>IF(I301="","BLANK",IF(SEARCH("(and)",I301)&gt;0,"Multi INCI"))</f>
        <v/>
      </c>
      <c r="F1354" s="1" t="inlineStr">
        <is>
          <t>Multi INCI</t>
        </is>
      </c>
      <c r="G1354" s="1" t="inlineStr">
        <is>
          <t>https://www.ulprospector.com/en/na/PersonalCare/Detail/613/29434/Colorona-Blackstar-Gold</t>
        </is>
      </c>
      <c r="H1354" s="1" t="n"/>
      <c r="I1354" s="1" t="inlineStr">
        <is>
          <t xml:space="preserve">Mica </t>
        </is>
      </c>
      <c r="J1354" s="1" t="n"/>
      <c r="K1354" s="1" t="n"/>
      <c r="L1354" s="1" t="n"/>
      <c r="M1354" s="1" t="n"/>
      <c r="N1354" s="1" t="n"/>
      <c r="O1354" s="1" t="n"/>
      <c r="P1354" s="1" t="n"/>
      <c r="Q1354" s="1" t="n"/>
      <c r="R1354" s="1" t="n"/>
      <c r="S1354" s="1" t="n"/>
      <c r="T1354" s="1" t="n"/>
      <c r="U1354" s="1" t="n"/>
      <c r="V1354" s="1" t="n"/>
      <c r="W1354" s="1" t="n"/>
      <c r="X1354" s="1" t="n"/>
      <c r="Y1354" s="1" t="n"/>
      <c r="Z1354" s="1" t="n"/>
      <c r="AA1354" s="1" t="n"/>
      <c r="AB1354" s="1" t="n"/>
      <c r="AC1354" s="1" t="n"/>
      <c r="AD1354" s="1" t="n"/>
    </row>
    <row r="1355">
      <c r="I1355" t="inlineStr">
        <is>
          <t xml:space="preserve"> Iron Oxides (CI 77499)</t>
        </is>
      </c>
    </row>
    <row r="1356">
      <c r="A1356" s="1" t="inlineStr">
        <is>
          <t>Colorona® Blackstar Green</t>
        </is>
      </c>
      <c r="B1356" s="1" t="inlineStr">
        <is>
          <t>EMD Performance Materials / Rona</t>
        </is>
      </c>
      <c r="C1356" s="1" t="inlineStr">
        <is>
          <t>Colorona® Blackstar Green cosmetic pigment is a black-green lustrous powder. It contains 56.0-64.0% iron oxide and 36.0-44.0% mica. Merck’s Colorona® Blackstars provide the characteristic magical luster of black pearls in all the colors of the rainbow. The secret of this effect is the combination of natural mica with an even coat of black iron oxide. Changing the layer thickness of the black iron oxide causes the pigments to glitter just like interference pigments. Colorona® Blackstar Green can be used in mascara, eye liner and eye shadow.</t>
        </is>
      </c>
      <c r="D1356" s="1" t="inlineStr">
        <is>
          <t>'Colorants', 'Mixtures'</t>
        </is>
      </c>
      <c r="E1356" s="1">
        <f>IF(I302="","BLANK",IF(SEARCH("(and)",I302)&gt;0,"Multi INCI"))</f>
        <v/>
      </c>
      <c r="F1356" s="1" t="inlineStr">
        <is>
          <t>Multi INCI</t>
        </is>
      </c>
      <c r="G1356" s="1" t="inlineStr">
        <is>
          <t>https://www.ulprospector.com/en/na/PersonalCare/Detail/613/29438/Colorona-Blackstar-Green</t>
        </is>
      </c>
      <c r="H1356" s="1" t="n"/>
      <c r="I1356" s="1" t="inlineStr">
        <is>
          <t xml:space="preserve">Iron Oxides (CI 77499) </t>
        </is>
      </c>
      <c r="J1356" s="1" t="n"/>
      <c r="K1356" s="1" t="n"/>
      <c r="L1356" s="1" t="n"/>
      <c r="M1356" s="1" t="n"/>
      <c r="N1356" s="1" t="n"/>
      <c r="O1356" s="1" t="n"/>
      <c r="P1356" s="1" t="n"/>
      <c r="Q1356" s="1" t="n"/>
      <c r="R1356" s="1" t="n"/>
      <c r="S1356" s="1" t="n"/>
      <c r="T1356" s="1" t="n"/>
      <c r="U1356" s="1" t="n"/>
      <c r="V1356" s="1" t="n"/>
      <c r="W1356" s="1" t="n"/>
      <c r="X1356" s="1" t="n"/>
      <c r="Y1356" s="1" t="n"/>
      <c r="Z1356" s="1" t="n"/>
      <c r="AA1356" s="1" t="n"/>
      <c r="AB1356" s="1" t="n"/>
      <c r="AC1356" s="1" t="n"/>
      <c r="AD1356" s="1" t="n"/>
    </row>
    <row r="1357">
      <c r="I1357" t="inlineStr">
        <is>
          <t xml:space="preserve"> Mica</t>
        </is>
      </c>
    </row>
    <row r="1358">
      <c r="A1358" s="1" t="inlineStr">
        <is>
          <t>Colorona® Blackstar Red</t>
        </is>
      </c>
      <c r="B1358" s="1" t="inlineStr">
        <is>
          <t>EMD Performance Materials / Rona</t>
        </is>
      </c>
      <c r="C1358" s="1" t="inlineStr">
        <is>
          <t>Colorona® Blackstar Red cosmetic pigment is a black-red lustrous powder. It contains 48.0-56.0% iron oxide and 44.0-52.0% mica. Merck’s Colorona® Blackstars provide the characteristic magical luster of black pearls in all the colors of the rainbow. The secret of this effect is the combination of natural mica with an even coat of black iron oxide. Changing the layer thickness of the black iron oxide causes the pigments to glitter just like interference pigments. Colorona® Blackstar Red can be used in eyeshadow, eye liner and mascara.</t>
        </is>
      </c>
      <c r="D1358" s="1" t="inlineStr">
        <is>
          <t>'Colorants', 'Mixtures'</t>
        </is>
      </c>
      <c r="E1358" s="1">
        <f>IF(I303="","BLANK",IF(SEARCH("(and)",I303)&gt;0,"Multi INCI"))</f>
        <v/>
      </c>
      <c r="F1358" s="1" t="inlineStr">
        <is>
          <t>Multi INCI</t>
        </is>
      </c>
      <c r="G1358" s="1" t="inlineStr">
        <is>
          <t>https://www.ulprospector.com/en/na/PersonalCare/Detail/613/29435/Colorona-Blackstar-Red</t>
        </is>
      </c>
      <c r="H1358" s="1" t="n"/>
      <c r="I1358" s="1" t="inlineStr">
        <is>
          <t xml:space="preserve">Iron Oxides (CI 77499) </t>
        </is>
      </c>
      <c r="J1358" s="1" t="n"/>
      <c r="K1358" s="1" t="n"/>
      <c r="L1358" s="1" t="n"/>
      <c r="M1358" s="1" t="n"/>
      <c r="N1358" s="1" t="n"/>
      <c r="O1358" s="1" t="n"/>
      <c r="P1358" s="1" t="n"/>
      <c r="Q1358" s="1" t="n"/>
      <c r="R1358" s="1" t="n"/>
      <c r="S1358" s="1" t="n"/>
      <c r="T1358" s="1" t="n"/>
      <c r="U1358" s="1" t="n"/>
      <c r="V1358" s="1" t="n"/>
      <c r="W1358" s="1" t="n"/>
      <c r="X1358" s="1" t="n"/>
      <c r="Y1358" s="1" t="n"/>
      <c r="Z1358" s="1" t="n"/>
      <c r="AA1358" s="1" t="n"/>
      <c r="AB1358" s="1" t="n"/>
      <c r="AC1358" s="1" t="n"/>
      <c r="AD1358" s="1" t="n"/>
    </row>
    <row r="1359">
      <c r="I1359" t="inlineStr">
        <is>
          <t xml:space="preserve"> Mica</t>
        </is>
      </c>
    </row>
    <row r="1360">
      <c r="A1360" s="1" t="inlineStr">
        <is>
          <t>Colorona® Bordeaux</t>
        </is>
      </c>
      <c r="B1360" s="1" t="inlineStr">
        <is>
          <t>EMD Performance Materials / Rona</t>
        </is>
      </c>
      <c r="C1360" s="1" t="inlineStr">
        <is>
          <t>Colorona® Bordeaux cosmetic pigment is a lustrous burgundy powder.  It contains 46.0-55.0% iron oxide and 45.0-54.0% mica. Our Colorona® metallic color luster pigments display highly lustrous and warm earth tone color shades of different hues. They are composed of mica or synthetic mica coated with iron oxide. Their color effect is determined by the thickness of the iron oxide layer. Colorona® Bordeaux can be used in lipstick, eye shadow and blush.</t>
        </is>
      </c>
      <c r="D1360" s="1" t="inlineStr">
        <is>
          <t>'Colorants', 'Mixtures'</t>
        </is>
      </c>
      <c r="E1360" s="1">
        <f>IF(I304="","BLANK",IF(SEARCH("(and)",I304)&gt;0,"Multi INCI"))</f>
        <v/>
      </c>
      <c r="F1360" s="1" t="inlineStr">
        <is>
          <t>Multi INCI</t>
        </is>
      </c>
      <c r="G1360" s="1" t="inlineStr">
        <is>
          <t>https://www.ulprospector.com/en/na/PersonalCare/Detail/613/29906/Colorona-Bordeaux</t>
        </is>
      </c>
      <c r="H1360" s="1" t="n"/>
      <c r="I1360" s="1" t="inlineStr">
        <is>
          <t xml:space="preserve">Iron Oxides (CI 77491) </t>
        </is>
      </c>
      <c r="J1360" s="1" t="n"/>
      <c r="K1360" s="1" t="n"/>
      <c r="L1360" s="1" t="n"/>
      <c r="M1360" s="1" t="n"/>
      <c r="N1360" s="1" t="n"/>
      <c r="O1360" s="1" t="n"/>
      <c r="P1360" s="1" t="n"/>
      <c r="Q1360" s="1" t="n"/>
      <c r="R1360" s="1" t="n"/>
      <c r="S1360" s="1" t="n"/>
      <c r="T1360" s="1" t="n"/>
      <c r="U1360" s="1" t="n"/>
      <c r="V1360" s="1" t="n"/>
      <c r="W1360" s="1" t="n"/>
      <c r="X1360" s="1" t="n"/>
      <c r="Y1360" s="1" t="n"/>
      <c r="Z1360" s="1" t="n"/>
      <c r="AA1360" s="1" t="n"/>
      <c r="AB1360" s="1" t="n"/>
      <c r="AC1360" s="1" t="n"/>
      <c r="AD1360" s="1" t="n"/>
    </row>
    <row r="1361">
      <c r="I1361" t="inlineStr">
        <is>
          <t xml:space="preserve"> Mica</t>
        </is>
      </c>
    </row>
    <row r="1362">
      <c r="A1362" s="1" t="inlineStr">
        <is>
          <t>Colorona® Bright Gold</t>
        </is>
      </c>
      <c r="B1362" s="1" t="inlineStr">
        <is>
          <t>EMD Performance Materials / Rona</t>
        </is>
      </c>
      <c r="C1362" s="1" t="inlineStr">
        <is>
          <t>Colorona® Bright Gold cosmetic pigment is a golden lustrous powder. It contains 51.0-65.0% Mica, 33.0-42.0% titanium dioxide and 2.0-7.0% iron oxide. Our Colorona® gold pigments display highly intense and lustrous gold effects. They consist of mica coated with titanium dioxide and iron oxide. The selection of gold shades is obtained by varying particle size and the ratio of iron oxide to titanium dioxide. Some uses for Colorona® Bright Gold are eye shadow and eye liner.</t>
        </is>
      </c>
      <c r="D1362" s="1" t="inlineStr">
        <is>
          <t>'Colorants', 'Mixtures'</t>
        </is>
      </c>
      <c r="E1362" s="1">
        <f>IF(I305="","BLANK",IF(SEARCH("(and)",I305)&gt;0,"Multi INCI"))</f>
        <v/>
      </c>
      <c r="F1362" s="1" t="inlineStr">
        <is>
          <t>Multi INCI</t>
        </is>
      </c>
      <c r="G1362" s="1" t="inlineStr">
        <is>
          <t>https://www.ulprospector.com/en/na/PersonalCare/Detail/613/29831/Colorona-Bright-Gold</t>
        </is>
      </c>
      <c r="H1362" s="1" t="n"/>
      <c r="I1362" s="1" t="inlineStr">
        <is>
          <t xml:space="preserve">Mica </t>
        </is>
      </c>
      <c r="J1362" s="1" t="n"/>
      <c r="K1362" s="1" t="n"/>
      <c r="L1362" s="1" t="n"/>
      <c r="M1362" s="1" t="n"/>
      <c r="N1362" s="1" t="n"/>
      <c r="O1362" s="1" t="n"/>
      <c r="P1362" s="1" t="n"/>
      <c r="Q1362" s="1" t="n"/>
      <c r="R1362" s="1" t="n"/>
      <c r="S1362" s="1" t="n"/>
      <c r="T1362" s="1" t="n"/>
      <c r="U1362" s="1" t="n"/>
      <c r="V1362" s="1" t="n"/>
      <c r="W1362" s="1" t="n"/>
      <c r="X1362" s="1" t="n"/>
      <c r="Y1362" s="1" t="n"/>
      <c r="Z1362" s="1" t="n"/>
      <c r="AA1362" s="1" t="n"/>
      <c r="AB1362" s="1" t="n"/>
      <c r="AC1362" s="1" t="n"/>
      <c r="AD1362" s="1" t="n"/>
    </row>
    <row r="1363">
      <c r="I1363" t="inlineStr">
        <is>
          <t xml:space="preserve"> Titanium Dioxide (CI 77891) </t>
        </is>
      </c>
    </row>
    <row r="1364">
      <c r="I1364" t="inlineStr">
        <is>
          <t xml:space="preserve"> Iron Oxides (CI 77491)</t>
        </is>
      </c>
    </row>
    <row r="1365">
      <c r="A1365" s="1" t="inlineStr">
        <is>
          <t>Colorona® Bronze</t>
        </is>
      </c>
      <c r="B1365" s="1" t="inlineStr">
        <is>
          <t>EMD Performance Materials / Rona</t>
        </is>
      </c>
      <c r="C1365" s="1" t="inlineStr">
        <is>
          <t>Colorona® Bronze cosmetic pigment is a golden-brown lustrous powder. It contains 60.0-66.0% mica and 34.0-40.0% iron oxide.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Bronze are eye shadow, eye liner and lipstick.</t>
        </is>
      </c>
      <c r="D1365" s="1" t="inlineStr">
        <is>
          <t>'Colorants', 'Mixtures'</t>
        </is>
      </c>
      <c r="E1365" s="1">
        <f>IF(I306="","BLANK",IF(SEARCH("(and)",I306)&gt;0,"Multi INCI"))</f>
        <v/>
      </c>
      <c r="F1365" s="1" t="inlineStr">
        <is>
          <t>Multi INCI</t>
        </is>
      </c>
      <c r="G1365" s="1" t="inlineStr">
        <is>
          <t>https://www.ulprospector.com/en/na/PersonalCare/Detail/613/29892/Colorona-Bronze</t>
        </is>
      </c>
      <c r="H1365" s="1" t="n"/>
      <c r="I1365" s="1" t="inlineStr">
        <is>
          <t xml:space="preserve">Mica </t>
        </is>
      </c>
      <c r="J1365" s="1" t="n"/>
      <c r="K1365" s="1" t="n"/>
      <c r="L1365" s="1" t="n"/>
      <c r="M1365" s="1" t="n"/>
      <c r="N1365" s="1" t="n"/>
      <c r="O1365" s="1" t="n"/>
      <c r="P1365" s="1" t="n"/>
      <c r="Q1365" s="1" t="n"/>
      <c r="R1365" s="1" t="n"/>
      <c r="S1365" s="1" t="n"/>
      <c r="T1365" s="1" t="n"/>
      <c r="U1365" s="1" t="n"/>
      <c r="V1365" s="1" t="n"/>
      <c r="W1365" s="1" t="n"/>
      <c r="X1365" s="1" t="n"/>
      <c r="Y1365" s="1" t="n"/>
      <c r="Z1365" s="1" t="n"/>
      <c r="AA1365" s="1" t="n"/>
      <c r="AB1365" s="1" t="n"/>
      <c r="AC1365" s="1" t="n"/>
      <c r="AD1365" s="1" t="n"/>
    </row>
    <row r="1366">
      <c r="I1366" t="inlineStr">
        <is>
          <t xml:space="preserve"> Iron Oxides (CI 77491)</t>
        </is>
      </c>
    </row>
    <row r="1367">
      <c r="A1367" s="1" t="inlineStr">
        <is>
          <t>Colorona® Bronze Fine</t>
        </is>
      </c>
      <c r="B1367" s="1" t="inlineStr">
        <is>
          <t>EMD Performance Materials / Rona</t>
        </is>
      </c>
      <c r="C1367" s="1" t="inlineStr">
        <is>
          <t>Colorona® Bronze Fine cosmetic pigment is a golden-brown lustrous powder. It contains 50.0-60.0% mica and 40.0-50.0% iron oxide. Our Colorona® metallic color luster pigments display highly lustrous and warm earth tone color shades of different hues. They are composed of mica or synthetic mica coated with iron oxide. Their color effect is determined by the thickness of the iron oxide layer. Colorona® Bronze Fine can be used in eye shadow, eye liner and eye pencils.</t>
        </is>
      </c>
      <c r="D1367" s="1" t="inlineStr">
        <is>
          <t>'Colorants', 'Mixtures'</t>
        </is>
      </c>
      <c r="E1367" s="1">
        <f>IF(I307="","BLANK",IF(SEARCH("(and)",I307)&gt;0,"Multi INCI"))</f>
        <v/>
      </c>
      <c r="F1367" s="1" t="inlineStr">
        <is>
          <t>Multi INCI</t>
        </is>
      </c>
      <c r="G1367" s="1" t="inlineStr">
        <is>
          <t>https://www.ulprospector.com/en/na/PersonalCare/Detail/613/29891/Colorona-Bronze-Fine</t>
        </is>
      </c>
      <c r="H1367" s="1" t="n"/>
      <c r="I1367" s="1" t="inlineStr">
        <is>
          <t xml:space="preserve">Mica </t>
        </is>
      </c>
      <c r="J1367" s="1" t="n"/>
      <c r="K1367" s="1" t="n"/>
      <c r="L1367" s="1" t="n"/>
      <c r="M1367" s="1" t="n"/>
      <c r="N1367" s="1" t="n"/>
      <c r="O1367" s="1" t="n"/>
      <c r="P1367" s="1" t="n"/>
      <c r="Q1367" s="1" t="n"/>
      <c r="R1367" s="1" t="n"/>
      <c r="S1367" s="1" t="n"/>
      <c r="T1367" s="1" t="n"/>
      <c r="U1367" s="1" t="n"/>
      <c r="V1367" s="1" t="n"/>
      <c r="W1367" s="1" t="n"/>
      <c r="X1367" s="1" t="n"/>
      <c r="Y1367" s="1" t="n"/>
      <c r="Z1367" s="1" t="n"/>
      <c r="AA1367" s="1" t="n"/>
      <c r="AB1367" s="1" t="n"/>
      <c r="AC1367" s="1" t="n"/>
      <c r="AD1367" s="1" t="n"/>
    </row>
    <row r="1368">
      <c r="I1368" t="inlineStr">
        <is>
          <t xml:space="preserve"> Iron Oxides (CI 77491)</t>
        </is>
      </c>
    </row>
    <row r="1369">
      <c r="A1369" s="1" t="inlineStr">
        <is>
          <t>Colorona® Bronze Sparkle</t>
        </is>
      </c>
      <c r="B1369" s="1" t="inlineStr">
        <is>
          <t>EMD Performance Materials / Rona</t>
        </is>
      </c>
      <c r="C1369" s="1" t="inlineStr">
        <is>
          <t>Colorona® Bronze Sparkle cosmetic pigment is a golden-brown sparkling powder. It contains 70.0-76.0% mica and 24.0-30.0% iron oxide.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Bronze Sparkle are eye shadow, eye liner and eye pencil and lip stick.</t>
        </is>
      </c>
      <c r="D1369" s="1" t="inlineStr">
        <is>
          <t>'Colorants', 'Mixtures'</t>
        </is>
      </c>
      <c r="E1369" s="1">
        <f>IF(I308="","BLANK",IF(SEARCH("(and)",I308)&gt;0,"Multi INCI"))</f>
        <v/>
      </c>
      <c r="F1369" s="1" t="inlineStr">
        <is>
          <t>Multi INCI</t>
        </is>
      </c>
      <c r="G1369" s="1" t="inlineStr">
        <is>
          <t>https://www.ulprospector.com/en/na/PersonalCare/Detail/613/29893/Colorona-Bronze-Sparkle</t>
        </is>
      </c>
      <c r="H1369" s="1" t="n"/>
      <c r="I1369" s="1" t="inlineStr">
        <is>
          <t xml:space="preserve">Iron Oxides </t>
        </is>
      </c>
      <c r="J1369" s="1" t="n"/>
      <c r="K1369" s="1" t="n"/>
      <c r="L1369" s="1" t="n"/>
      <c r="M1369" s="1" t="n"/>
      <c r="N1369" s="1" t="n"/>
      <c r="O1369" s="1" t="n"/>
      <c r="P1369" s="1" t="n"/>
      <c r="Q1369" s="1" t="n"/>
      <c r="R1369" s="1" t="n"/>
      <c r="S1369" s="1" t="n"/>
      <c r="T1369" s="1" t="n"/>
      <c r="U1369" s="1" t="n"/>
      <c r="V1369" s="1" t="n"/>
      <c r="W1369" s="1" t="n"/>
      <c r="X1369" s="1" t="n"/>
      <c r="Y1369" s="1" t="n"/>
      <c r="Z1369" s="1" t="n"/>
      <c r="AA1369" s="1" t="n"/>
      <c r="AB1369" s="1" t="n"/>
      <c r="AC1369" s="1" t="n"/>
      <c r="AD1369" s="1" t="n"/>
    </row>
    <row r="1370">
      <c r="I1370" t="inlineStr">
        <is>
          <t xml:space="preserve"> Mica</t>
        </is>
      </c>
    </row>
    <row r="1371">
      <c r="A1371" s="1" t="inlineStr">
        <is>
          <t>Colorona® Carmine Red</t>
        </is>
      </c>
      <c r="B1371" s="1" t="inlineStr">
        <is>
          <t>EMD Performance Materials / Rona</t>
        </is>
      </c>
      <c r="C1371" s="1" t="inlineStr">
        <is>
          <t>Colorona® Carmine Red cosmetic pigment is a red lustrous powder. It contains 48.0-60.0% mica, 39.0-48.0% TiO2 and 1.0-4.0% carmine. 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  Colorona® Carmine Red can be used in blush, lipstick and lip gloss.</t>
        </is>
      </c>
      <c r="D1371" s="1" t="inlineStr">
        <is>
          <t>'Colorants', 'Mixtures'</t>
        </is>
      </c>
      <c r="E1371" s="1">
        <f>IF(I309="","BLANK",IF(SEARCH("(and)",I309)&gt;0,"Multi INCI"))</f>
        <v/>
      </c>
      <c r="F1371" s="1" t="inlineStr">
        <is>
          <t>Multi INCI</t>
        </is>
      </c>
      <c r="G1371" s="1" t="inlineStr">
        <is>
          <t>https://www.ulprospector.com/en/na/PersonalCare/Detail/613/29857/Colorona-Carmine-Red</t>
        </is>
      </c>
      <c r="H1371" s="1" t="n"/>
      <c r="I1371" s="1" t="inlineStr">
        <is>
          <t xml:space="preserve">Mica </t>
        </is>
      </c>
      <c r="J1371" s="1" t="n"/>
      <c r="K1371" s="1" t="n"/>
      <c r="L1371" s="1" t="n"/>
      <c r="M1371" s="1" t="n"/>
      <c r="N1371" s="1" t="n"/>
      <c r="O1371" s="1" t="n"/>
      <c r="P1371" s="1" t="n"/>
      <c r="Q1371" s="1" t="n"/>
      <c r="R1371" s="1" t="n"/>
      <c r="S1371" s="1" t="n"/>
      <c r="T1371" s="1" t="n"/>
      <c r="U1371" s="1" t="n"/>
      <c r="V1371" s="1" t="n"/>
      <c r="W1371" s="1" t="n"/>
      <c r="X1371" s="1" t="n"/>
      <c r="Y1371" s="1" t="n"/>
      <c r="Z1371" s="1" t="n"/>
      <c r="AA1371" s="1" t="n"/>
      <c r="AB1371" s="1" t="n"/>
      <c r="AC1371" s="1" t="n"/>
      <c r="AD1371" s="1" t="n"/>
    </row>
    <row r="1372">
      <c r="I1372" t="inlineStr">
        <is>
          <t xml:space="preserve"> Titanium Dioxide (CI 77891) </t>
        </is>
      </c>
    </row>
    <row r="1373">
      <c r="I1373" t="inlineStr">
        <is>
          <t xml:space="preserve"> Carmine</t>
        </is>
      </c>
    </row>
    <row r="1374">
      <c r="A1374" s="1" t="inlineStr">
        <is>
          <t>Colorona® Chameleon</t>
        </is>
      </c>
      <c r="B1374" s="1" t="inlineStr">
        <is>
          <t>EMD Performance Materials / Rona</t>
        </is>
      </c>
      <c r="C1374" s="1" t="inlineStr">
        <is>
          <t>Colorona® Chameleon cosmetic pigment is a reddish-green lustrous powder. It contains 50.0-60.0% iron oxides and 40.0-50.0% mica.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Chameleon include shampoo, eyeshadow and eye pencil.</t>
        </is>
      </c>
      <c r="D1374" s="1" t="inlineStr">
        <is>
          <t>'Colorants', 'Mixtures'</t>
        </is>
      </c>
      <c r="E1374" s="1">
        <f>IF(I310="","BLANK",IF(SEARCH("(and)",I310)&gt;0,"Multi INCI"))</f>
        <v/>
      </c>
      <c r="F1374" s="1" t="inlineStr">
        <is>
          <t>Multi INCI</t>
        </is>
      </c>
      <c r="G1374" s="1" t="inlineStr">
        <is>
          <t>https://www.ulprospector.com/en/na/PersonalCare/Detail/613/29908/Colorona-Chameleon</t>
        </is>
      </c>
      <c r="H1374" s="1" t="n"/>
      <c r="I1374" s="1" t="inlineStr">
        <is>
          <t xml:space="preserve">Iron Oxides (CI 77491) </t>
        </is>
      </c>
      <c r="J1374" s="1" t="n"/>
      <c r="K1374" s="1" t="n"/>
      <c r="L1374" s="1" t="n"/>
      <c r="M1374" s="1" t="n"/>
      <c r="N1374" s="1" t="n"/>
      <c r="O1374" s="1" t="n"/>
      <c r="P1374" s="1" t="n"/>
      <c r="Q1374" s="1" t="n"/>
      <c r="R1374" s="1" t="n"/>
      <c r="S1374" s="1" t="n"/>
      <c r="T1374" s="1" t="n"/>
      <c r="U1374" s="1" t="n"/>
      <c r="V1374" s="1" t="n"/>
      <c r="W1374" s="1" t="n"/>
      <c r="X1374" s="1" t="n"/>
      <c r="Y1374" s="1" t="n"/>
      <c r="Z1374" s="1" t="n"/>
      <c r="AA1374" s="1" t="n"/>
      <c r="AB1374" s="1" t="n"/>
      <c r="AC1374" s="1" t="n"/>
      <c r="AD1374" s="1" t="n"/>
    </row>
    <row r="1375">
      <c r="I1375" t="inlineStr">
        <is>
          <t xml:space="preserve"> Mica</t>
        </is>
      </c>
    </row>
    <row r="1376">
      <c r="A1376" s="1" t="inlineStr">
        <is>
          <t>Colorona® Copper</t>
        </is>
      </c>
      <c r="B1376" s="1" t="inlineStr">
        <is>
          <t>EMD Performance Materials / Rona</t>
        </is>
      </c>
      <c r="C1376" s="1" t="inlineStr">
        <is>
          <t>Colorona® Copper cosmetic pigment is a copper-red lustrous powder. It contains 53.0-62.0% mica and 38.0-47.0% Fe2O3.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Copper include eyeshadow, eye pencil and lip gloss.</t>
        </is>
      </c>
      <c r="D1376" s="1" t="inlineStr">
        <is>
          <t>'Colorants', 'Mixtures'</t>
        </is>
      </c>
      <c r="E1376" s="1">
        <f>IF(I311="","BLANK",IF(SEARCH("(and)",I311)&gt;0,"Multi INCI"))</f>
        <v/>
      </c>
      <c r="F1376" s="1" t="inlineStr">
        <is>
          <t>Multi INCI</t>
        </is>
      </c>
      <c r="G1376" s="1" t="inlineStr">
        <is>
          <t>https://www.ulprospector.com/en/na/PersonalCare/Detail/613/29896/Colorona-Copper</t>
        </is>
      </c>
      <c r="H1376" s="1" t="n"/>
      <c r="I1376" s="1" t="inlineStr">
        <is>
          <t xml:space="preserve">Mica </t>
        </is>
      </c>
      <c r="J1376" s="1" t="n"/>
      <c r="K1376" s="1" t="n"/>
      <c r="L1376" s="1" t="n"/>
      <c r="M1376" s="1" t="n"/>
      <c r="N1376" s="1" t="n"/>
      <c r="O1376" s="1" t="n"/>
      <c r="P1376" s="1" t="n"/>
      <c r="Q1376" s="1" t="n"/>
      <c r="R1376" s="1" t="n"/>
      <c r="S1376" s="1" t="n"/>
      <c r="T1376" s="1" t="n"/>
      <c r="U1376" s="1" t="n"/>
      <c r="V1376" s="1" t="n"/>
      <c r="W1376" s="1" t="n"/>
      <c r="X1376" s="1" t="n"/>
      <c r="Y1376" s="1" t="n"/>
      <c r="Z1376" s="1" t="n"/>
      <c r="AA1376" s="1" t="n"/>
      <c r="AB1376" s="1" t="n"/>
      <c r="AC1376" s="1" t="n"/>
      <c r="AD1376" s="1" t="n"/>
    </row>
    <row r="1377">
      <c r="I1377" t="inlineStr">
        <is>
          <t xml:space="preserve"> Iron Oxides (CI 77491)</t>
        </is>
      </c>
    </row>
    <row r="1378">
      <c r="A1378" s="1" t="inlineStr">
        <is>
          <t>Colorona® Copper Fine</t>
        </is>
      </c>
      <c r="B1378" s="1" t="inlineStr">
        <is>
          <t>EMD Performance Materials / Rona</t>
        </is>
      </c>
      <c r="C1378" s="1" t="inlineStr">
        <is>
          <t>Colorona® Copper Fine cosmetic pigment is a copper-red lustrous powder. It contains 51.0-59.0% Fe2O3 and 41.0-49.0% mica.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Copper Fine include blush, eye shadow, eye liner and eye pencil.</t>
        </is>
      </c>
      <c r="D1378" s="1" t="inlineStr">
        <is>
          <t>'Colorants', 'Mixtures'</t>
        </is>
      </c>
      <c r="E1378" s="1">
        <f>IF(I312="","BLANK",IF(SEARCH("(and)",I312)&gt;0,"Multi INCI"))</f>
        <v/>
      </c>
      <c r="F1378" s="1" t="inlineStr">
        <is>
          <t>Multi INCI</t>
        </is>
      </c>
      <c r="G1378" s="1" t="inlineStr">
        <is>
          <t>https://www.ulprospector.com/en/na/PersonalCare/Detail/613/29895/Colorona-Copper-Fine</t>
        </is>
      </c>
      <c r="H1378" s="1" t="n"/>
      <c r="I1378" s="1" t="inlineStr">
        <is>
          <t xml:space="preserve">Iron Oxides (CI 77491) </t>
        </is>
      </c>
      <c r="J1378" s="1" t="n"/>
      <c r="K1378" s="1" t="n"/>
      <c r="L1378" s="1" t="n"/>
      <c r="M1378" s="1" t="n"/>
      <c r="N1378" s="1" t="n"/>
      <c r="O1378" s="1" t="n"/>
      <c r="P1378" s="1" t="n"/>
      <c r="Q1378" s="1" t="n"/>
      <c r="R1378" s="1" t="n"/>
      <c r="S1378" s="1" t="n"/>
      <c r="T1378" s="1" t="n"/>
      <c r="U1378" s="1" t="n"/>
      <c r="V1378" s="1" t="n"/>
      <c r="W1378" s="1" t="n"/>
      <c r="X1378" s="1" t="n"/>
      <c r="Y1378" s="1" t="n"/>
      <c r="Z1378" s="1" t="n"/>
      <c r="AA1378" s="1" t="n"/>
      <c r="AB1378" s="1" t="n"/>
      <c r="AC1378" s="1" t="n"/>
      <c r="AD1378" s="1" t="n"/>
    </row>
    <row r="1379">
      <c r="I1379" t="inlineStr">
        <is>
          <t xml:space="preserve"> Mica</t>
        </is>
      </c>
    </row>
    <row r="1380">
      <c r="A1380" s="1" t="inlineStr">
        <is>
          <t>Colorona® Copper Sparkle</t>
        </is>
      </c>
      <c r="B1380" s="1" t="inlineStr">
        <is>
          <t>EMD Performance Materials / Rona</t>
        </is>
      </c>
      <c r="C1380" s="1" t="inlineStr">
        <is>
          <t>Colorona® Copper Sparkle cosmetic pigment is a copper-red sparkling powder. It contains 60.0-70.0% mica and 30.0-40.0% Fe2O3. Our Colorona® metallic color luster pigments display highly lustrous and warm earth tone color shades of different hues. They are composed of mica or synthetic mica coated with iron oxide. Their color effect is determined by the thickness of the iron oxide layer. Colorona® Copper Sparkle can be used in lip stick, eye shadow, eye liner and eye pencil.</t>
        </is>
      </c>
      <c r="D1380" s="1" t="inlineStr">
        <is>
          <t>'Colorants', 'Mixtures'</t>
        </is>
      </c>
      <c r="E1380" s="1">
        <f>IF(I313="","BLANK",IF(SEARCH("(and)",I313)&gt;0,"Multi INCI"))</f>
        <v/>
      </c>
      <c r="F1380" s="1" t="inlineStr">
        <is>
          <t>Multi INCI</t>
        </is>
      </c>
      <c r="G1380" s="1" t="inlineStr">
        <is>
          <t>https://www.ulprospector.com/en/na/PersonalCare/Detail/613/29897/Colorona-Copper-Sparkle</t>
        </is>
      </c>
      <c r="H1380" s="1" t="n"/>
      <c r="I1380" s="1" t="inlineStr">
        <is>
          <t xml:space="preserve">Iron Oxides (CI 77491) </t>
        </is>
      </c>
      <c r="J1380" s="1" t="n"/>
      <c r="K1380" s="1" t="n"/>
      <c r="L1380" s="1" t="n"/>
      <c r="M1380" s="1" t="n"/>
      <c r="N1380" s="1" t="n"/>
      <c r="O1380" s="1" t="n"/>
      <c r="P1380" s="1" t="n"/>
      <c r="Q1380" s="1" t="n"/>
      <c r="R1380" s="1" t="n"/>
      <c r="S1380" s="1" t="n"/>
      <c r="T1380" s="1" t="n"/>
      <c r="U1380" s="1" t="n"/>
      <c r="V1380" s="1" t="n"/>
      <c r="W1380" s="1" t="n"/>
      <c r="X1380" s="1" t="n"/>
      <c r="Y1380" s="1" t="n"/>
      <c r="Z1380" s="1" t="n"/>
      <c r="AA1380" s="1" t="n"/>
      <c r="AB1380" s="1" t="n"/>
      <c r="AC1380" s="1" t="n"/>
      <c r="AD1380" s="1" t="n"/>
    </row>
    <row r="1381">
      <c r="I1381" t="inlineStr">
        <is>
          <t xml:space="preserve"> Mica</t>
        </is>
      </c>
    </row>
    <row r="1382">
      <c r="A1382" s="1" t="inlineStr">
        <is>
          <t>Colorona® Dark Blue</t>
        </is>
      </c>
      <c r="B1382" s="1" t="inlineStr">
        <is>
          <t>EMD Performance Materials / Rona</t>
        </is>
      </c>
      <c r="C1382" s="1" t="inlineStr">
        <is>
          <t>Colorona® Dark Blue  is a dark blue lustrous powder for use in cosmetics. It contains 43.0-57.0% mica, 40.0-48.0% titanium dioxide and 3.0-9.0% ferric ferrocyanide. The Colorona® color luster pigments build a range of very colorful and truly intense pigments of various color shades. The shades of the Colorona® pigments are particularly intense because the mass tone of the added colorant is enhanced by the reflection of the interference pigment. Some uses for Colorona® Dark Blue are eye shadow, eye liner and eye pencil.</t>
        </is>
      </c>
      <c r="D1382" s="1" t="inlineStr">
        <is>
          <t>'Colorants', 'Mixtures'</t>
        </is>
      </c>
      <c r="E1382" s="1">
        <f>IF(I314="","BLANK",IF(SEARCH("(and)",I314)&gt;0,"Multi INCI"))</f>
        <v/>
      </c>
      <c r="F1382" s="1" t="inlineStr">
        <is>
          <t>Multi INCI</t>
        </is>
      </c>
      <c r="G1382" s="1" t="inlineStr">
        <is>
          <t>https://www.ulprospector.com/en/na/PersonalCare/Detail/613/29861/Colorona-Dark-Blue</t>
        </is>
      </c>
      <c r="H1382" s="1" t="n"/>
      <c r="I1382" s="1" t="inlineStr">
        <is>
          <t xml:space="preserve">Mica </t>
        </is>
      </c>
      <c r="J1382" s="1" t="n"/>
      <c r="K1382" s="1" t="n"/>
      <c r="L1382" s="1" t="n"/>
      <c r="M1382" s="1" t="n"/>
      <c r="N1382" s="1" t="n"/>
      <c r="O1382" s="1" t="n"/>
      <c r="P1382" s="1" t="n"/>
      <c r="Q1382" s="1" t="n"/>
      <c r="R1382" s="1" t="n"/>
      <c r="S1382" s="1" t="n"/>
      <c r="T1382" s="1" t="n"/>
      <c r="U1382" s="1" t="n"/>
      <c r="V1382" s="1" t="n"/>
      <c r="W1382" s="1" t="n"/>
      <c r="X1382" s="1" t="n"/>
      <c r="Y1382" s="1" t="n"/>
      <c r="Z1382" s="1" t="n"/>
      <c r="AA1382" s="1" t="n"/>
      <c r="AB1382" s="1" t="n"/>
      <c r="AC1382" s="1" t="n"/>
      <c r="AD1382" s="1" t="n"/>
    </row>
    <row r="1383">
      <c r="I1383" t="inlineStr">
        <is>
          <t xml:space="preserve"> Titanium Dioxide (CI 77891) </t>
        </is>
      </c>
    </row>
    <row r="1384">
      <c r="I1384" t="inlineStr">
        <is>
          <t xml:space="preserve"> Ferric Ferrocyanide</t>
        </is>
      </c>
    </row>
    <row r="1385">
      <c r="A1385" s="1" t="inlineStr">
        <is>
          <t>Colorona® Fine Gold MP-20</t>
        </is>
      </c>
      <c r="B1385" s="1" t="inlineStr">
        <is>
          <t>EMD Performance Materials / Rona</t>
        </is>
      </c>
      <c r="C1385" s="1" t="inlineStr">
        <is>
          <t>Colorona® Fine Gold MP-20 is a red-golden, lustrous cosmetic pigment. It contains 42.0-52.0% TiO2, 36.0-52.0% mica and 6.0-12.-% Fe2O3. 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t>
        </is>
      </c>
      <c r="D1385" s="1" t="inlineStr">
        <is>
          <t>'Colorants', 'Mixtures'</t>
        </is>
      </c>
      <c r="E1385" s="1">
        <f>IF(I315="","BLANK",IF(SEARCH("(and)",I315)&gt;0,"Multi INCI"))</f>
        <v/>
      </c>
      <c r="F1385" s="1" t="inlineStr">
        <is>
          <t>Multi INCI</t>
        </is>
      </c>
      <c r="G1385" s="1" t="inlineStr">
        <is>
          <t>https://www.ulprospector.com/en/na/PersonalCare/Detail/613/29830/Colorona-Fine-Gold-MP-20</t>
        </is>
      </c>
      <c r="H1385" s="1" t="n"/>
      <c r="I1385" s="1" t="inlineStr">
        <is>
          <t xml:space="preserve">Titanium Dioxide </t>
        </is>
      </c>
      <c r="J1385" s="1" t="n"/>
      <c r="K1385" s="1" t="n"/>
      <c r="L1385" s="1" t="n"/>
      <c r="M1385" s="1" t="n"/>
      <c r="N1385" s="1" t="n"/>
      <c r="O1385" s="1" t="n"/>
      <c r="P1385" s="1" t="n"/>
      <c r="Q1385" s="1" t="n"/>
      <c r="R1385" s="1" t="n"/>
      <c r="S1385" s="1" t="n"/>
      <c r="T1385" s="1" t="n"/>
      <c r="U1385" s="1" t="n"/>
      <c r="V1385" s="1" t="n"/>
      <c r="W1385" s="1" t="n"/>
      <c r="X1385" s="1" t="n"/>
      <c r="Y1385" s="1" t="n"/>
      <c r="Z1385" s="1" t="n"/>
      <c r="AA1385" s="1" t="n"/>
      <c r="AB1385" s="1" t="n"/>
      <c r="AC1385" s="1" t="n"/>
      <c r="AD1385" s="1" t="n"/>
    </row>
    <row r="1386">
      <c r="I1386" t="inlineStr">
        <is>
          <t xml:space="preserve"> Mica </t>
        </is>
      </c>
    </row>
    <row r="1387">
      <c r="I1387" t="inlineStr">
        <is>
          <t xml:space="preserve"> Iron Oxides</t>
        </is>
      </c>
    </row>
    <row r="1388">
      <c r="A1388" s="1" t="inlineStr">
        <is>
          <t>Colorona® Glitter Bordeaux</t>
        </is>
      </c>
      <c r="B1388" s="1" t="inlineStr">
        <is>
          <t>EMD Performance Materials / Rona</t>
        </is>
      </c>
      <c r="C1388" s="1" t="inlineStr">
        <is>
          <t>Colorona® Glitter Bordeaux cosmetic pigment is a burgundy-red sparkling powder. It contains 71.0-80.0% mica and 20.0-29.0% Fe2O3.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Glitter Bordeaux include bar soap, shampoo and eye shadow.</t>
        </is>
      </c>
      <c r="D1388" s="1" t="inlineStr">
        <is>
          <t>'Colorants', 'Mixtures'</t>
        </is>
      </c>
      <c r="E1388" s="1">
        <f>IF(I316="","BLANK",IF(SEARCH("(and)",I316)&gt;0,"Multi INCI"))</f>
        <v/>
      </c>
      <c r="F1388" s="1" t="inlineStr">
        <is>
          <t>Multi INCI</t>
        </is>
      </c>
      <c r="G1388" s="1" t="inlineStr">
        <is>
          <t>https://www.ulprospector.com/en/na/PersonalCare/Detail/613/29907/Colorona-Glitter-Bordeaux</t>
        </is>
      </c>
      <c r="H1388" s="1" t="n"/>
      <c r="I1388" s="1" t="inlineStr">
        <is>
          <t xml:space="preserve">Mica </t>
        </is>
      </c>
      <c r="J1388" s="1" t="n"/>
      <c r="K1388" s="1" t="n"/>
      <c r="L1388" s="1" t="n"/>
      <c r="M1388" s="1" t="n"/>
      <c r="N1388" s="1" t="n"/>
      <c r="O1388" s="1" t="n"/>
      <c r="P1388" s="1" t="n"/>
      <c r="Q1388" s="1" t="n"/>
      <c r="R1388" s="1" t="n"/>
      <c r="S1388" s="1" t="n"/>
      <c r="T1388" s="1" t="n"/>
      <c r="U1388" s="1" t="n"/>
      <c r="V1388" s="1" t="n"/>
      <c r="W1388" s="1" t="n"/>
      <c r="X1388" s="1" t="n"/>
      <c r="Y1388" s="1" t="n"/>
      <c r="Z1388" s="1" t="n"/>
      <c r="AA1388" s="1" t="n"/>
      <c r="AB1388" s="1" t="n"/>
      <c r="AC1388" s="1" t="n"/>
      <c r="AD1388" s="1" t="n"/>
    </row>
    <row r="1389">
      <c r="I1389" t="inlineStr">
        <is>
          <t xml:space="preserve"> Iron Oxides (CI 77491)</t>
        </is>
      </c>
    </row>
    <row r="1390">
      <c r="A1390" s="1" t="inlineStr">
        <is>
          <t>Colorona® Glitter Bronze</t>
        </is>
      </c>
      <c r="B1390" s="1" t="inlineStr">
        <is>
          <t>EMD Performance Materials / Rona</t>
        </is>
      </c>
      <c r="C1390" s="1" t="inlineStr">
        <is>
          <t>Colorona® Glitter Bronze cosmetic pigment is a golden-brown sparkling powder. It contains 78.0-87.0% mica and 13.0-22.0% iron oxide.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Glitter Bronze include shampoo, eye shadow and eye liner.</t>
        </is>
      </c>
      <c r="D1390" s="1" t="inlineStr">
        <is>
          <t>'Colorants', 'Mixtures'</t>
        </is>
      </c>
      <c r="E1390" s="1">
        <f>IF(I317="","BLANK",IF(SEARCH("(and)",I317)&gt;0,"Multi INCI"))</f>
        <v/>
      </c>
      <c r="F1390" s="1" t="inlineStr">
        <is>
          <t>Multi INCI</t>
        </is>
      </c>
      <c r="G1390" s="1" t="inlineStr">
        <is>
          <t>https://www.ulprospector.com/en/na/PersonalCare/Detail/613/29894/Colorona-Glitter-Bronze</t>
        </is>
      </c>
      <c r="H1390" s="1" t="n"/>
      <c r="I1390" s="1" t="inlineStr">
        <is>
          <t xml:space="preserve">Mica </t>
        </is>
      </c>
      <c r="J1390" s="1" t="n"/>
      <c r="K1390" s="1" t="n"/>
      <c r="L1390" s="1" t="n"/>
      <c r="M1390" s="1" t="n"/>
      <c r="N1390" s="1" t="n"/>
      <c r="O1390" s="1" t="n"/>
      <c r="P1390" s="1" t="n"/>
      <c r="Q1390" s="1" t="n"/>
      <c r="R1390" s="1" t="n"/>
      <c r="S1390" s="1" t="n"/>
      <c r="T1390" s="1" t="n"/>
      <c r="U1390" s="1" t="n"/>
      <c r="V1390" s="1" t="n"/>
      <c r="W1390" s="1" t="n"/>
      <c r="X1390" s="1" t="n"/>
      <c r="Y1390" s="1" t="n"/>
      <c r="Z1390" s="1" t="n"/>
      <c r="AA1390" s="1" t="n"/>
      <c r="AB1390" s="1" t="n"/>
      <c r="AC1390" s="1" t="n"/>
      <c r="AD1390" s="1" t="n"/>
    </row>
    <row r="1391">
      <c r="I1391" t="inlineStr">
        <is>
          <t xml:space="preserve"> Iron Oxides (CI 77491)</t>
        </is>
      </c>
    </row>
    <row r="1392">
      <c r="A1392" s="1" t="inlineStr">
        <is>
          <t>Colorona® Glitter Copper</t>
        </is>
      </c>
      <c r="B1392" s="1" t="inlineStr">
        <is>
          <t>EMD Performance Materials / Rona</t>
        </is>
      </c>
      <c r="C1392" s="1" t="inlineStr">
        <is>
          <t>Colorona® Glitter Copper cosmetic pigment is a copper-red sparkling powder. It contains 74.0-83.0% mica and 17.0-26.0% Fe2O3.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Glitter Copper include lip gloss, lip stick and eye shadow.</t>
        </is>
      </c>
      <c r="D1392" s="1" t="inlineStr">
        <is>
          <t>'Colorants', 'Mixtures'</t>
        </is>
      </c>
      <c r="E1392" s="1">
        <f>IF(I318="","BLANK",IF(SEARCH("(and)",I318)&gt;0,"Multi INCI"))</f>
        <v/>
      </c>
      <c r="F1392" s="1" t="inlineStr">
        <is>
          <t>Multi INCI</t>
        </is>
      </c>
      <c r="G1392" s="1" t="inlineStr">
        <is>
          <t>https://www.ulprospector.com/en/na/PersonalCare/Detail/613/29898/Colorona-Glitter-Copper</t>
        </is>
      </c>
      <c r="H1392" s="1" t="n"/>
      <c r="I1392" s="1" t="inlineStr">
        <is>
          <t xml:space="preserve">Mica </t>
        </is>
      </c>
      <c r="J1392" s="1" t="n"/>
      <c r="K1392" s="1" t="n"/>
      <c r="L1392" s="1" t="n"/>
      <c r="M1392" s="1" t="n"/>
      <c r="N1392" s="1" t="n"/>
      <c r="O1392" s="1" t="n"/>
      <c r="P1392" s="1" t="n"/>
      <c r="Q1392" s="1" t="n"/>
      <c r="R1392" s="1" t="n"/>
      <c r="S1392" s="1" t="n"/>
      <c r="T1392" s="1" t="n"/>
      <c r="U1392" s="1" t="n"/>
      <c r="V1392" s="1" t="n"/>
      <c r="W1392" s="1" t="n"/>
      <c r="X1392" s="1" t="n"/>
      <c r="Y1392" s="1" t="n"/>
      <c r="Z1392" s="1" t="n"/>
      <c r="AA1392" s="1" t="n"/>
      <c r="AB1392" s="1" t="n"/>
      <c r="AC1392" s="1" t="n"/>
      <c r="AD1392" s="1" t="n"/>
    </row>
    <row r="1393">
      <c r="I1393" t="inlineStr">
        <is>
          <t xml:space="preserve"> Iron Oxides (CI 77491)</t>
        </is>
      </c>
    </row>
    <row r="1394">
      <c r="A1394" s="1" t="inlineStr">
        <is>
          <t>Colorona® Gold Plus MP-25</t>
        </is>
      </c>
      <c r="B1394" s="1" t="inlineStr">
        <is>
          <t>EMD Performance Materials / Rona</t>
        </is>
      </c>
      <c r="C1394" s="1" t="inlineStr">
        <is>
          <t>Colorona® Gold Plus MP-25 is a red-gold sparkling powder cosmetic pigment. It contains 58.0-68.0% mica, 27.0-34.0% TiO2 and 5.0-8.0% iron oxide. Our Colorona® metallic color luster pigments display highly lustrous and warm earth tone color shades of different hues. They are composed of mica or synthetic mica coated with iron oxide. Their color effect is determined by the thickness of the iron oxide layer. Some uses for Colorona® Gold Plus MP-25 include lip gloss, lip stick and eye shadow.</t>
        </is>
      </c>
      <c r="D1394" s="1" t="inlineStr">
        <is>
          <t>'Colorants', 'Mixtures'</t>
        </is>
      </c>
      <c r="E1394" s="1">
        <f>IF(I319="","BLANK",IF(SEARCH("(and)",I319)&gt;0,"Multi INCI"))</f>
        <v/>
      </c>
      <c r="F1394" s="1" t="inlineStr">
        <is>
          <t>Multi INCI</t>
        </is>
      </c>
      <c r="G1394" s="1" t="inlineStr">
        <is>
          <t>https://www.ulprospector.com/en/na/PersonalCare/Detail/613/29834/Colorona-Gold-Plus-MP-25</t>
        </is>
      </c>
      <c r="H1394" s="1" t="n"/>
      <c r="I1394" s="1" t="inlineStr">
        <is>
          <t xml:space="preserve">Mica </t>
        </is>
      </c>
      <c r="J1394" s="1" t="n"/>
      <c r="K1394" s="1" t="n"/>
      <c r="L1394" s="1" t="n"/>
      <c r="M1394" s="1" t="n"/>
      <c r="N1394" s="1" t="n"/>
      <c r="O1394" s="1" t="n"/>
      <c r="P1394" s="1" t="n"/>
      <c r="Q1394" s="1" t="n"/>
      <c r="R1394" s="1" t="n"/>
      <c r="S1394" s="1" t="n"/>
      <c r="T1394" s="1" t="n"/>
      <c r="U1394" s="1" t="n"/>
      <c r="V1394" s="1" t="n"/>
      <c r="W1394" s="1" t="n"/>
      <c r="X1394" s="1" t="n"/>
      <c r="Y1394" s="1" t="n"/>
      <c r="Z1394" s="1" t="n"/>
      <c r="AA1394" s="1" t="n"/>
      <c r="AB1394" s="1" t="n"/>
      <c r="AC1394" s="1" t="n"/>
      <c r="AD1394" s="1" t="n"/>
    </row>
    <row r="1395">
      <c r="I1395" t="inlineStr">
        <is>
          <t xml:space="preserve"> Titanium Dioxide </t>
        </is>
      </c>
    </row>
    <row r="1396">
      <c r="I1396" t="inlineStr">
        <is>
          <t xml:space="preserve"> Iron Oxides</t>
        </is>
      </c>
    </row>
    <row r="1397">
      <c r="A1397" s="1" t="inlineStr">
        <is>
          <t>Colorona® Imperial Citrine</t>
        </is>
      </c>
      <c r="B1397" s="1" t="inlineStr">
        <is>
          <t>EMD Performance Materials / Rona</t>
        </is>
      </c>
      <c r="C1397" s="1" t="inlineStr">
        <is>
          <t>Colorona® Imperial Citrine is an intense yellow matte pigment with an ultra silky texture, creamy feel and superior skin adhesion.</t>
        </is>
      </c>
      <c r="D1397" s="1" t="inlineStr">
        <is>
          <t>'Colorants', 'Mixtures'</t>
        </is>
      </c>
      <c r="E1397" s="1">
        <f>IF(I320="","BLANK",IF(SEARCH("(and)",I320)&gt;0,"Multi INCI"))</f>
        <v/>
      </c>
      <c r="F1397" s="1" t="inlineStr">
        <is>
          <t>Multi INCI</t>
        </is>
      </c>
      <c r="G1397" s="1" t="inlineStr">
        <is>
          <t>https://www.ulprospector.com/en/na/PersonalCare/Detail/613/215025/Colorona-Imperial-Citrine</t>
        </is>
      </c>
      <c r="H1397" s="1" t="n"/>
      <c r="I1397" s="1" t="inlineStr">
        <is>
          <t xml:space="preserve">Mica </t>
        </is>
      </c>
      <c r="J1397" s="1" t="n"/>
      <c r="K1397" s="1" t="n"/>
      <c r="L1397" s="1" t="n"/>
      <c r="M1397" s="1" t="n"/>
      <c r="N1397" s="1" t="n"/>
      <c r="O1397" s="1" t="n"/>
      <c r="P1397" s="1" t="n"/>
      <c r="Q1397" s="1" t="n"/>
      <c r="R1397" s="1" t="n"/>
      <c r="S1397" s="1" t="n"/>
      <c r="T1397" s="1" t="n"/>
      <c r="U1397" s="1" t="n"/>
      <c r="V1397" s="1" t="n"/>
      <c r="W1397" s="1" t="n"/>
      <c r="X1397" s="1" t="n"/>
      <c r="Y1397" s="1" t="n"/>
      <c r="Z1397" s="1" t="n"/>
      <c r="AA1397" s="1" t="n"/>
      <c r="AB1397" s="1" t="n"/>
      <c r="AC1397" s="1" t="n"/>
      <c r="AD1397" s="1" t="n"/>
    </row>
    <row r="1398">
      <c r="I1398" t="inlineStr">
        <is>
          <t xml:space="preserve"> Bismuth Oxychloride </t>
        </is>
      </c>
    </row>
    <row r="1399">
      <c r="I1399" t="inlineStr">
        <is>
          <t xml:space="preserve"> Iron Oxides</t>
        </is>
      </c>
    </row>
    <row r="1400">
      <c r="A1400" s="1" t="inlineStr">
        <is>
          <t>Colorona® Imperial Topaz</t>
        </is>
      </c>
      <c r="B1400" s="1" t="inlineStr">
        <is>
          <t>EMD Performance Materials / Rona</t>
        </is>
      </c>
      <c r="C1400" s="1" t="inlineStr">
        <is>
          <t>Colorona® Imperial Topaz cosmetic pigment consists of mica, bismuth oxychloride and iron oxides. The specification for particle size is 2-50.0 μm (80 % within range). It can be used in all types of cosmetic applications worldwide. Perfect for mineral make-up, it can also be used in color cosmetics such as lip colors, blushers, eye shadows and other cosmetics that long for added richness and warmth.</t>
        </is>
      </c>
      <c r="D1400" s="1" t="inlineStr">
        <is>
          <t>'Colorants', 'Mixtures'</t>
        </is>
      </c>
      <c r="E1400" s="1">
        <f>IF(I321="","BLANK",IF(SEARCH("(and)",I321)&gt;0,"Multi INCI"))</f>
        <v/>
      </c>
      <c r="F1400" s="1" t="inlineStr">
        <is>
          <t>Multi INCI</t>
        </is>
      </c>
      <c r="G1400" s="1" t="inlineStr">
        <is>
          <t>https://www.ulprospector.com/en/na/PersonalCare/Detail/613/196683/Colorona-Imperial-Topaz</t>
        </is>
      </c>
      <c r="H1400" s="1" t="n"/>
      <c r="I1400" s="1" t="inlineStr">
        <is>
          <t xml:space="preserve">Bismuth Oxychloride </t>
        </is>
      </c>
      <c r="J1400" s="1" t="n"/>
      <c r="K1400" s="1" t="n"/>
      <c r="L1400" s="1" t="n"/>
      <c r="M1400" s="1" t="n"/>
      <c r="N1400" s="1" t="n"/>
      <c r="O1400" s="1" t="n"/>
      <c r="P1400" s="1" t="n"/>
      <c r="Q1400" s="1" t="n"/>
      <c r="R1400" s="1" t="n"/>
      <c r="S1400" s="1" t="n"/>
      <c r="T1400" s="1" t="n"/>
      <c r="U1400" s="1" t="n"/>
      <c r="V1400" s="1" t="n"/>
      <c r="W1400" s="1" t="n"/>
      <c r="X1400" s="1" t="n"/>
      <c r="Y1400" s="1" t="n"/>
      <c r="Z1400" s="1" t="n"/>
      <c r="AA1400" s="1" t="n"/>
      <c r="AB1400" s="1" t="n"/>
      <c r="AC1400" s="1" t="n"/>
      <c r="AD1400" s="1" t="n"/>
    </row>
    <row r="1401">
      <c r="I1401" t="inlineStr">
        <is>
          <t xml:space="preserve"> Mica </t>
        </is>
      </c>
    </row>
    <row r="1402">
      <c r="I1402" t="inlineStr">
        <is>
          <t xml:space="preserve"> Iron Oxides</t>
        </is>
      </c>
    </row>
    <row r="1403">
      <c r="A1403" s="1" t="inlineStr">
        <is>
          <t>Colorona® Karat Gold MP-24</t>
        </is>
      </c>
      <c r="B1403" s="1" t="inlineStr">
        <is>
          <t>EMD Performance Materials / Rona</t>
        </is>
      </c>
      <c r="C1403" s="1" t="inlineStr">
        <is>
          <t>Colorona® Karat Gold MP-24 is a bright golden, sparkling powder cosmetic pigment. It contains 74.0-85.0% mica, 8.0-15.0% TiO2 and 7.0-11.0% Fe2O3. Our Colorona® gold pigments display highly intense and lustrous gold effects. They consist of mica coated with titanium dioxide and iron oxide. The selection of gold shades is obtained by varying particle size and the ratio of iron oxide to titanium dioxide. It can also be used in color cosmetics such as lip colors, blushers, eye shadows and other cosmetics that long for added richness and warmth.</t>
        </is>
      </c>
      <c r="D1403" s="1" t="inlineStr">
        <is>
          <t>'Colorants', 'Mixtures'</t>
        </is>
      </c>
      <c r="E1403" s="1">
        <f>IF(I322="","BLANK",IF(SEARCH("(and)",I322)&gt;0,"Multi INCI"))</f>
        <v/>
      </c>
      <c r="F1403" s="1" t="inlineStr">
        <is>
          <t>Multi INCI</t>
        </is>
      </c>
      <c r="G1403" s="1" t="inlineStr">
        <is>
          <t>https://www.ulprospector.com/en/na/PersonalCare/Detail/613/29836/Colorona-Karat-Gold-MP-24</t>
        </is>
      </c>
      <c r="H1403" s="1" t="n"/>
      <c r="I1403" s="1" t="inlineStr">
        <is>
          <t xml:space="preserve">Mica </t>
        </is>
      </c>
      <c r="J1403" s="1" t="n"/>
      <c r="K1403" s="1" t="n"/>
      <c r="L1403" s="1" t="n"/>
      <c r="M1403" s="1" t="n"/>
      <c r="N1403" s="1" t="n"/>
      <c r="O1403" s="1" t="n"/>
      <c r="P1403" s="1" t="n"/>
      <c r="Q1403" s="1" t="n"/>
      <c r="R1403" s="1" t="n"/>
      <c r="S1403" s="1" t="n"/>
      <c r="T1403" s="1" t="n"/>
      <c r="U1403" s="1" t="n"/>
      <c r="V1403" s="1" t="n"/>
      <c r="W1403" s="1" t="n"/>
      <c r="X1403" s="1" t="n"/>
      <c r="Y1403" s="1" t="n"/>
      <c r="Z1403" s="1" t="n"/>
      <c r="AA1403" s="1" t="n"/>
      <c r="AB1403" s="1" t="n"/>
      <c r="AC1403" s="1" t="n"/>
      <c r="AD1403" s="1" t="n"/>
    </row>
    <row r="1404">
      <c r="I1404" t="inlineStr">
        <is>
          <t xml:space="preserve"> Titanium Dioxide </t>
        </is>
      </c>
    </row>
    <row r="1405">
      <c r="I1405" t="inlineStr">
        <is>
          <t xml:space="preserve"> Iron Oxides</t>
        </is>
      </c>
    </row>
    <row r="1406">
      <c r="A1406" s="1" t="inlineStr">
        <is>
          <t>Colorona® Light Blue</t>
        </is>
      </c>
      <c r="B1406" s="1" t="inlineStr">
        <is>
          <t>EMD Performance Materials / Rona</t>
        </is>
      </c>
      <c r="C1406" s="1" t="inlineStr">
        <is>
          <t>Colorona® Light Blue cosmetic pigment is a light blue lustrous powder.The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  Colorona® Light Blue can be used in a variety of cosmetics including eye shadow, eye pencil and eye liner.</t>
        </is>
      </c>
      <c r="D1406" s="1" t="inlineStr">
        <is>
          <t>'Colorants', 'Mixtures'</t>
        </is>
      </c>
      <c r="E1406" s="1">
        <f>IF(I323="","BLANK",IF(SEARCH("(and)",I323)&gt;0,"Multi INCI"))</f>
        <v/>
      </c>
      <c r="F1406" s="1" t="inlineStr">
        <is>
          <t>Multi INCI</t>
        </is>
      </c>
      <c r="G1406" s="1" t="inlineStr">
        <is>
          <t>https://www.ulprospector.com/en/na/PersonalCare/Detail/613/29860/Colorona-Light-Blue</t>
        </is>
      </c>
      <c r="H1406" s="1" t="n"/>
      <c r="I1406" s="1" t="inlineStr">
        <is>
          <t xml:space="preserve">Mica </t>
        </is>
      </c>
      <c r="J1406" s="1" t="n"/>
      <c r="K1406" s="1" t="n"/>
      <c r="L1406" s="1" t="n"/>
      <c r="M1406" s="1" t="n"/>
      <c r="N1406" s="1" t="n"/>
      <c r="O1406" s="1" t="n"/>
      <c r="P1406" s="1" t="n"/>
      <c r="Q1406" s="1" t="n"/>
      <c r="R1406" s="1" t="n"/>
      <c r="S1406" s="1" t="n"/>
      <c r="T1406" s="1" t="n"/>
      <c r="U1406" s="1" t="n"/>
      <c r="V1406" s="1" t="n"/>
      <c r="W1406" s="1" t="n"/>
      <c r="X1406" s="1" t="n"/>
      <c r="Y1406" s="1" t="n"/>
      <c r="Z1406" s="1" t="n"/>
      <c r="AA1406" s="1" t="n"/>
      <c r="AB1406" s="1" t="n"/>
      <c r="AC1406" s="1" t="n"/>
      <c r="AD1406" s="1" t="n"/>
    </row>
    <row r="1407">
      <c r="I1407" t="inlineStr">
        <is>
          <t xml:space="preserve"> Titanium Dioxide </t>
        </is>
      </c>
    </row>
    <row r="1408">
      <c r="I1408" t="inlineStr">
        <is>
          <t xml:space="preserve"> Ferric Ferrocyanide</t>
        </is>
      </c>
    </row>
    <row r="1409">
      <c r="A1409" s="1" t="inlineStr">
        <is>
          <t>Colorona® Magenta</t>
        </is>
      </c>
      <c r="B1409" s="1" t="inlineStr">
        <is>
          <t>EMD Performance Materials / Rona</t>
        </is>
      </c>
      <c r="C1409" s="1" t="inlineStr">
        <is>
          <t>Colorona® Magenta cosmetic pigment is a pink-violet lustrous powder. 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 Some uses for Colorona® Magenta include eye shadow, eye pencil and lip stick.</t>
        </is>
      </c>
      <c r="D1409" s="1" t="inlineStr">
        <is>
          <t>'Colorants', 'Mixtures'</t>
        </is>
      </c>
      <c r="E1409" s="1">
        <f>IF(I324="","BLANK",IF(SEARCH("(and)",I324)&gt;0,"Multi INCI"))</f>
        <v/>
      </c>
      <c r="F1409" s="1" t="inlineStr">
        <is>
          <t>Multi INCI</t>
        </is>
      </c>
      <c r="G1409" s="1" t="inlineStr">
        <is>
          <t>https://www.ulprospector.com/en/na/PersonalCare/Detail/613/29858/Colorona-Magenta</t>
        </is>
      </c>
      <c r="H1409" s="1" t="n"/>
      <c r="I1409" s="1" t="inlineStr">
        <is>
          <t xml:space="preserve">Mica </t>
        </is>
      </c>
      <c r="J1409" s="1" t="n"/>
      <c r="K1409" s="1" t="n"/>
      <c r="L1409" s="1" t="n"/>
      <c r="M1409" s="1" t="n"/>
      <c r="N1409" s="1" t="n"/>
      <c r="O1409" s="1" t="n"/>
      <c r="P1409" s="1" t="n"/>
      <c r="Q1409" s="1" t="n"/>
      <c r="R1409" s="1" t="n"/>
      <c r="S1409" s="1" t="n"/>
      <c r="T1409" s="1" t="n"/>
      <c r="U1409" s="1" t="n"/>
      <c r="V1409" s="1" t="n"/>
      <c r="W1409" s="1" t="n"/>
      <c r="X1409" s="1" t="n"/>
      <c r="Y1409" s="1" t="n"/>
      <c r="Z1409" s="1" t="n"/>
      <c r="AA1409" s="1" t="n"/>
      <c r="AB1409" s="1" t="n"/>
      <c r="AC1409" s="1" t="n"/>
      <c r="AD1409" s="1" t="n"/>
    </row>
    <row r="1410">
      <c r="I1410" t="inlineStr">
        <is>
          <t xml:space="preserve"> Titanium Dioxide </t>
        </is>
      </c>
    </row>
    <row r="1411">
      <c r="I1411" t="inlineStr">
        <is>
          <t xml:space="preserve"> Carmine</t>
        </is>
      </c>
    </row>
    <row r="1412">
      <c r="A1412" s="1" t="inlineStr">
        <is>
          <t>Colorona® Majestic Green</t>
        </is>
      </c>
      <c r="B1412" s="1" t="inlineStr">
        <is>
          <t>EMD Performance Materials / Rona</t>
        </is>
      </c>
      <c r="C1412" s="1" t="inlineStr">
        <is>
          <t>Colorona® Majestic Green cosmetic pigment is a green lustrous powder. 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 Colorona® Majestic Green can be used in a variety of personal care and cosmetics including eye shadow, shampoo and soap.</t>
        </is>
      </c>
      <c r="D1412" s="1" t="inlineStr">
        <is>
          <t>'Colorants', 'Mixtures'</t>
        </is>
      </c>
      <c r="E1412" s="1">
        <f>IF(I325="","BLANK",IF(SEARCH("(and)",I325)&gt;0,"Multi INCI"))</f>
        <v/>
      </c>
      <c r="F1412" s="1" t="inlineStr">
        <is>
          <t>Multi INCI</t>
        </is>
      </c>
      <c r="G1412" s="1" t="inlineStr">
        <is>
          <t>https://www.ulprospector.com/en/na/PersonalCare/Detail/613/29864/Colorona-Majestic-Green</t>
        </is>
      </c>
      <c r="H1412" s="1" t="n"/>
      <c r="I1412" s="1" t="inlineStr">
        <is>
          <t xml:space="preserve">Titanium Dioxide </t>
        </is>
      </c>
      <c r="J1412" s="1" t="n"/>
      <c r="K1412" s="1" t="n"/>
      <c r="L1412" s="1" t="n"/>
      <c r="M1412" s="1" t="n"/>
      <c r="N1412" s="1" t="n"/>
      <c r="O1412" s="1" t="n"/>
      <c r="P1412" s="1" t="n"/>
      <c r="Q1412" s="1" t="n"/>
      <c r="R1412" s="1" t="n"/>
      <c r="S1412" s="1" t="n"/>
      <c r="T1412" s="1" t="n"/>
      <c r="U1412" s="1" t="n"/>
      <c r="V1412" s="1" t="n"/>
      <c r="W1412" s="1" t="n"/>
      <c r="X1412" s="1" t="n"/>
      <c r="Y1412" s="1" t="n"/>
      <c r="Z1412" s="1" t="n"/>
      <c r="AA1412" s="1" t="n"/>
      <c r="AB1412" s="1" t="n"/>
      <c r="AC1412" s="1" t="n"/>
      <c r="AD1412" s="1" t="n"/>
    </row>
    <row r="1413">
      <c r="I1413" t="inlineStr">
        <is>
          <t xml:space="preserve"> Mica </t>
        </is>
      </c>
    </row>
    <row r="1414">
      <c r="I1414" t="inlineStr">
        <is>
          <t xml:space="preserve"> Chromium Oxide Greens</t>
        </is>
      </c>
    </row>
    <row r="1415">
      <c r="A1415" s="1" t="inlineStr">
        <is>
          <t>Colorona® Mica Black</t>
        </is>
      </c>
      <c r="B1415" s="1" t="inlineStr">
        <is>
          <t>EMD Performance Materials / Rona</t>
        </is>
      </c>
      <c r="C1415" s="1" t="inlineStr">
        <is>
          <t>Colorona® Mica Black is a black, lustrous powder cosmetic pigment. It contains 46.0-54.0% iron oxides, 36.0-50.0% mica and 4.0-10.0% TiO2. Colorona® Mica Black is a non-pearlescent black pigment consisting of natural mica, black iron oxide and titanium dioxide. It is used to provide a dark background to enhance the effect of interference pigments, for example in eye shadows and mascaras.</t>
        </is>
      </c>
      <c r="D1415" s="1" t="inlineStr">
        <is>
          <t>'Colorants', 'Mixtures'</t>
        </is>
      </c>
      <c r="E1415" s="1">
        <f>IF(I326="","BLANK",IF(SEARCH("(and)",I326)&gt;0,"Multi INCI"))</f>
        <v/>
      </c>
      <c r="F1415" s="1" t="inlineStr">
        <is>
          <t>Multi INCI</t>
        </is>
      </c>
      <c r="G1415" s="1" t="inlineStr">
        <is>
          <t>https://www.ulprospector.com/en/na/PersonalCare/Detail/613/29787/Colorona-Mica-Black</t>
        </is>
      </c>
      <c r="H1415" s="1" t="n"/>
      <c r="I1415" s="1" t="inlineStr">
        <is>
          <t xml:space="preserve">Iron Oxides </t>
        </is>
      </c>
      <c r="J1415" s="1" t="n"/>
      <c r="K1415" s="1" t="n"/>
      <c r="L1415" s="1" t="n"/>
      <c r="M1415" s="1" t="n"/>
      <c r="N1415" s="1" t="n"/>
      <c r="O1415" s="1" t="n"/>
      <c r="P1415" s="1" t="n"/>
      <c r="Q1415" s="1" t="n"/>
      <c r="R1415" s="1" t="n"/>
      <c r="S1415" s="1" t="n"/>
      <c r="T1415" s="1" t="n"/>
      <c r="U1415" s="1" t="n"/>
      <c r="V1415" s="1" t="n"/>
      <c r="W1415" s="1" t="n"/>
      <c r="X1415" s="1" t="n"/>
      <c r="Y1415" s="1" t="n"/>
      <c r="Z1415" s="1" t="n"/>
      <c r="AA1415" s="1" t="n"/>
      <c r="AB1415" s="1" t="n"/>
      <c r="AC1415" s="1" t="n"/>
      <c r="AD1415" s="1" t="n"/>
    </row>
    <row r="1416">
      <c r="I1416" t="inlineStr">
        <is>
          <t xml:space="preserve"> Mica </t>
        </is>
      </c>
    </row>
    <row r="1417">
      <c r="I1417" t="inlineStr">
        <is>
          <t xml:space="preserve"> Titanium Dioxide</t>
        </is>
      </c>
    </row>
    <row r="1418">
      <c r="A1418" s="1" t="inlineStr">
        <is>
          <t>Colorona® Oriental Beige</t>
        </is>
      </c>
      <c r="B1418" s="1" t="inlineStr">
        <is>
          <t>EMD Performance Materials / Rona</t>
        </is>
      </c>
      <c r="C1418" s="1" t="inlineStr">
        <is>
          <t>Colorona® Oriental Beige is a fine sized beige pigment that matches perfectly your skin complexion. It contains 41.0-61.0% mica, 25.0-37.0% TiO2 and 14.0-22.0% iron oxide. It covers imperfections and provides a well-balanced complexion when used in BB creams. It can also be used in eye shadow, lip gloss and foundation.</t>
        </is>
      </c>
      <c r="D1418" s="1" t="inlineStr">
        <is>
          <t>'Colorants', 'Mixtures'</t>
        </is>
      </c>
      <c r="E1418" s="1">
        <f>IF(I327="","BLANK",IF(SEARCH("(and)",I327)&gt;0,"Multi INCI"))</f>
        <v/>
      </c>
      <c r="F1418" s="1" t="inlineStr">
        <is>
          <t>Multi INCI</t>
        </is>
      </c>
      <c r="G1418" s="1" t="inlineStr">
        <is>
          <t>https://www.ulprospector.com/en/na/PersonalCare/Detail/613/29885/Colorona-Oriental-Beige</t>
        </is>
      </c>
      <c r="H1418" s="1" t="n"/>
      <c r="I1418" s="1" t="inlineStr">
        <is>
          <t xml:space="preserve">Mica </t>
        </is>
      </c>
      <c r="J1418" s="1" t="n"/>
      <c r="K1418" s="1" t="n"/>
      <c r="L1418" s="1" t="n"/>
      <c r="M1418" s="1" t="n"/>
      <c r="N1418" s="1" t="n"/>
      <c r="O1418" s="1" t="n"/>
      <c r="P1418" s="1" t="n"/>
      <c r="Q1418" s="1" t="n"/>
      <c r="R1418" s="1" t="n"/>
      <c r="S1418" s="1" t="n"/>
      <c r="T1418" s="1" t="n"/>
      <c r="U1418" s="1" t="n"/>
      <c r="V1418" s="1" t="n"/>
      <c r="W1418" s="1" t="n"/>
      <c r="X1418" s="1" t="n"/>
      <c r="Y1418" s="1" t="n"/>
      <c r="Z1418" s="1" t="n"/>
      <c r="AA1418" s="1" t="n"/>
      <c r="AB1418" s="1" t="n"/>
      <c r="AC1418" s="1" t="n"/>
      <c r="AD1418" s="1" t="n"/>
    </row>
    <row r="1419">
      <c r="I1419" t="inlineStr">
        <is>
          <t xml:space="preserve"> Titanium Dioxide </t>
        </is>
      </c>
    </row>
    <row r="1420">
      <c r="I1420" t="inlineStr">
        <is>
          <t xml:space="preserve"> Iron Oxides</t>
        </is>
      </c>
    </row>
    <row r="1421">
      <c r="A1421" s="1" t="inlineStr">
        <is>
          <t>Colorona® Passion Orange</t>
        </is>
      </c>
      <c r="B1421" s="1" t="inlineStr">
        <is>
          <t>EMD Performance Materials / Rona</t>
        </is>
      </c>
      <c r="C1421" s="1" t="inlineStr">
        <is>
          <t>Colorona® Passion Orange cosmetic pigment is a golden-brown lustrous powder. Our Colorona® metallic color luster pigments display highly lustrous and warm earth tone color shades of different hues. They are composed of mica or synthetic mica coated with iron oxide. Their color effect is determined by the thickness of the iron oxide layer. The shades of the Colorona® pigments are particularly intense because the mass tone of the added colorant is enhanced by the reflection of the interference pigment. Colorona® Passion Orange can be used in rouge, eye shadow and lip stick  and a variety of other personal care and cosmetic formulations.</t>
        </is>
      </c>
      <c r="D1421" s="1" t="inlineStr">
        <is>
          <t>'Colorants', 'Mixtures'</t>
        </is>
      </c>
      <c r="E1421" s="1">
        <f>IF(I328="","BLANK",IF(SEARCH("(and)",I328)&gt;0,"Multi INCI"))</f>
        <v/>
      </c>
      <c r="F1421" s="1" t="inlineStr">
        <is>
          <t>Multi INCI</t>
        </is>
      </c>
      <c r="G1421" s="1" t="inlineStr">
        <is>
          <t>https://www.ulprospector.com/en/na/PersonalCare/Detail/613/29889/Colorona-Passion-Orange</t>
        </is>
      </c>
      <c r="H1421" s="1" t="n"/>
      <c r="I1421" s="1" t="inlineStr">
        <is>
          <t xml:space="preserve">Mica </t>
        </is>
      </c>
      <c r="J1421" s="1" t="n"/>
      <c r="K1421" s="1" t="n"/>
      <c r="L1421" s="1" t="n"/>
      <c r="M1421" s="1" t="n"/>
      <c r="N1421" s="1" t="n"/>
      <c r="O1421" s="1" t="n"/>
      <c r="P1421" s="1" t="n"/>
      <c r="Q1421" s="1" t="n"/>
      <c r="R1421" s="1" t="n"/>
      <c r="S1421" s="1" t="n"/>
      <c r="T1421" s="1" t="n"/>
      <c r="U1421" s="1" t="n"/>
      <c r="V1421" s="1" t="n"/>
      <c r="W1421" s="1" t="n"/>
      <c r="X1421" s="1" t="n"/>
      <c r="Y1421" s="1" t="n"/>
      <c r="Z1421" s="1" t="n"/>
      <c r="AA1421" s="1" t="n"/>
      <c r="AB1421" s="1" t="n"/>
      <c r="AC1421" s="1" t="n"/>
      <c r="AD1421" s="1" t="n"/>
    </row>
    <row r="1422">
      <c r="I1422" t="inlineStr">
        <is>
          <t xml:space="preserve"> Iron Oxides (CI 77491) </t>
        </is>
      </c>
    </row>
    <row r="1423">
      <c r="I1423" t="inlineStr">
        <is>
          <t xml:space="preserve"> Alumina</t>
        </is>
      </c>
    </row>
    <row r="1424">
      <c r="A1424" s="1" t="inlineStr">
        <is>
          <t>Colorona® Patagonian Purple</t>
        </is>
      </c>
      <c r="B1424" s="1" t="inlineStr">
        <is>
          <t>EMD Performance Materials / Rona</t>
        </is>
      </c>
      <c r="C1424" s="1" t="inlineStr">
        <is>
          <t>Colorona® Patagonian Purple cosmetic pigment is a lustrous purple powder. The Colorona® color luster pigments build a range of very colorful and truly intense pigments of various color shades. The combination of pearl pigment with a colored pigment results in a significantly more brilliant color effect than a simple mixture of the two components The shades of the Colorona® pigments are particularly intense because the mass tone of the added colorant is enhanced by the reflection of the interference pigment. Some applications for Colorona® Patagonian Purple are mascara, eye liner and pencil and eye shadow.</t>
        </is>
      </c>
      <c r="D1424" s="1" t="inlineStr">
        <is>
          <t>'Colorants', 'Mixtures'</t>
        </is>
      </c>
      <c r="E1424" s="1">
        <f>IF(I329="","BLANK",IF(SEARCH("(and)",I329)&gt;0,"Multi INCI"))</f>
        <v/>
      </c>
      <c r="F1424" s="1" t="inlineStr">
        <is>
          <t>Multi INCI</t>
        </is>
      </c>
      <c r="G1424" s="1" t="inlineStr">
        <is>
          <t>https://www.ulprospector.com/en/na/PersonalCare/Detail/613/29859/Colorona-Patagonian-Purple</t>
        </is>
      </c>
      <c r="H1424" s="1" t="n"/>
      <c r="I1424" s="1" t="inlineStr">
        <is>
          <t xml:space="preserve">Mica </t>
        </is>
      </c>
      <c r="J1424" s="1" t="n"/>
      <c r="K1424" s="1" t="n"/>
      <c r="L1424" s="1" t="n"/>
      <c r="M1424" s="1" t="n"/>
      <c r="N1424" s="1" t="n"/>
      <c r="O1424" s="1" t="n"/>
      <c r="P1424" s="1" t="n"/>
      <c r="Q1424" s="1" t="n"/>
      <c r="R1424" s="1" t="n"/>
      <c r="S1424" s="1" t="n"/>
      <c r="T1424" s="1" t="n"/>
      <c r="U1424" s="1" t="n"/>
      <c r="V1424" s="1" t="n"/>
      <c r="W1424" s="1" t="n"/>
      <c r="X1424" s="1" t="n"/>
      <c r="Y1424" s="1" t="n"/>
      <c r="Z1424" s="1" t="n"/>
      <c r="AA1424" s="1" t="n"/>
      <c r="AB1424" s="1" t="n"/>
      <c r="AC1424" s="1" t="n"/>
      <c r="AD1424" s="1" t="n"/>
    </row>
    <row r="1425">
      <c r="I1425" t="inlineStr">
        <is>
          <t xml:space="preserve"> Iron Oxides </t>
        </is>
      </c>
    </row>
    <row r="1426">
      <c r="I1426" t="inlineStr">
        <is>
          <t xml:space="preserve"> Titanium Dioxide </t>
        </is>
      </c>
    </row>
    <row r="1427">
      <c r="I1427" t="inlineStr">
        <is>
          <t xml:space="preserve"> Ferric Ferrocyanide</t>
        </is>
      </c>
    </row>
    <row r="1428">
      <c r="A1428" s="1" t="inlineStr">
        <is>
          <t>Colorona® Patina Gold</t>
        </is>
      </c>
      <c r="B1428" s="1" t="inlineStr">
        <is>
          <t>EMD Performance Materials / Rona</t>
        </is>
      </c>
      <c r="C1428" s="1" t="inlineStr">
        <is>
          <t>Colorona® Patina Gold cosmetic pigment is a dark golden lustrous powder. Our Colorona® gold pigments display highly intense and lustrous gold effects. They consist of mica coated with titanium dioxide and iron oxide. The selection of gold shades is obtained by varying particle size and the ratio of iron oxide to titanium dioxide. Colorona® Patina Gold can be used in a wide variety of cosmetics and personal care applications including eye shadow, lip stick and eye liner.</t>
        </is>
      </c>
      <c r="D1428" s="1" t="inlineStr">
        <is>
          <t>'Colorants', 'Mixtures'</t>
        </is>
      </c>
      <c r="E1428" s="1">
        <f>IF(I330="","BLANK",IF(SEARCH("(and)",I330)&gt;0,"Multi INCI"))</f>
        <v/>
      </c>
      <c r="F1428" s="1" t="inlineStr">
        <is>
          <t>Multi INCI</t>
        </is>
      </c>
      <c r="G1428" s="1" t="inlineStr">
        <is>
          <t>https://www.ulprospector.com/en/na/PersonalCare/Detail/613/29432/Colorona-Patina-Gold</t>
        </is>
      </c>
      <c r="H1428" s="1" t="n"/>
      <c r="I1428" s="1" t="inlineStr">
        <is>
          <t xml:space="preserve">Mica </t>
        </is>
      </c>
      <c r="J1428" s="1" t="n"/>
      <c r="K1428" s="1" t="n"/>
      <c r="L1428" s="1" t="n"/>
      <c r="M1428" s="1" t="n"/>
      <c r="N1428" s="1" t="n"/>
      <c r="O1428" s="1" t="n"/>
      <c r="P1428" s="1" t="n"/>
      <c r="Q1428" s="1" t="n"/>
      <c r="R1428" s="1" t="n"/>
      <c r="S1428" s="1" t="n"/>
      <c r="T1428" s="1" t="n"/>
      <c r="U1428" s="1" t="n"/>
      <c r="V1428" s="1" t="n"/>
      <c r="W1428" s="1" t="n"/>
      <c r="X1428" s="1" t="n"/>
      <c r="Y1428" s="1" t="n"/>
      <c r="Z1428" s="1" t="n"/>
      <c r="AA1428" s="1" t="n"/>
      <c r="AB1428" s="1" t="n"/>
      <c r="AC1428" s="1" t="n"/>
      <c r="AD1428" s="1" t="n"/>
    </row>
    <row r="1429">
      <c r="I1429" t="inlineStr">
        <is>
          <t xml:space="preserve"> Iron Oxides </t>
        </is>
      </c>
    </row>
    <row r="1430">
      <c r="I1430" t="inlineStr">
        <is>
          <t xml:space="preserve"> Titanium Dioxide</t>
        </is>
      </c>
    </row>
    <row r="1431">
      <c r="A1431" s="1" t="inlineStr">
        <is>
          <t>Colorona® Patina Silver</t>
        </is>
      </c>
      <c r="B1431" s="1" t="inlineStr">
        <is>
          <t>EMD Performance Materials / Rona</t>
        </is>
      </c>
      <c r="C1431" s="1" t="inlineStr">
        <is>
          <t>Colorona® Patina Silver cosmetic pigment is a silvery lustrous powder. It contains 51.0-71.0% mica, 18.0-28.0% FeO4 and 11.0-21.0% TiO2. Our Colorona® metallic color luster pigments display highly lustrous and warm earth tone color shades of different hues. They are composed of mica or synthetic mica coated with iron oxide. Colorona® Patina Silver can be used in a wide variety of cosmetics and personal care applications including eye shadow, lip stick and eye liner.</t>
        </is>
      </c>
      <c r="D1431" s="1" t="inlineStr">
        <is>
          <t>'Colorants', 'Mixtures'</t>
        </is>
      </c>
      <c r="E1431" s="1">
        <f>IF(I331="","BLANK",IF(SEARCH("(and)",I331)&gt;0,"Multi INCI"))</f>
        <v/>
      </c>
      <c r="F1431" s="1" t="inlineStr">
        <is>
          <t>Multi INCI</t>
        </is>
      </c>
      <c r="G1431" s="1" t="inlineStr">
        <is>
          <t>https://www.ulprospector.com/en/na/PersonalCare/Detail/613/29433/Colorona-Patina-Silver</t>
        </is>
      </c>
      <c r="H1431" s="1" t="n"/>
      <c r="I1431" s="1" t="inlineStr">
        <is>
          <t xml:space="preserve">Mica </t>
        </is>
      </c>
      <c r="J1431" s="1" t="n"/>
      <c r="K1431" s="1" t="n"/>
      <c r="L1431" s="1" t="n"/>
      <c r="M1431" s="1" t="n"/>
      <c r="N1431" s="1" t="n"/>
      <c r="O1431" s="1" t="n"/>
      <c r="P1431" s="1" t="n"/>
      <c r="Q1431" s="1" t="n"/>
      <c r="R1431" s="1" t="n"/>
      <c r="S1431" s="1" t="n"/>
      <c r="T1431" s="1" t="n"/>
      <c r="U1431" s="1" t="n"/>
      <c r="V1431" s="1" t="n"/>
      <c r="W1431" s="1" t="n"/>
      <c r="X1431" s="1" t="n"/>
      <c r="Y1431" s="1" t="n"/>
      <c r="Z1431" s="1" t="n"/>
      <c r="AA1431" s="1" t="n"/>
      <c r="AB1431" s="1" t="n"/>
      <c r="AC1431" s="1" t="n"/>
      <c r="AD1431" s="1" t="n"/>
    </row>
    <row r="1432">
      <c r="I1432" t="inlineStr">
        <is>
          <t xml:space="preserve"> Iron Oxides </t>
        </is>
      </c>
    </row>
    <row r="1433">
      <c r="I1433" t="inlineStr">
        <is>
          <t xml:space="preserve"> Titanium Dioxide</t>
        </is>
      </c>
    </row>
    <row r="1434">
      <c r="A1434" s="1" t="inlineStr">
        <is>
          <t>Colorona® Precious Gold</t>
        </is>
      </c>
      <c r="B1434" s="1" t="inlineStr">
        <is>
          <t>EMD Performance Materials / Rona</t>
        </is>
      </c>
      <c r="C1434" s="1" t="inlineStr">
        <is>
          <t>Colorona® Precious Gold exhibits unique natural gold-like effects and resembles the appearance of pure gold. It contains mica, TiO2 silica, tin oxide and iron oxide. Our Colorona® gold pigments display highly intense and lustrous gold effects. They consist of mica coated with titanium dioxide and iron oxide. The selection of gold shades is obtained by varying particle size and the ratio of iron oxide to titanium dioxide. The high color purity and radiating luster of Colorona® Precious Gold enables fascinating visual effects for a multitude of cosmetic applications, especially for eye, lip and nail products.</t>
        </is>
      </c>
      <c r="D1434" s="1" t="inlineStr">
        <is>
          <t>'Colorants', 'Mixtures'</t>
        </is>
      </c>
      <c r="E1434" s="1">
        <f>IF(I332="","BLANK",IF(SEARCH("(and)",I332)&gt;0,"Multi INCI"))</f>
        <v/>
      </c>
      <c r="F1434" s="1" t="inlineStr">
        <is>
          <t>Multi INCI</t>
        </is>
      </c>
      <c r="G1434" s="1" t="inlineStr">
        <is>
          <t>https://www.ulprospector.com/en/na/PersonalCare/Detail/613/56357/Colorona-Precious-Gold</t>
        </is>
      </c>
      <c r="H1434" s="1" t="n"/>
      <c r="I1434" s="1" t="inlineStr">
        <is>
          <t xml:space="preserve">Mica </t>
        </is>
      </c>
      <c r="J1434" s="1" t="n"/>
      <c r="K1434" s="1" t="n"/>
      <c r="L1434" s="1" t="n"/>
      <c r="M1434" s="1" t="n"/>
      <c r="N1434" s="1" t="n"/>
      <c r="O1434" s="1" t="n"/>
      <c r="P1434" s="1" t="n"/>
      <c r="Q1434" s="1" t="n"/>
      <c r="R1434" s="1" t="n"/>
      <c r="S1434" s="1" t="n"/>
      <c r="T1434" s="1" t="n"/>
      <c r="U1434" s="1" t="n"/>
      <c r="V1434" s="1" t="n"/>
      <c r="W1434" s="1" t="n"/>
      <c r="X1434" s="1" t="n"/>
      <c r="Y1434" s="1" t="n"/>
      <c r="Z1434" s="1" t="n"/>
      <c r="AA1434" s="1" t="n"/>
      <c r="AB1434" s="1" t="n"/>
      <c r="AC1434" s="1" t="n"/>
      <c r="AD1434" s="1" t="n"/>
    </row>
    <row r="1435">
      <c r="I1435" t="inlineStr">
        <is>
          <t xml:space="preserve"> Titanium Dioxide </t>
        </is>
      </c>
    </row>
    <row r="1436">
      <c r="I1436" t="inlineStr">
        <is>
          <t xml:space="preserve"> Silica </t>
        </is>
      </c>
    </row>
    <row r="1437">
      <c r="I1437" t="inlineStr">
        <is>
          <t xml:space="preserve"> Iron Oxides </t>
        </is>
      </c>
    </row>
    <row r="1438">
      <c r="I1438" t="inlineStr">
        <is>
          <t xml:space="preserve"> Tin Oxide</t>
        </is>
      </c>
    </row>
    <row r="1439">
      <c r="A1439" s="1" t="inlineStr">
        <is>
          <t>Colorona® RB</t>
        </is>
      </c>
      <c r="B1439" s="1" t="inlineStr">
        <is>
          <t>EMD Performance Materials / Rona</t>
        </is>
      </c>
      <c r="C1439" s="1" t="inlineStr">
        <is>
          <t>Colorona® RB is a red lustrous powder cosmetic pigment with blue highlights. The Colorona® color luster pigments build a range of very colorful and truly intense pigments of various color shades. They are based on mica coated with titanium dioxide and an additional layer of an organic or inorganic pigment. Colorona® RB enables fascinating visual effects for a multitude of cosmetic applications, especially for eye, lip and nail products.</t>
        </is>
      </c>
      <c r="D1439" s="1" t="inlineStr">
        <is>
          <t>'Colorants', 'Mixtures'</t>
        </is>
      </c>
      <c r="E1439" s="1">
        <f>IF(I333="","BLANK",IF(SEARCH("(and)",I333)&gt;0,"Multi INCI"))</f>
        <v/>
      </c>
      <c r="F1439" s="1" t="inlineStr">
        <is>
          <t>Multi INCI</t>
        </is>
      </c>
      <c r="G1439" s="1" t="inlineStr">
        <is>
          <t>https://www.ulprospector.com/en/na/PersonalCare/Detail/613/29881/Colorona-RB</t>
        </is>
      </c>
      <c r="H1439" s="1" t="n"/>
      <c r="I1439" s="1" t="inlineStr">
        <is>
          <t xml:space="preserve">Mica </t>
        </is>
      </c>
      <c r="J1439" s="1" t="n"/>
      <c r="K1439" s="1" t="n"/>
      <c r="L1439" s="1" t="n"/>
      <c r="M1439" s="1" t="n"/>
      <c r="N1439" s="1" t="n"/>
      <c r="O1439" s="1" t="n"/>
      <c r="P1439" s="1" t="n"/>
      <c r="Q1439" s="1" t="n"/>
      <c r="R1439" s="1" t="n"/>
      <c r="S1439" s="1" t="n"/>
      <c r="T1439" s="1" t="n"/>
      <c r="U1439" s="1" t="n"/>
      <c r="V1439" s="1" t="n"/>
      <c r="W1439" s="1" t="n"/>
      <c r="X1439" s="1" t="n"/>
      <c r="Y1439" s="1" t="n"/>
      <c r="Z1439" s="1" t="n"/>
      <c r="AA1439" s="1" t="n"/>
      <c r="AB1439" s="1" t="n"/>
      <c r="AC1439" s="1" t="n"/>
      <c r="AD1439" s="1" t="n"/>
    </row>
    <row r="1440">
      <c r="I1440" t="inlineStr">
        <is>
          <t xml:space="preserve"> Titanium Dioxide </t>
        </is>
      </c>
    </row>
    <row r="1441">
      <c r="I1441" t="inlineStr">
        <is>
          <t xml:space="preserve"> Carmine</t>
        </is>
      </c>
    </row>
    <row r="1442">
      <c r="A1442" s="1" t="inlineStr">
        <is>
          <t>Colorona® Red Brown</t>
        </is>
      </c>
      <c r="B1442" s="1" t="inlineStr">
        <is>
          <t>EMD Performance Materials / Rona</t>
        </is>
      </c>
      <c r="C1442" s="1" t="inlineStr">
        <is>
          <t>Colorona® Red Brown cosmetic pigment is a red-brown lustrous powder. Our Colorona® metallic color luster pigments display highly lustrous and warm earth tone color shades of different hues. They are composed of mica or synthetic mica coated with iron oxide. Their color effect is determined by the thickness of the iron oxide layer. Colorona® Red Brown enables fascinating visual effects for a multitude of cosmetic applications, especially for eye, lip and nail products.</t>
        </is>
      </c>
      <c r="D1442" s="1" t="inlineStr">
        <is>
          <t>'Colorants', 'Mixtures'</t>
        </is>
      </c>
      <c r="E1442" s="1">
        <f>IF(I334="","BLANK",IF(SEARCH("(and)",I334)&gt;0,"Multi INCI"))</f>
        <v/>
      </c>
      <c r="F1442" s="1" t="inlineStr">
        <is>
          <t>Multi INCI</t>
        </is>
      </c>
      <c r="G1442" s="1" t="inlineStr">
        <is>
          <t>https://www.ulprospector.com/en/na/PersonalCare/Detail/613/29899/Colorona-Red-Brown</t>
        </is>
      </c>
      <c r="H1442" s="1" t="n"/>
      <c r="I1442" s="1" t="inlineStr">
        <is>
          <t xml:space="preserve">Mica </t>
        </is>
      </c>
      <c r="J1442" s="1" t="n"/>
      <c r="K1442" s="1" t="n"/>
      <c r="L1442" s="1" t="n"/>
      <c r="M1442" s="1" t="n"/>
      <c r="N1442" s="1" t="n"/>
      <c r="O1442" s="1" t="n"/>
      <c r="P1442" s="1" t="n"/>
      <c r="Q1442" s="1" t="n"/>
      <c r="R1442" s="1" t="n"/>
      <c r="S1442" s="1" t="n"/>
      <c r="T1442" s="1" t="n"/>
      <c r="U1442" s="1" t="n"/>
      <c r="V1442" s="1" t="n"/>
      <c r="W1442" s="1" t="n"/>
      <c r="X1442" s="1" t="n"/>
      <c r="Y1442" s="1" t="n"/>
      <c r="Z1442" s="1" t="n"/>
      <c r="AA1442" s="1" t="n"/>
      <c r="AB1442" s="1" t="n"/>
      <c r="AC1442" s="1" t="n"/>
      <c r="AD1442" s="1" t="n"/>
    </row>
    <row r="1443">
      <c r="I1443" t="inlineStr">
        <is>
          <t xml:space="preserve"> Iron Oxides (CI 77491) </t>
        </is>
      </c>
    </row>
    <row r="1444">
      <c r="I1444" t="inlineStr">
        <is>
          <t xml:space="preserve"> Titanium Dioxide (CI 77891)</t>
        </is>
      </c>
    </row>
    <row r="1445">
      <c r="A1445" s="1" t="inlineStr">
        <is>
          <t>Colorona® Red Gold</t>
        </is>
      </c>
      <c r="B1445" s="1" t="inlineStr">
        <is>
          <t>EMD Performance Materials / Rona</t>
        </is>
      </c>
      <c r="C1445" s="1" t="inlineStr">
        <is>
          <t>Colorona® Red Gold cosmetic pigment is a  red-golden lustrous powder. Our Colorona® gold pigments display highly intense and lustrous gold effects. They consist of mica coated with titanium dioxide and iron oxide. The selection of gold shades is obtained by varying particle size and the ratio of iron oxide to titanium dioxide. Colorona® Red Gold  can be used for a multitude of cosmetic applications, especially for eye, lip and nail products.</t>
        </is>
      </c>
      <c r="D1445" s="1" t="inlineStr">
        <is>
          <t>'Colorants', 'Mixtures'</t>
        </is>
      </c>
      <c r="E1445" s="1">
        <f>IF(I335="","BLANK",IF(SEARCH("(and)",I335)&gt;0,"Multi INCI"))</f>
        <v/>
      </c>
      <c r="F1445" s="1" t="inlineStr">
        <is>
          <t>Multi INCI</t>
        </is>
      </c>
      <c r="G1445" s="1" t="inlineStr">
        <is>
          <t>https://www.ulprospector.com/en/na/PersonalCare/Detail/613/29832/Colorona-Red-Gold</t>
        </is>
      </c>
      <c r="H1445" s="1" t="n"/>
      <c r="I1445" s="1" t="inlineStr">
        <is>
          <t xml:space="preserve">Mica </t>
        </is>
      </c>
      <c r="J1445" s="1" t="n"/>
      <c r="K1445" s="1" t="n"/>
      <c r="L1445" s="1" t="n"/>
      <c r="M1445" s="1" t="n"/>
      <c r="N1445" s="1" t="n"/>
      <c r="O1445" s="1" t="n"/>
      <c r="P1445" s="1" t="n"/>
      <c r="Q1445" s="1" t="n"/>
      <c r="R1445" s="1" t="n"/>
      <c r="S1445" s="1" t="n"/>
      <c r="T1445" s="1" t="n"/>
      <c r="U1445" s="1" t="n"/>
      <c r="V1445" s="1" t="n"/>
      <c r="W1445" s="1" t="n"/>
      <c r="X1445" s="1" t="n"/>
      <c r="Y1445" s="1" t="n"/>
      <c r="Z1445" s="1" t="n"/>
      <c r="AA1445" s="1" t="n"/>
      <c r="AB1445" s="1" t="n"/>
      <c r="AC1445" s="1" t="n"/>
      <c r="AD1445" s="1" t="n"/>
    </row>
    <row r="1446">
      <c r="I1446" t="inlineStr">
        <is>
          <t xml:space="preserve"> Titanium Dioxide </t>
        </is>
      </c>
    </row>
    <row r="1447">
      <c r="I1447" t="inlineStr">
        <is>
          <t xml:space="preserve"> Iron Oxides</t>
        </is>
      </c>
    </row>
    <row r="1448">
      <c r="A1448" s="1" t="inlineStr">
        <is>
          <t>Colorona® Russet</t>
        </is>
      </c>
      <c r="B1448" s="1" t="inlineStr">
        <is>
          <t>EMD Performance Materials / Rona</t>
        </is>
      </c>
      <c r="C1448" s="1" t="inlineStr">
        <is>
          <t>Colorona® Russet cosmetic pigment is a red lustrous powder. Our Colorona® metallic color luster pigments display highly lustrous and warm earth tone color shades of different hues. They are composed of mica or synthetic mica coated with iron oxide. Their color effect is determined by the thickness of the iron oxide layer. Colorona® Russet can be used for a multitude of cosmetic applications, especially for eye, lip and nail products.</t>
        </is>
      </c>
      <c r="D1448" s="1" t="inlineStr">
        <is>
          <t>'Colorants', 'Mixtures'</t>
        </is>
      </c>
      <c r="E1448" s="1">
        <f>IF(I336="","BLANK",IF(SEARCH("(and)",I336)&gt;0,"Multi INCI"))</f>
        <v/>
      </c>
      <c r="F1448" s="1" t="inlineStr">
        <is>
          <t>Multi INCI</t>
        </is>
      </c>
      <c r="G1448" s="1" t="inlineStr">
        <is>
          <t>https://www.ulprospector.com/en/na/PersonalCare/Detail/613/29900/Colorona-Russet</t>
        </is>
      </c>
      <c r="H1448" s="1" t="n"/>
      <c r="I1448" s="1" t="inlineStr">
        <is>
          <t xml:space="preserve">Mica </t>
        </is>
      </c>
      <c r="J1448" s="1" t="n"/>
      <c r="K1448" s="1" t="n"/>
      <c r="L1448" s="1" t="n"/>
      <c r="M1448" s="1" t="n"/>
      <c r="N1448" s="1" t="n"/>
      <c r="O1448" s="1" t="n"/>
      <c r="P1448" s="1" t="n"/>
      <c r="Q1448" s="1" t="n"/>
      <c r="R1448" s="1" t="n"/>
      <c r="S1448" s="1" t="n"/>
      <c r="T1448" s="1" t="n"/>
      <c r="U1448" s="1" t="n"/>
      <c r="V1448" s="1" t="n"/>
      <c r="W1448" s="1" t="n"/>
      <c r="X1448" s="1" t="n"/>
      <c r="Y1448" s="1" t="n"/>
      <c r="Z1448" s="1" t="n"/>
      <c r="AA1448" s="1" t="n"/>
      <c r="AB1448" s="1" t="n"/>
      <c r="AC1448" s="1" t="n"/>
      <c r="AD1448" s="1" t="n"/>
    </row>
    <row r="1449">
      <c r="I1449" t="inlineStr">
        <is>
          <t xml:space="preserve"> Iron Oxides (CI 77491) </t>
        </is>
      </c>
    </row>
    <row r="1450">
      <c r="I1450" t="inlineStr">
        <is>
          <t xml:space="preserve"> Titanium Dioxide (CI 77891)</t>
        </is>
      </c>
    </row>
    <row r="1451">
      <c r="A1451" s="1" t="inlineStr">
        <is>
          <t>Colorona® RY</t>
        </is>
      </c>
      <c r="B1451" s="1" t="inlineStr">
        <is>
          <t>EMD Performance Materials / Rona</t>
        </is>
      </c>
      <c r="C1451" s="1" t="inlineStr">
        <is>
          <t>Colorona® RY is a red lustrous powder cosmetic pigment with golden highlights. The Colorona® color luster pigments build a range of very colorful and truly intense pigments of various color shades. They are based on mica coated with titanium dioxide and an additional layer of an organic or inorganic pigment. Colorona® RYcan be used for a multitude of cosmetic applications, especially for eye, lip and nail products.</t>
        </is>
      </c>
      <c r="D1451" s="1" t="inlineStr">
        <is>
          <t>'Colorants', 'Mixtures'</t>
        </is>
      </c>
      <c r="E1451" s="1">
        <f>IF(I337="","BLANK",IF(SEARCH("(and)",I337)&gt;0,"Multi INCI"))</f>
        <v/>
      </c>
      <c r="F1451" s="1" t="inlineStr">
        <is>
          <t>Multi INCI</t>
        </is>
      </c>
      <c r="G1451" s="1" t="inlineStr">
        <is>
          <t>https://www.ulprospector.com/en/na/PersonalCare/Detail/613/29866/Colorona-RY</t>
        </is>
      </c>
      <c r="H1451" s="1" t="n"/>
      <c r="I1451" s="1" t="inlineStr">
        <is>
          <t xml:space="preserve">Mica </t>
        </is>
      </c>
      <c r="J1451" s="1" t="n"/>
      <c r="K1451" s="1" t="n"/>
      <c r="L1451" s="1" t="n"/>
      <c r="M1451" s="1" t="n"/>
      <c r="N1451" s="1" t="n"/>
      <c r="O1451" s="1" t="n"/>
      <c r="P1451" s="1" t="n"/>
      <c r="Q1451" s="1" t="n"/>
      <c r="R1451" s="1" t="n"/>
      <c r="S1451" s="1" t="n"/>
      <c r="T1451" s="1" t="n"/>
      <c r="U1451" s="1" t="n"/>
      <c r="V1451" s="1" t="n"/>
      <c r="W1451" s="1" t="n"/>
      <c r="X1451" s="1" t="n"/>
      <c r="Y1451" s="1" t="n"/>
      <c r="Z1451" s="1" t="n"/>
      <c r="AA1451" s="1" t="n"/>
      <c r="AB1451" s="1" t="n"/>
      <c r="AC1451" s="1" t="n"/>
      <c r="AD1451" s="1" t="n"/>
    </row>
    <row r="1452">
      <c r="I1452" t="inlineStr">
        <is>
          <t xml:space="preserve"> Titanium Dioxide </t>
        </is>
      </c>
    </row>
    <row r="1453">
      <c r="I1453" t="inlineStr">
        <is>
          <t xml:space="preserve"> Carmine</t>
        </is>
      </c>
    </row>
    <row r="1454">
      <c r="A1454" s="1" t="inlineStr">
        <is>
          <t>Colorona® Sienna</t>
        </is>
      </c>
      <c r="B1454" s="1" t="inlineStr">
        <is>
          <t>EMD Performance Materials / Rona</t>
        </is>
      </c>
      <c r="C1454" s="1" t="inlineStr">
        <is>
          <t>Colorona® Sienna cosmetic pigment is a red lustrous powder. Our Colorona® metallic color luster pigments display highly lustrous and warm earth tone color shades of different hues. They are composed of mica or synthetic mica coated with iron oxide. Their color effect is determined by the thickness of the iron oxide layer.  Colorona® Sienna can be used for a multitude of cosmetic applications, especially for eye, lip and nail products.</t>
        </is>
      </c>
      <c r="D1454" s="1" t="inlineStr">
        <is>
          <t>'Colorants', 'Mixtures'</t>
        </is>
      </c>
      <c r="E1454" s="1">
        <f>IF(I338="","BLANK",IF(SEARCH("(and)",I338)&gt;0,"Multi INCI"))</f>
        <v/>
      </c>
      <c r="F1454" s="1" t="inlineStr">
        <is>
          <t>Multi INCI</t>
        </is>
      </c>
      <c r="G1454" s="1" t="inlineStr">
        <is>
          <t>https://www.ulprospector.com/en/na/PersonalCare/Detail/613/29903/Colorona-Sienna</t>
        </is>
      </c>
      <c r="H1454" s="1" t="n"/>
      <c r="I1454" s="1" t="inlineStr">
        <is>
          <t xml:space="preserve">Mica </t>
        </is>
      </c>
      <c r="J1454" s="1" t="n"/>
      <c r="K1454" s="1" t="n"/>
      <c r="L1454" s="1" t="n"/>
      <c r="M1454" s="1" t="n"/>
      <c r="N1454" s="1" t="n"/>
      <c r="O1454" s="1" t="n"/>
      <c r="P1454" s="1" t="n"/>
      <c r="Q1454" s="1" t="n"/>
      <c r="R1454" s="1" t="n"/>
      <c r="S1454" s="1" t="n"/>
      <c r="T1454" s="1" t="n"/>
      <c r="U1454" s="1" t="n"/>
      <c r="V1454" s="1" t="n"/>
      <c r="W1454" s="1" t="n"/>
      <c r="X1454" s="1" t="n"/>
      <c r="Y1454" s="1" t="n"/>
      <c r="Z1454" s="1" t="n"/>
      <c r="AA1454" s="1" t="n"/>
      <c r="AB1454" s="1" t="n"/>
      <c r="AC1454" s="1" t="n"/>
      <c r="AD1454" s="1" t="n"/>
    </row>
    <row r="1455">
      <c r="I1455" t="inlineStr">
        <is>
          <t xml:space="preserve"> Iron Oxides (CI 77491)</t>
        </is>
      </c>
    </row>
    <row r="1456">
      <c r="A1456" s="1" t="inlineStr">
        <is>
          <t>Colorona® Sienna Fine</t>
        </is>
      </c>
      <c r="B1456" s="1" t="inlineStr">
        <is>
          <t>EMD Performance Materials / Rona</t>
        </is>
      </c>
      <c r="C1456" s="1" t="inlineStr">
        <is>
          <t>Colorona® Sienna Fine cosmetic pigment is a red lustrous powder. Our Colorona® metallic color luster pigments display highly lustrous and warm earth tone color shades of different hues. They are composed of mica or synthetic mica coated with iron oxide. Their color effect is determined by the thickness of the iron oxide layer. Colorona® Sienna Fine can be used in a wide variety of cosmetics and personal care applications including eye shadow, lip stick and eye liner.</t>
        </is>
      </c>
      <c r="D1456" s="1" t="inlineStr">
        <is>
          <t>'Colorants', 'Mixtures'</t>
        </is>
      </c>
      <c r="E1456" s="1">
        <f>IF(I339="","BLANK",IF(SEARCH("(and)",I339)&gt;0,"Multi INCI"))</f>
        <v/>
      </c>
      <c r="F1456" s="1" t="inlineStr">
        <is>
          <t>Multi INCI</t>
        </is>
      </c>
      <c r="G1456" s="1" t="inlineStr">
        <is>
          <t>https://www.ulprospector.com/en/na/PersonalCare/Detail/613/29902/Colorona-Sienna-Fine</t>
        </is>
      </c>
      <c r="H1456" s="1" t="n"/>
      <c r="I1456" s="1" t="inlineStr">
        <is>
          <t xml:space="preserve">Iron Oxides (CI 77491) </t>
        </is>
      </c>
      <c r="J1456" s="1" t="n"/>
      <c r="K1456" s="1" t="n"/>
      <c r="L1456" s="1" t="n"/>
      <c r="M1456" s="1" t="n"/>
      <c r="N1456" s="1" t="n"/>
      <c r="O1456" s="1" t="n"/>
      <c r="P1456" s="1" t="n"/>
      <c r="Q1456" s="1" t="n"/>
      <c r="R1456" s="1" t="n"/>
      <c r="S1456" s="1" t="n"/>
      <c r="T1456" s="1" t="n"/>
      <c r="U1456" s="1" t="n"/>
      <c r="V1456" s="1" t="n"/>
      <c r="W1456" s="1" t="n"/>
      <c r="X1456" s="1" t="n"/>
      <c r="Y1456" s="1" t="n"/>
      <c r="Z1456" s="1" t="n"/>
      <c r="AA1456" s="1" t="n"/>
      <c r="AB1456" s="1" t="n"/>
      <c r="AC1456" s="1" t="n"/>
      <c r="AD1456" s="1" t="n"/>
    </row>
    <row r="1457">
      <c r="I1457" t="inlineStr">
        <is>
          <t xml:space="preserve"> Mica</t>
        </is>
      </c>
    </row>
    <row r="1458">
      <c r="A1458" s="1" t="inlineStr">
        <is>
          <t>Colorona® Sun Gold Sparkle MP-29</t>
        </is>
      </c>
      <c r="B1458" s="1" t="inlineStr">
        <is>
          <t>EMD Performance Materials / Rona</t>
        </is>
      </c>
      <c r="C1458" s="1" t="inlineStr">
        <is>
          <t>Colorona® Sun Gold Sparkle MP-29 is a brown, golden, sparkling powder cosmetic pigment. Our Colorona® gold pigments display highly intense and lustrous gold effects. They consist of mica coated with titanium dioxide and iron oxide. The selection of gold shades is obtained by varying particle size and the ratio of iron oxide to titanium dioxide. Colorona® Sun Gold Sparkle MP-29 can be used in a wide variety of cosmetics and personal care applications including eye shadow, lip stick and eye liner.</t>
        </is>
      </c>
      <c r="D1458" s="1" t="inlineStr">
        <is>
          <t>'Colorants', 'Mixtures'</t>
        </is>
      </c>
      <c r="E1458" s="1">
        <f>IF(I340="","BLANK",IF(SEARCH("(and)",I340)&gt;0,"Multi INCI"))</f>
        <v/>
      </c>
      <c r="F1458" s="1" t="inlineStr">
        <is>
          <t>Multi INCI</t>
        </is>
      </c>
      <c r="G1458" s="1" t="inlineStr">
        <is>
          <t>https://www.ulprospector.com/en/na/PersonalCare/Detail/613/29835/Colorona-Sun-Gold-Sparkle-MP-29</t>
        </is>
      </c>
      <c r="H1458" s="1" t="n"/>
      <c r="I1458" s="1" t="inlineStr">
        <is>
          <t xml:space="preserve">Mica </t>
        </is>
      </c>
      <c r="J1458" s="1" t="n"/>
      <c r="K1458" s="1" t="n"/>
      <c r="L1458" s="1" t="n"/>
      <c r="M1458" s="1" t="n"/>
      <c r="N1458" s="1" t="n"/>
      <c r="O1458" s="1" t="n"/>
      <c r="P1458" s="1" t="n"/>
      <c r="Q1458" s="1" t="n"/>
      <c r="R1458" s="1" t="n"/>
      <c r="S1458" s="1" t="n"/>
      <c r="T1458" s="1" t="n"/>
      <c r="U1458" s="1" t="n"/>
      <c r="V1458" s="1" t="n"/>
      <c r="W1458" s="1" t="n"/>
      <c r="X1458" s="1" t="n"/>
      <c r="Y1458" s="1" t="n"/>
      <c r="Z1458" s="1" t="n"/>
      <c r="AA1458" s="1" t="n"/>
      <c r="AB1458" s="1" t="n"/>
      <c r="AC1458" s="1" t="n"/>
      <c r="AD1458" s="1" t="n"/>
    </row>
    <row r="1459">
      <c r="I1459" t="inlineStr">
        <is>
          <t xml:space="preserve"> Titanium Dioxide </t>
        </is>
      </c>
    </row>
    <row r="1460">
      <c r="I1460" t="inlineStr">
        <is>
          <t xml:space="preserve"> Iron Oxides</t>
        </is>
      </c>
    </row>
    <row r="1461">
      <c r="A1461" s="1" t="inlineStr">
        <is>
          <t>Colorona® SynBerry Pink</t>
        </is>
      </c>
      <c r="B1461" s="1" t="inlineStr">
        <is>
          <t>EMD Performance Materials / Rona</t>
        </is>
      </c>
      <c r="C1461" s="1" t="inlineStr">
        <is>
          <t>Colorona® SynBerry Pink is the perfect choice to create maximum color and chroma. As part of the Colorona® color luster pigments range, it offers many benefits, including ease of use, as well as intense and vivid color and shine. Thanks to its intense fuchsia-red powder color, Colorona® SynBerry Pink is most suitable for any color cosmetic application including lipsticks, lip glosses, nail lacquers, eye shadows and more.</t>
        </is>
      </c>
      <c r="D1461" s="1" t="inlineStr">
        <is>
          <t>'Colorants', 'Mixtures'</t>
        </is>
      </c>
      <c r="E1461" s="1">
        <f>IF(I341="","BLANK",IF(SEARCH("(and)",I341)&gt;0,"Multi INCI"))</f>
        <v/>
      </c>
      <c r="F1461" s="1" t="inlineStr">
        <is>
          <t>Multi INCI</t>
        </is>
      </c>
      <c r="G1461" s="1" t="inlineStr">
        <is>
          <t>https://www.ulprospector.com/en/na/PersonalCare/Detail/613/222985/Colorona-SynBerry-Pink</t>
        </is>
      </c>
      <c r="H1461" s="1" t="n"/>
      <c r="I1461" s="1" t="inlineStr">
        <is>
          <t xml:space="preserve">Synthetic Fluorphlogopite </t>
        </is>
      </c>
      <c r="J1461" s="1" t="n"/>
      <c r="K1461" s="1" t="n"/>
      <c r="L1461" s="1" t="n"/>
      <c r="M1461" s="1" t="n"/>
      <c r="N1461" s="1" t="n"/>
      <c r="O1461" s="1" t="n"/>
      <c r="P1461" s="1" t="n"/>
      <c r="Q1461" s="1" t="n"/>
      <c r="R1461" s="1" t="n"/>
      <c r="S1461" s="1" t="n"/>
      <c r="T1461" s="1" t="n"/>
      <c r="U1461" s="1" t="n"/>
      <c r="V1461" s="1" t="n"/>
      <c r="W1461" s="1" t="n"/>
      <c r="X1461" s="1" t="n"/>
      <c r="Y1461" s="1" t="n"/>
      <c r="Z1461" s="1" t="n"/>
      <c r="AA1461" s="1" t="n"/>
      <c r="AB1461" s="1" t="n"/>
      <c r="AC1461" s="1" t="n"/>
      <c r="AD1461" s="1" t="n"/>
    </row>
    <row r="1462">
      <c r="I1462" t="inlineStr">
        <is>
          <t xml:space="preserve"> Titanium Dioxide </t>
        </is>
      </c>
    </row>
    <row r="1463">
      <c r="I1463" t="inlineStr">
        <is>
          <t xml:space="preserve"> Carmine </t>
        </is>
      </c>
    </row>
    <row r="1464">
      <c r="I1464" t="inlineStr">
        <is>
          <t xml:space="preserve"> Tin Oxide</t>
        </is>
      </c>
    </row>
    <row r="1465">
      <c r="A1465" s="1" t="inlineStr">
        <is>
          <t>Colorona® Synbronze</t>
        </is>
      </c>
      <c r="B1465" s="1" t="inlineStr">
        <is>
          <t>EMD Performance Materials / Rona</t>
        </is>
      </c>
      <c r="C1465" s="1" t="inlineStr">
        <is>
          <t>Colorona® Synbronze cosmetic pigment is a golden-brown lustrous powder. Our Colorona® metallic color luster pigments display highly lustrous and warm earth tone color shades of different hues. They are composed of mica or synthetic mica coated with iron oxide. Their color effect is determined by the thickness of the iron oxide layer.</t>
        </is>
      </c>
      <c r="D1465" s="1" t="inlineStr">
        <is>
          <t>'Colorants', 'Mixtures'</t>
        </is>
      </c>
      <c r="E1465" s="1">
        <f>IF(I342="","BLANK",IF(SEARCH("(and)",I342)&gt;0,"Multi INCI"))</f>
        <v/>
      </c>
      <c r="F1465" s="1" t="inlineStr">
        <is>
          <t>Multi INCI</t>
        </is>
      </c>
      <c r="G1465" s="1" t="inlineStr">
        <is>
          <t>https://www.ulprospector.com/en/na/PersonalCare/Detail/613/208473/Colorona-Synbronze</t>
        </is>
      </c>
      <c r="H1465" s="1" t="n"/>
      <c r="I1465" s="1" t="inlineStr">
        <is>
          <t xml:space="preserve">Synthetic Fluorphlogopite </t>
        </is>
      </c>
      <c r="J1465" s="1" t="n"/>
      <c r="K1465" s="1" t="n"/>
      <c r="L1465" s="1" t="n"/>
      <c r="M1465" s="1" t="n"/>
      <c r="N1465" s="1" t="n"/>
      <c r="O1465" s="1" t="n"/>
      <c r="P1465" s="1" t="n"/>
      <c r="Q1465" s="1" t="n"/>
      <c r="R1465" s="1" t="n"/>
      <c r="S1465" s="1" t="n"/>
      <c r="T1465" s="1" t="n"/>
      <c r="U1465" s="1" t="n"/>
      <c r="V1465" s="1" t="n"/>
      <c r="W1465" s="1" t="n"/>
      <c r="X1465" s="1" t="n"/>
      <c r="Y1465" s="1" t="n"/>
      <c r="Z1465" s="1" t="n"/>
      <c r="AA1465" s="1" t="n"/>
      <c r="AB1465" s="1" t="n"/>
      <c r="AC1465" s="1" t="n"/>
      <c r="AD1465" s="1" t="n"/>
    </row>
    <row r="1466">
      <c r="I1466" t="inlineStr">
        <is>
          <t xml:space="preserve"> Iron Oxides (CI 77491)</t>
        </is>
      </c>
    </row>
    <row r="1467">
      <c r="A1467" s="1" t="inlineStr">
        <is>
          <t>Colorona® Syncopper</t>
        </is>
      </c>
      <c r="B1467" s="1" t="inlineStr">
        <is>
          <t>EMD Performance Materials / Rona</t>
        </is>
      </c>
      <c r="C1467" s="1" t="inlineStr">
        <is>
          <t>Colorona® Syncopper cosmetic pigment is a coppery-red lustrous powder. Our Colorona® metallic color luster pigments display highly lustrous and warm earth tone color shades of different hues. They are composed of mica or synthetic mica coated with iron oxide. Their color effect is determined by the thickness of the iron oxide layer.</t>
        </is>
      </c>
      <c r="D1467" s="1" t="inlineStr">
        <is>
          <t>'Colorants', 'Mixtures'</t>
        </is>
      </c>
      <c r="E1467" s="1">
        <f>IF(I343="","BLANK",IF(SEARCH("(and)",I343)&gt;0,"Multi INCI"))</f>
        <v/>
      </c>
      <c r="F1467" s="1" t="inlineStr">
        <is>
          <t>Multi INCI</t>
        </is>
      </c>
      <c r="G1467" s="1" t="inlineStr">
        <is>
          <t>https://www.ulprospector.com/en/na/PersonalCare/Detail/613/208474/Colorona-Syncopper</t>
        </is>
      </c>
      <c r="H1467" s="1" t="n"/>
      <c r="I1467" s="1" t="inlineStr">
        <is>
          <t xml:space="preserve">Synthetic Fluorphlogopite </t>
        </is>
      </c>
      <c r="J1467" s="1" t="n"/>
      <c r="K1467" s="1" t="n"/>
      <c r="L1467" s="1" t="n"/>
      <c r="M1467" s="1" t="n"/>
      <c r="N1467" s="1" t="n"/>
      <c r="O1467" s="1" t="n"/>
      <c r="P1467" s="1" t="n"/>
      <c r="Q1467" s="1" t="n"/>
      <c r="R1467" s="1" t="n"/>
      <c r="S1467" s="1" t="n"/>
      <c r="T1467" s="1" t="n"/>
      <c r="U1467" s="1" t="n"/>
      <c r="V1467" s="1" t="n"/>
      <c r="W1467" s="1" t="n"/>
      <c r="X1467" s="1" t="n"/>
      <c r="Y1467" s="1" t="n"/>
      <c r="Z1467" s="1" t="n"/>
      <c r="AA1467" s="1" t="n"/>
      <c r="AB1467" s="1" t="n"/>
      <c r="AC1467" s="1" t="n"/>
      <c r="AD1467" s="1" t="n"/>
    </row>
    <row r="1468">
      <c r="I1468" t="inlineStr">
        <is>
          <t xml:space="preserve"> Iron Oxides (CI 77491)</t>
        </is>
      </c>
    </row>
    <row r="1469">
      <c r="A1469" s="1" t="inlineStr">
        <is>
          <t>Colorona® Syncranberry</t>
        </is>
      </c>
      <c r="B1469" s="1" t="inlineStr">
        <is>
          <t>EMD Performance Materials / Rona</t>
        </is>
      </c>
      <c r="C1469" s="1" t="inlineStr">
        <is>
          <t>Colorona® Syncranberry cosmetic pigment is a red lustrous powder. Our Colorona® metallic color luster pigments display highly lustrous and warm earth tone color shades of different hues. They are composed of mica or synthetic mica coated with iron oxide. Their color effect is determined by the thickness of the iron oxide layer.</t>
        </is>
      </c>
      <c r="D1469" s="1" t="inlineStr">
        <is>
          <t>'Colorants', 'Mixtures'</t>
        </is>
      </c>
      <c r="E1469" s="1">
        <f>IF(I344="","BLANK",IF(SEARCH("(and)",I344)&gt;0,"Multi INCI"))</f>
        <v/>
      </c>
      <c r="F1469" s="1" t="inlineStr">
        <is>
          <t>Multi INCI</t>
        </is>
      </c>
      <c r="G1469" s="1" t="inlineStr">
        <is>
          <t>https://www.ulprospector.com/en/na/PersonalCare/Detail/613/208475/Colorona-Syncranberry</t>
        </is>
      </c>
      <c r="H1469" s="1" t="n"/>
      <c r="I1469" s="1" t="inlineStr">
        <is>
          <t xml:space="preserve">Synthetic Fluorphlogopite </t>
        </is>
      </c>
      <c r="J1469" s="1" t="n"/>
      <c r="K1469" s="1" t="n"/>
      <c r="L1469" s="1" t="n"/>
      <c r="M1469" s="1" t="n"/>
      <c r="N1469" s="1" t="n"/>
      <c r="O1469" s="1" t="n"/>
      <c r="P1469" s="1" t="n"/>
      <c r="Q1469" s="1" t="n"/>
      <c r="R1469" s="1" t="n"/>
      <c r="S1469" s="1" t="n"/>
      <c r="T1469" s="1" t="n"/>
      <c r="U1469" s="1" t="n"/>
      <c r="V1469" s="1" t="n"/>
      <c r="W1469" s="1" t="n"/>
      <c r="X1469" s="1" t="n"/>
      <c r="Y1469" s="1" t="n"/>
      <c r="Z1469" s="1" t="n"/>
      <c r="AA1469" s="1" t="n"/>
      <c r="AB1469" s="1" t="n"/>
      <c r="AC1469" s="1" t="n"/>
      <c r="AD1469" s="1" t="n"/>
    </row>
    <row r="1470">
      <c r="I1470" t="inlineStr">
        <is>
          <t xml:space="preserve"> Iron Oxides (CI 77491)</t>
        </is>
      </c>
    </row>
    <row r="1471">
      <c r="A1471" s="1" t="inlineStr">
        <is>
          <t>Colorona® Synrussian Gold</t>
        </is>
      </c>
      <c r="B1471" s="1" t="inlineStr">
        <is>
          <t>EMD Performance Materials / Rona</t>
        </is>
      </c>
      <c r="C1471" s="1" t="inlineStr">
        <is>
          <t>Colorona® SynRussian Gold is based on synthetic mica (5–40 μm) and coated with titanium dioxide, iron oxide and tin oxide. This composition creates a deep, rich golden metallic effect. As a synthetic-based pigment, Colorona® SynRussian Gold has a number of outstanding features: it contains no natural impurities, has a remarkably low heavy metal content that exceeds even the most stringent cosmetic requirements, and offers an exceptionally smooth skin feel that is essential for all your cosmetic applications.</t>
        </is>
      </c>
      <c r="D1471" s="1" t="inlineStr">
        <is>
          <t>'Colorants', 'Mixtures'</t>
        </is>
      </c>
      <c r="E1471" s="1">
        <f>IF(I345="","BLANK",IF(SEARCH("(and)",I345)&gt;0,"Multi INCI"))</f>
        <v/>
      </c>
      <c r="F1471" s="1" t="inlineStr">
        <is>
          <t>Multi INCI</t>
        </is>
      </c>
      <c r="G1471" s="1" t="inlineStr">
        <is>
          <t>https://www.ulprospector.com/en/na/PersonalCare/Detail/613/221032/Colorona-Synrussian-Gold</t>
        </is>
      </c>
      <c r="H1471" s="1" t="n"/>
      <c r="I1471" s="1" t="inlineStr">
        <is>
          <t xml:space="preserve">Synthetic Fluorphlogopite </t>
        </is>
      </c>
      <c r="J1471" s="1" t="n"/>
      <c r="K1471" s="1" t="n"/>
      <c r="L1471" s="1" t="n"/>
      <c r="M1471" s="1" t="n"/>
      <c r="N1471" s="1" t="n"/>
      <c r="O1471" s="1" t="n"/>
      <c r="P1471" s="1" t="n"/>
      <c r="Q1471" s="1" t="n"/>
      <c r="R1471" s="1" t="n"/>
      <c r="S1471" s="1" t="n"/>
      <c r="T1471" s="1" t="n"/>
      <c r="U1471" s="1" t="n"/>
      <c r="V1471" s="1" t="n"/>
      <c r="W1471" s="1" t="n"/>
      <c r="X1471" s="1" t="n"/>
      <c r="Y1471" s="1" t="n"/>
      <c r="Z1471" s="1" t="n"/>
      <c r="AA1471" s="1" t="n"/>
      <c r="AB1471" s="1" t="n"/>
      <c r="AC1471" s="1" t="n"/>
      <c r="AD1471" s="1" t="n"/>
    </row>
    <row r="1472">
      <c r="I1472" t="inlineStr">
        <is>
          <t xml:space="preserve"> Titanium Dioxide </t>
        </is>
      </c>
    </row>
    <row r="1473">
      <c r="I1473" t="inlineStr">
        <is>
          <t xml:space="preserve"> Iron Oxides </t>
        </is>
      </c>
    </row>
    <row r="1474">
      <c r="I1474" t="inlineStr">
        <is>
          <t xml:space="preserve"> Tin Oxide</t>
        </is>
      </c>
    </row>
    <row r="1475">
      <c r="A1475" s="1" t="inlineStr">
        <is>
          <t>Colorona® Tangerine Orange</t>
        </is>
      </c>
      <c r="B1475" s="1" t="inlineStr">
        <is>
          <t>EMD Performance Materials / Rona</t>
        </is>
      </c>
      <c r="C1475" s="1" t="inlineStr">
        <is>
          <t>Colorona® Tangerine Orange cosmetic pigment is a lustrous dark orange powder. Our Colorona® metallic color luster pigments display highly lustrous and warm earth tone color shades of different hues. They are composed of mica or synthetic mica coated with iron oxide. Their color effect is determined by the thickness of the iron oxide layer. Colorona® Tangerine Orange can be used in a variety of cosmetics including eye, lip and nail products.</t>
        </is>
      </c>
      <c r="D1475" s="1" t="inlineStr">
        <is>
          <t>'Colorants', 'Mixtures'</t>
        </is>
      </c>
      <c r="E1475" s="1">
        <f>IF(I346="","BLANK",IF(SEARCH("(and)",I346)&gt;0,"Multi INCI"))</f>
        <v/>
      </c>
      <c r="F1475" s="1" t="inlineStr">
        <is>
          <t>Multi INCI</t>
        </is>
      </c>
      <c r="G1475" s="1" t="inlineStr">
        <is>
          <t>https://www.ulprospector.com/en/na/PersonalCare/Detail/613/725314/Colorona-Tangerine-Orange</t>
        </is>
      </c>
      <c r="H1475" s="1" t="n"/>
      <c r="I1475" s="1" t="inlineStr">
        <is>
          <t xml:space="preserve">Mica </t>
        </is>
      </c>
      <c r="J1475" s="1" t="n"/>
      <c r="K1475" s="1" t="n"/>
      <c r="L1475" s="1" t="n"/>
      <c r="M1475" s="1" t="n"/>
      <c r="N1475" s="1" t="n"/>
      <c r="O1475" s="1" t="n"/>
      <c r="P1475" s="1" t="n"/>
      <c r="Q1475" s="1" t="n"/>
      <c r="R1475" s="1" t="n"/>
      <c r="S1475" s="1" t="n"/>
      <c r="T1475" s="1" t="n"/>
      <c r="U1475" s="1" t="n"/>
      <c r="V1475" s="1" t="n"/>
      <c r="W1475" s="1" t="n"/>
      <c r="X1475" s="1" t="n"/>
      <c r="Y1475" s="1" t="n"/>
      <c r="Z1475" s="1" t="n"/>
      <c r="AA1475" s="1" t="n"/>
      <c r="AB1475" s="1" t="n"/>
      <c r="AC1475" s="1" t="n"/>
      <c r="AD1475" s="1" t="n"/>
    </row>
    <row r="1476">
      <c r="I1476" t="inlineStr">
        <is>
          <t xml:space="preserve"> Iron Oxides (CI 77491) </t>
        </is>
      </c>
    </row>
    <row r="1477">
      <c r="I1477" t="inlineStr">
        <is>
          <t xml:space="preserve"> Titanium Dioxide (CI 77891)</t>
        </is>
      </c>
    </row>
    <row r="1478">
      <c r="A1478" s="1" t="inlineStr">
        <is>
          <t>Colorona® Tibetan Ochre</t>
        </is>
      </c>
      <c r="B1478" s="1" t="inlineStr">
        <is>
          <t>EMD Performance Materials / Rona</t>
        </is>
      </c>
      <c r="C1478" s="1" t="inlineStr">
        <is>
          <t>Colorona® Tibetan Ochre cosmetic pigment is a lustrous coral-red powder. Our Colorona® metallic color luster pigments display highly lustrous and warm earth tone color shades of different hues. They are composed of mica or synthetic mica coated with iron oxide. Their color effect is determined by the thickness of the iron oxide layer. Colorona® Tibetan Ochre can be used in a variety of cosmetics including eye, lip and nail products.</t>
        </is>
      </c>
      <c r="D1478" s="1" t="inlineStr">
        <is>
          <t>'Colorants', 'Mixtures'</t>
        </is>
      </c>
      <c r="E1478" s="1">
        <f>IF(I347="","BLANK",IF(SEARCH("(and)",I347)&gt;0,"Multi INCI"))</f>
        <v/>
      </c>
      <c r="F1478" s="1" t="inlineStr">
        <is>
          <t>Multi INCI</t>
        </is>
      </c>
      <c r="G1478" s="1" t="inlineStr">
        <is>
          <t>https://www.ulprospector.com/en/na/PersonalCare/Detail/613/29901/Colorona-Tibetan-Ochre</t>
        </is>
      </c>
      <c r="H1478" s="1" t="n"/>
      <c r="I1478" s="1" t="inlineStr">
        <is>
          <t xml:space="preserve">Mica </t>
        </is>
      </c>
      <c r="J1478" s="1" t="n"/>
      <c r="K1478" s="1" t="n"/>
      <c r="L1478" s="1" t="n"/>
      <c r="M1478" s="1" t="n"/>
      <c r="N1478" s="1" t="n"/>
      <c r="O1478" s="1" t="n"/>
      <c r="P1478" s="1" t="n"/>
      <c r="Q1478" s="1" t="n"/>
      <c r="R1478" s="1" t="n"/>
      <c r="S1478" s="1" t="n"/>
      <c r="T1478" s="1" t="n"/>
      <c r="U1478" s="1" t="n"/>
      <c r="V1478" s="1" t="n"/>
      <c r="W1478" s="1" t="n"/>
      <c r="X1478" s="1" t="n"/>
      <c r="Y1478" s="1" t="n"/>
      <c r="Z1478" s="1" t="n"/>
      <c r="AA1478" s="1" t="n"/>
      <c r="AB1478" s="1" t="n"/>
      <c r="AC1478" s="1" t="n"/>
      <c r="AD1478" s="1" t="n"/>
    </row>
    <row r="1479">
      <c r="I1479" t="inlineStr">
        <is>
          <t xml:space="preserve"> Iron Oxides </t>
        </is>
      </c>
    </row>
    <row r="1480">
      <c r="I1480" t="inlineStr">
        <is>
          <t xml:space="preserve"> Titanium Dioxide</t>
        </is>
      </c>
    </row>
    <row r="1481">
      <c r="A1481" s="1" t="inlineStr">
        <is>
          <t>Colorona® Transgold MP-28</t>
        </is>
      </c>
      <c r="B1481" s="1" t="inlineStr">
        <is>
          <t>EMD Performance Materials / Rona</t>
        </is>
      </c>
      <c r="C1481" s="1" t="inlineStr">
        <is>
          <t>Colorona® Transgold MP-28 is a bright golden, sparkling powder cosmetic pigment. Our Colorona® gold pigments display highly intense and lustrous gold effects. They consist of mica coated with titanium dioxide and iron oxide. The selection of gold shades is obtained by varying particle size and the ratio of iron oxide to titanium dioxide. Colorona® Transgold MP-28 can be used in a variety of cosmetics including eye, lip and nail products.</t>
        </is>
      </c>
      <c r="D1481" s="1" t="inlineStr">
        <is>
          <t>'Colorants', 'Mixtures'</t>
        </is>
      </c>
      <c r="E1481" s="1">
        <f>IF(I348="","BLANK",IF(SEARCH("(and)",I348)&gt;0,"Multi INCI"))</f>
        <v/>
      </c>
      <c r="F1481" s="1" t="inlineStr">
        <is>
          <t>Multi INCI</t>
        </is>
      </c>
      <c r="G1481" s="1" t="inlineStr">
        <is>
          <t>https://www.ulprospector.com/en/na/PersonalCare/Detail/613/29833/Colorona-Transgold-MP-28</t>
        </is>
      </c>
      <c r="H1481" s="1" t="n"/>
      <c r="I1481" s="1" t="inlineStr">
        <is>
          <t xml:space="preserve">Mica </t>
        </is>
      </c>
      <c r="J1481" s="1" t="n"/>
      <c r="K1481" s="1" t="n"/>
      <c r="L1481" s="1" t="n"/>
      <c r="M1481" s="1" t="n"/>
      <c r="N1481" s="1" t="n"/>
      <c r="O1481" s="1" t="n"/>
      <c r="P1481" s="1" t="n"/>
      <c r="Q1481" s="1" t="n"/>
      <c r="R1481" s="1" t="n"/>
      <c r="S1481" s="1" t="n"/>
      <c r="T1481" s="1" t="n"/>
      <c r="U1481" s="1" t="n"/>
      <c r="V1481" s="1" t="n"/>
      <c r="W1481" s="1" t="n"/>
      <c r="X1481" s="1" t="n"/>
      <c r="Y1481" s="1" t="n"/>
      <c r="Z1481" s="1" t="n"/>
      <c r="AA1481" s="1" t="n"/>
      <c r="AB1481" s="1" t="n"/>
      <c r="AC1481" s="1" t="n"/>
      <c r="AD1481" s="1" t="n"/>
    </row>
    <row r="1482">
      <c r="I1482" t="inlineStr">
        <is>
          <t xml:space="preserve"> Titanium Dioxide </t>
        </is>
      </c>
    </row>
    <row r="1483">
      <c r="I1483" t="inlineStr">
        <is>
          <t xml:space="preserve"> Iron Oxides</t>
        </is>
      </c>
    </row>
    <row r="1484">
      <c r="A1484" s="1" t="inlineStr">
        <is>
          <t>Comfrey Root Extract, USDA Certified Organic</t>
        </is>
      </c>
      <c r="B1484" s="1" t="inlineStr">
        <is>
          <t>MakingCosmetics Inc.</t>
        </is>
      </c>
      <c r="C1484" s="1" t="inlineStr">
        <is>
          <t>Comfrey Root Extract, USDA Certified Organic is dissolved in water and a rice solution. Preserved with an organic compliant, alcohol-free preservative system. Has excellent soothing and anti-irritant properties based on the content of allantoin, and tannins. Has effective antioxidant properties due to rosmarinic acid. Often used in anti-flake shampoos and conditioners. Has mild keratinolytic properties.</t>
        </is>
      </c>
      <c r="D1484" s="1" t="inlineStr">
        <is>
          <t>'Miscellaneous', 'Hair Conditioning Agents', 'Emollients', 'Humectants', 'Skin Conditioning Agents', 'Solvents ', 'Oral Care Agents', 'Mixtures'</t>
        </is>
      </c>
      <c r="E1484" s="1">
        <f>IF(I349="","BLANK",IF(SEARCH("(and)",I349)&gt;0,"Multi INCI"))</f>
        <v/>
      </c>
      <c r="F1484" s="1" t="inlineStr">
        <is>
          <t>Multi INCI</t>
        </is>
      </c>
      <c r="G1484" s="1" t="inlineStr">
        <is>
          <t>https://www.ulprospector.com/en/na/PersonalCare/Detail/34148/4942798/Comfrey-Root-Extract--USDA-Certified-Organic</t>
        </is>
      </c>
      <c r="H1484" s="1" t="n"/>
      <c r="I1484" s="1" t="inlineStr">
        <is>
          <t xml:space="preserve">Oryza Sativa (Rice) Extract </t>
        </is>
      </c>
      <c r="J1484" s="1" t="n"/>
      <c r="K1484" s="1" t="n"/>
      <c r="L1484" s="1" t="n"/>
      <c r="M1484" s="1" t="n"/>
      <c r="N1484" s="1" t="n"/>
      <c r="O1484" s="1" t="n"/>
      <c r="P1484" s="1" t="n"/>
      <c r="Q1484" s="1" t="n"/>
      <c r="R1484" s="1" t="n"/>
      <c r="S1484" s="1" t="n"/>
      <c r="T1484" s="1" t="n"/>
      <c r="U1484" s="1" t="n"/>
      <c r="V1484" s="1" t="n"/>
      <c r="W1484" s="1" t="n"/>
      <c r="X1484" s="1" t="n"/>
      <c r="Y1484" s="1" t="n"/>
      <c r="Z1484" s="1" t="n"/>
      <c r="AA1484" s="1" t="n"/>
      <c r="AB1484" s="1" t="n"/>
      <c r="AC1484" s="1" t="n"/>
      <c r="AD1484" s="1" t="n"/>
    </row>
    <row r="1485">
      <c r="I1485" t="inlineStr">
        <is>
          <t xml:space="preserve"> Water</t>
        </is>
      </c>
    </row>
    <row r="1486">
      <c r="A1486" s="1" t="inlineStr">
        <is>
          <t>Concentrated Cream Base</t>
        </is>
      </c>
      <c r="B1486" s="1" t="inlineStr">
        <is>
          <t>MakingCosmetics Inc.</t>
        </is>
      </c>
      <c r="C1486" s="1" t="inlineStr">
        <is>
          <t>Concentrated Cream Base is a cream base made with shea butter and various precious oils. Concentrated and ready to be diluted up to 40% with extracts, vitamins, and active ingredients. Vegan. 59% Organic.</t>
        </is>
      </c>
      <c r="D1486" s="1" t="inlineStr">
        <is>
          <t>'Miscellaneous', 'Antioxidants', 'Anti-Microbial Agents', 'Binders', 'Cleansing Agents', 'Hair Conditioning Agents', 'Anti-Foaming Agents', 'Emollients', 'Emulsifying Agents', 'Foam Boosters', 'Fragrance Ingredients', 'Humectants', 'Skin Conditioning Agents', 'Preservatives', 'Protectants', 'Solvents ', 'Stabilizers', 'Surfactants', 'Increasing', 'Viscosity Modifiers', 'Sunscreen Agents', 'Astringents', 'Cosmetic', 'Chelating Agents / Sequestrants', 'Oral Care Agents', 'Denaturants', 'Mixtures', 'Occlusives', 'Cosmetic Biocides', 'Skin', 'Emulsion Stabilizers', 'Decreasing'</t>
        </is>
      </c>
      <c r="E1486" s="1">
        <f>IF(I350="","BLANK",IF(SEARCH("(and)",I350)&gt;0,"Multi INCI"))</f>
        <v/>
      </c>
      <c r="F1486" s="1" t="inlineStr">
        <is>
          <t>Multi INCI</t>
        </is>
      </c>
      <c r="G1486" s="1" t="inlineStr">
        <is>
          <t>https://www.ulprospector.com/en/na/PersonalCare/Detail/34148/4942799/Concentrated-Cream-Base</t>
        </is>
      </c>
      <c r="H1486" s="1" t="n"/>
      <c r="I1486" s="1" t="inlineStr">
        <is>
          <t xml:space="preserve">Stearyl Alcohol </t>
        </is>
      </c>
      <c r="J1486" s="1" t="n"/>
      <c r="K1486" s="1" t="n"/>
      <c r="L1486" s="1" t="n"/>
      <c r="M1486" s="1" t="n"/>
      <c r="N1486" s="1" t="n"/>
      <c r="O1486" s="1" t="n"/>
      <c r="P1486" s="1" t="n"/>
      <c r="Q1486" s="1" t="n"/>
      <c r="R1486" s="1" t="n"/>
      <c r="S1486" s="1" t="n"/>
      <c r="T1486" s="1" t="n"/>
      <c r="U1486" s="1" t="n"/>
      <c r="V1486" s="1" t="n"/>
      <c r="W1486" s="1" t="n"/>
      <c r="X1486" s="1" t="n"/>
      <c r="Y1486" s="1" t="n"/>
      <c r="Z1486" s="1" t="n"/>
      <c r="AA1486" s="1" t="n"/>
      <c r="AB1486" s="1" t="n"/>
      <c r="AC1486" s="1" t="n"/>
      <c r="AD1486" s="1" t="n"/>
    </row>
    <row r="1487">
      <c r="I1487" t="inlineStr">
        <is>
          <t xml:space="preserve"> Stearic Acid </t>
        </is>
      </c>
    </row>
    <row r="1488">
      <c r="I1488" t="inlineStr">
        <is>
          <t xml:space="preserve"> Glycerin </t>
        </is>
      </c>
    </row>
    <row r="1489">
      <c r="I1489" t="inlineStr">
        <is>
          <t xml:space="preserve"> Phenoxyethanol </t>
        </is>
      </c>
    </row>
    <row r="1490">
      <c r="I1490" t="inlineStr">
        <is>
          <t xml:space="preserve"> Simmondsia Chinensis (Jojoba) Seed Oil </t>
        </is>
      </c>
    </row>
    <row r="1491">
      <c r="I1491" t="inlineStr">
        <is>
          <t xml:space="preserve"> Salix Alba (Willow) Bark Extract </t>
        </is>
      </c>
    </row>
    <row r="1492">
      <c r="I1492" t="inlineStr">
        <is>
          <t xml:space="preserve"> Melia Azadirachta Seed Oil </t>
        </is>
      </c>
    </row>
    <row r="1493">
      <c r="I1493" t="inlineStr">
        <is>
          <t xml:space="preserve"> Rosmarinus Officinalis (Rosemary) Leaf Extract </t>
        </is>
      </c>
    </row>
    <row r="1494">
      <c r="I1494" t="inlineStr">
        <is>
          <t xml:space="preserve"> Helianthus Annuus (Sunflower) Seed Oil </t>
        </is>
      </c>
    </row>
    <row r="1495">
      <c r="I1495" t="inlineStr">
        <is>
          <t xml:space="preserve"> Lecithin </t>
        </is>
      </c>
    </row>
    <row r="1496">
      <c r="I1496" t="inlineStr">
        <is>
          <t xml:space="preserve"> Xanthan Gum </t>
        </is>
      </c>
    </row>
    <row r="1497">
      <c r="I1497" t="inlineStr">
        <is>
          <t xml:space="preserve"> Alcohol </t>
        </is>
      </c>
    </row>
    <row r="1498">
      <c r="I1498" t="inlineStr">
        <is>
          <t xml:space="preserve"> Carbomer </t>
        </is>
      </c>
    </row>
    <row r="1499">
      <c r="I1499" t="inlineStr">
        <is>
          <t xml:space="preserve"> Tetrasodium Glutamate Diacetate</t>
        </is>
      </c>
    </row>
    <row r="1500">
      <c r="A1500" s="1" t="inlineStr">
        <is>
          <t>Confetti Bio Amethyst / CBA-B02</t>
        </is>
      </c>
      <c r="B1500" s="1" t="inlineStr">
        <is>
          <t>Sandream Specialties</t>
        </is>
      </c>
      <c r="C1500" s="1" t="inlineStr">
        <is>
          <t>Confetti Bio Amethyst, a non-PET glitter, derived from cellulose extracted from eucalyptus, are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500"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500" s="1">
        <f>IF(I351="","BLANK",IF(SEARCH("(and)",I351)&gt;0,"Multi INCI"))</f>
        <v/>
      </c>
      <c r="F1500" s="1" t="inlineStr">
        <is>
          <t>Multi INCI</t>
        </is>
      </c>
      <c r="G1500" s="1" t="inlineStr">
        <is>
          <t>https://www.ulprospector.com/en/na/PersonalCare/Detail/5573/3764805/Confetti-Bio-Amethyst---CBA-B02</t>
        </is>
      </c>
      <c r="H1500" s="1" t="n"/>
      <c r="I1500" s="1" t="inlineStr">
        <is>
          <t xml:space="preserve">Rayon </t>
        </is>
      </c>
      <c r="J1500" s="1" t="n"/>
      <c r="K1500" s="1" t="n"/>
      <c r="L1500" s="1" t="n"/>
      <c r="M1500" s="1" t="n"/>
      <c r="N1500" s="1" t="n"/>
      <c r="O1500" s="1" t="n"/>
      <c r="P1500" s="1" t="n"/>
      <c r="Q1500" s="1" t="n"/>
      <c r="R1500" s="1" t="n"/>
      <c r="S1500" s="1" t="n"/>
      <c r="T1500" s="1" t="n"/>
      <c r="U1500" s="1" t="n"/>
      <c r="V1500" s="1" t="n"/>
      <c r="W1500" s="1" t="n"/>
      <c r="X1500" s="1" t="n"/>
      <c r="Y1500" s="1" t="n"/>
      <c r="Z1500" s="1" t="n"/>
      <c r="AA1500" s="1" t="n"/>
      <c r="AB1500" s="1" t="n"/>
      <c r="AC1500" s="1" t="n"/>
      <c r="AD1500" s="1" t="n"/>
    </row>
    <row r="1501">
      <c r="I1501" t="inlineStr">
        <is>
          <t xml:space="preserve"> Calcium Sodium Borosilicate </t>
        </is>
      </c>
    </row>
    <row r="1502">
      <c r="I1502" t="inlineStr">
        <is>
          <t xml:space="preserve"> Glycerin </t>
        </is>
      </c>
    </row>
    <row r="1503">
      <c r="I1503" t="inlineStr">
        <is>
          <t xml:space="preserve"> Aqua </t>
        </is>
      </c>
    </row>
    <row r="1504">
      <c r="I1504" t="inlineStr">
        <is>
          <t xml:space="preserve"> Mica </t>
        </is>
      </c>
    </row>
    <row r="1505">
      <c r="I1505" t="inlineStr">
        <is>
          <t xml:space="preserve"> Shellac </t>
        </is>
      </c>
    </row>
    <row r="1506">
      <c r="I1506" t="inlineStr">
        <is>
          <t xml:space="preserve"> Urea </t>
        </is>
      </c>
    </row>
    <row r="1507">
      <c r="I1507" t="inlineStr">
        <is>
          <t xml:space="preserve"> Manganese Violet </t>
        </is>
      </c>
    </row>
    <row r="1508">
      <c r="I1508" t="inlineStr">
        <is>
          <t xml:space="preserve"> Titanium Dioxide </t>
        </is>
      </c>
    </row>
    <row r="1509">
      <c r="I1509" t="inlineStr">
        <is>
          <t xml:space="preserve"> Synthetic Fluorphlogopite </t>
        </is>
      </c>
    </row>
    <row r="1510">
      <c r="I1510" t="inlineStr">
        <is>
          <t xml:space="preserve"> Tin Oxide</t>
        </is>
      </c>
    </row>
    <row r="1511">
      <c r="A1511" s="1" t="inlineStr">
        <is>
          <t>Confetti Bio Black Pearl / CBB-B01</t>
        </is>
      </c>
      <c r="B1511" s="1" t="inlineStr">
        <is>
          <t>Sandream Specialties</t>
        </is>
      </c>
      <c r="C1511" s="1" t="inlineStr">
        <is>
          <t>Confetti Bio Black Pear, a non-PET glitter, derived from cellulose extracted from eucalyptus, are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511"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511" s="1">
        <f>IF(I352="","BLANK",IF(SEARCH("(and)",I352)&gt;0,"Multi INCI"))</f>
        <v/>
      </c>
      <c r="F1511" s="1" t="inlineStr">
        <is>
          <t>Multi INCI</t>
        </is>
      </c>
      <c r="G1511" s="1" t="inlineStr">
        <is>
          <t>https://www.ulprospector.com/en/na/PersonalCare/Detail/5573/3764806/Confetti-Bio-Black-Pearl---CBB-B01</t>
        </is>
      </c>
      <c r="H1511" s="1" t="n"/>
      <c r="I1511" s="1" t="inlineStr">
        <is>
          <t xml:space="preserve">Rayon </t>
        </is>
      </c>
      <c r="J1511" s="1" t="n"/>
      <c r="K1511" s="1" t="n"/>
      <c r="L1511" s="1" t="n"/>
      <c r="M1511" s="1" t="n"/>
      <c r="N1511" s="1" t="n"/>
      <c r="O1511" s="1" t="n"/>
      <c r="P1511" s="1" t="n"/>
      <c r="Q1511" s="1" t="n"/>
      <c r="R1511" s="1" t="n"/>
      <c r="S1511" s="1" t="n"/>
      <c r="T1511" s="1" t="n"/>
      <c r="U1511" s="1" t="n"/>
      <c r="V1511" s="1" t="n"/>
      <c r="W1511" s="1" t="n"/>
      <c r="X1511" s="1" t="n"/>
      <c r="Y1511" s="1" t="n"/>
      <c r="Z1511" s="1" t="n"/>
      <c r="AA1511" s="1" t="n"/>
      <c r="AB1511" s="1" t="n"/>
      <c r="AC1511" s="1" t="n"/>
      <c r="AD1511" s="1" t="n"/>
    </row>
    <row r="1512">
      <c r="I1512" t="inlineStr">
        <is>
          <t xml:space="preserve"> Calcium Sodium Borosilicate </t>
        </is>
      </c>
    </row>
    <row r="1513">
      <c r="I1513" t="inlineStr">
        <is>
          <t xml:space="preserve"> Glycerin </t>
        </is>
      </c>
    </row>
    <row r="1514">
      <c r="I1514" t="inlineStr">
        <is>
          <t xml:space="preserve"> Aqua </t>
        </is>
      </c>
    </row>
    <row r="1515">
      <c r="I1515" t="inlineStr">
        <is>
          <t xml:space="preserve"> Shellac </t>
        </is>
      </c>
    </row>
    <row r="1516">
      <c r="I1516" t="inlineStr">
        <is>
          <t xml:space="preserve"> Mica </t>
        </is>
      </c>
    </row>
    <row r="1517">
      <c r="I1517" t="inlineStr">
        <is>
          <t xml:space="preserve"> Urea </t>
        </is>
      </c>
    </row>
    <row r="1518">
      <c r="I1518" t="inlineStr">
        <is>
          <t xml:space="preserve"> Iron Oxides </t>
        </is>
      </c>
    </row>
    <row r="1519">
      <c r="I1519" t="inlineStr">
        <is>
          <t xml:space="preserve"> Synthetic Fluorphlogopite </t>
        </is>
      </c>
    </row>
    <row r="1520">
      <c r="I1520" t="inlineStr">
        <is>
          <t xml:space="preserve"> Titanium Dioxide </t>
        </is>
      </c>
    </row>
    <row r="1521">
      <c r="I1521" t="inlineStr">
        <is>
          <t xml:space="preserve"> Tin Oxide</t>
        </is>
      </c>
    </row>
    <row r="1522">
      <c r="A1522" s="1" t="inlineStr">
        <is>
          <t>Confetti Bio Emerald / CBE-B06</t>
        </is>
      </c>
      <c r="B1522" s="1" t="inlineStr">
        <is>
          <t>Sandream Specialties</t>
        </is>
      </c>
      <c r="C1522" s="1" t="inlineStr">
        <is>
          <t>Confetti Bio Emerald,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522"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522" s="1">
        <f>IF(I353="","BLANK",IF(SEARCH("(and)",I353)&gt;0,"Multi INCI"))</f>
        <v/>
      </c>
      <c r="F1522" s="1" t="inlineStr">
        <is>
          <t>Multi INCI</t>
        </is>
      </c>
      <c r="G1522" s="1" t="inlineStr">
        <is>
          <t>https://www.ulprospector.com/en/na/PersonalCare/Detail/5573/3764807/Confetti-Bio-Emerald---CBE-B06</t>
        </is>
      </c>
      <c r="H1522" s="1" t="n"/>
      <c r="I1522" s="1" t="inlineStr">
        <is>
          <t xml:space="preserve">Rayon </t>
        </is>
      </c>
      <c r="J1522" s="1" t="n"/>
      <c r="K1522" s="1" t="n"/>
      <c r="L1522" s="1" t="n"/>
      <c r="M1522" s="1" t="n"/>
      <c r="N1522" s="1" t="n"/>
      <c r="O1522" s="1" t="n"/>
      <c r="P1522" s="1" t="n"/>
      <c r="Q1522" s="1" t="n"/>
      <c r="R1522" s="1" t="n"/>
      <c r="S1522" s="1" t="n"/>
      <c r="T1522" s="1" t="n"/>
      <c r="U1522" s="1" t="n"/>
      <c r="V1522" s="1" t="n"/>
      <c r="W1522" s="1" t="n"/>
      <c r="X1522" s="1" t="n"/>
      <c r="Y1522" s="1" t="n"/>
      <c r="Z1522" s="1" t="n"/>
      <c r="AA1522" s="1" t="n"/>
      <c r="AB1522" s="1" t="n"/>
      <c r="AC1522" s="1" t="n"/>
      <c r="AD1522" s="1" t="n"/>
    </row>
    <row r="1523">
      <c r="I1523" t="inlineStr">
        <is>
          <t xml:space="preserve"> Calcium Sodium Borosilicate </t>
        </is>
      </c>
    </row>
    <row r="1524">
      <c r="I1524" t="inlineStr">
        <is>
          <t xml:space="preserve"> Glycerin </t>
        </is>
      </c>
    </row>
    <row r="1525">
      <c r="I1525" t="inlineStr">
        <is>
          <t xml:space="preserve"> Mica </t>
        </is>
      </c>
    </row>
    <row r="1526">
      <c r="I1526" t="inlineStr">
        <is>
          <t xml:space="preserve"> Aqua </t>
        </is>
      </c>
    </row>
    <row r="1527">
      <c r="I1527" t="inlineStr">
        <is>
          <t xml:space="preserve"> Shellac </t>
        </is>
      </c>
    </row>
    <row r="1528">
      <c r="I1528" t="inlineStr">
        <is>
          <t xml:space="preserve"> Blue 1 Lake </t>
        </is>
      </c>
    </row>
    <row r="1529">
      <c r="I1529" t="inlineStr">
        <is>
          <t xml:space="preserve"> Urea </t>
        </is>
      </c>
    </row>
    <row r="1530">
      <c r="I1530" t="inlineStr">
        <is>
          <t xml:space="preserve"> Titanium Dioxide </t>
        </is>
      </c>
    </row>
    <row r="1531">
      <c r="I1531" t="inlineStr">
        <is>
          <t xml:space="preserve"> Synthetic Fluorphlogopite </t>
        </is>
      </c>
    </row>
    <row r="1532">
      <c r="I1532" t="inlineStr">
        <is>
          <t xml:space="preserve"> Yellow 5 </t>
        </is>
      </c>
    </row>
    <row r="1533">
      <c r="I1533" t="inlineStr">
        <is>
          <t xml:space="preserve"> Tin Oxide</t>
        </is>
      </c>
    </row>
    <row r="1534">
      <c r="A1534" s="1" t="inlineStr">
        <is>
          <t>Confetti Bio Ice BV / CBI-BV</t>
        </is>
      </c>
      <c r="B1534" s="1" t="inlineStr">
        <is>
          <t>Sandream Specialties</t>
        </is>
      </c>
      <c r="C1534" s="1" t="inlineStr">
        <is>
          <t>Confetti Bio Ice BV, a non-PET glitter, derived from cellulose extracted from eucalyptus, is paired with complimentary interference borosilicate pearlescent pigments. The large particle size of 20-500 µm and iridescent color travel effects deliver one-of-a-kind dynamic visuals which are eco-friendly, versatile and universally acceptable across a broad spectrum of cosmetic and personal care applications.</t>
        </is>
      </c>
      <c r="D1534"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'Viscosity Modifiers', 'Oral Care Agents', 'Bulking Agents', 'Denaturants', 'Mixtures', 'Skin', 'Light Stabilizers', 'Decreasing'</t>
        </is>
      </c>
      <c r="E1534" s="1">
        <f>IF(I354="","BLANK",IF(SEARCH("(and)",I354)&gt;0,"Multi INCI"))</f>
        <v/>
      </c>
      <c r="F1534" s="1" t="inlineStr">
        <is>
          <t>Multi INCI</t>
        </is>
      </c>
      <c r="G1534" s="1" t="inlineStr">
        <is>
          <t>https://www.ulprospector.com/en/na/PersonalCare/Detail/5573/3764817/Confetti-Bio-Ice-BV---CBI-BV</t>
        </is>
      </c>
      <c r="H1534" s="1" t="n"/>
      <c r="I1534" s="1" t="inlineStr">
        <is>
          <t xml:space="preserve">Rayon </t>
        </is>
      </c>
      <c r="J1534" s="1" t="n"/>
      <c r="K1534" s="1" t="n"/>
      <c r="L1534" s="1" t="n"/>
      <c r="M1534" s="1" t="n"/>
      <c r="N1534" s="1" t="n"/>
      <c r="O1534" s="1" t="n"/>
      <c r="P1534" s="1" t="n"/>
      <c r="Q1534" s="1" t="n"/>
      <c r="R1534" s="1" t="n"/>
      <c r="S1534" s="1" t="n"/>
      <c r="T1534" s="1" t="n"/>
      <c r="U1534" s="1" t="n"/>
      <c r="V1534" s="1" t="n"/>
      <c r="W1534" s="1" t="n"/>
      <c r="X1534" s="1" t="n"/>
      <c r="Y1534" s="1" t="n"/>
      <c r="Z1534" s="1" t="n"/>
      <c r="AA1534" s="1" t="n"/>
      <c r="AB1534" s="1" t="n"/>
      <c r="AC1534" s="1" t="n"/>
      <c r="AD1534" s="1" t="n"/>
    </row>
    <row r="1535">
      <c r="I1535" t="inlineStr">
        <is>
          <t xml:space="preserve"> Calcium Sodium Borosilicate </t>
        </is>
      </c>
    </row>
    <row r="1536">
      <c r="I1536" t="inlineStr">
        <is>
          <t xml:space="preserve"> Glycerin </t>
        </is>
      </c>
    </row>
    <row r="1537">
      <c r="I1537" t="inlineStr">
        <is>
          <t xml:space="preserve"> Titanium Dioxide </t>
        </is>
      </c>
    </row>
    <row r="1538">
      <c r="I1538" t="inlineStr">
        <is>
          <t xml:space="preserve"> Aqua </t>
        </is>
      </c>
    </row>
    <row r="1539">
      <c r="I1539" t="inlineStr">
        <is>
          <t xml:space="preserve"> Urea </t>
        </is>
      </c>
    </row>
    <row r="1540">
      <c r="I1540" t="inlineStr">
        <is>
          <t xml:space="preserve"> Shellac </t>
        </is>
      </c>
    </row>
    <row r="1541">
      <c r="I1541" t="inlineStr">
        <is>
          <t xml:space="preserve"> Mica </t>
        </is>
      </c>
    </row>
    <row r="1542">
      <c r="I1542" t="inlineStr">
        <is>
          <t xml:space="preserve"> Tin Oxide</t>
        </is>
      </c>
    </row>
    <row r="1543">
      <c r="A1543" s="1" t="inlineStr">
        <is>
          <t>Confetti Bio Ice GR / CBI-GR</t>
        </is>
      </c>
      <c r="B1543" s="1" t="inlineStr">
        <is>
          <t>Sandream Specialties</t>
        </is>
      </c>
      <c r="C1543" s="1" t="inlineStr">
        <is>
          <t>Confetti Bio Ice GR, a non-PET glitter, derived from cellulose extracted from eucalyptus, is paired with complimentary interference borosilicate pearlescent pigments. The large particle size of 20-500 µm and iridescent color travel effects deliver one-of-a-kind dynamic visuals which are eco-friendly, versatile and universally acceptable across a broad spectrum of cosmetic and personal care applications.</t>
        </is>
      </c>
      <c r="D1543"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'Viscosity Modifiers', 'Oral Care Agents', 'Bulking Agents', 'Denaturants', 'Mixtures', 'Skin', 'Light Stabilizers', 'Decreasing'</t>
        </is>
      </c>
      <c r="E1543" s="1">
        <f>IF(I355="","BLANK",IF(SEARCH("(and)",I355)&gt;0,"Multi INCI"))</f>
        <v/>
      </c>
      <c r="F1543" s="1" t="inlineStr">
        <is>
          <t>Multi INCI</t>
        </is>
      </c>
      <c r="G1543" s="1" t="inlineStr">
        <is>
          <t>https://www.ulprospector.com/en/na/PersonalCare/Detail/5573/3764818/Confetti-Bio-Ice-GR---CBI-GR</t>
        </is>
      </c>
      <c r="H1543" s="1" t="n"/>
      <c r="I1543" s="1" t="inlineStr">
        <is>
          <t xml:space="preserve">Rayon </t>
        </is>
      </c>
      <c r="J1543" s="1" t="n"/>
      <c r="K1543" s="1" t="n"/>
      <c r="L1543" s="1" t="n"/>
      <c r="M1543" s="1" t="n"/>
      <c r="N1543" s="1" t="n"/>
      <c r="O1543" s="1" t="n"/>
      <c r="P1543" s="1" t="n"/>
      <c r="Q1543" s="1" t="n"/>
      <c r="R1543" s="1" t="n"/>
      <c r="S1543" s="1" t="n"/>
      <c r="T1543" s="1" t="n"/>
      <c r="U1543" s="1" t="n"/>
      <c r="V1543" s="1" t="n"/>
      <c r="W1543" s="1" t="n"/>
      <c r="X1543" s="1" t="n"/>
      <c r="Y1543" s="1" t="n"/>
      <c r="Z1543" s="1" t="n"/>
      <c r="AA1543" s="1" t="n"/>
      <c r="AB1543" s="1" t="n"/>
      <c r="AC1543" s="1" t="n"/>
      <c r="AD1543" s="1" t="n"/>
    </row>
    <row r="1544">
      <c r="I1544" t="inlineStr">
        <is>
          <t xml:space="preserve"> Calcium Sodium Borosilicate </t>
        </is>
      </c>
    </row>
    <row r="1545">
      <c r="I1545" t="inlineStr">
        <is>
          <t xml:space="preserve"> Glycerin </t>
        </is>
      </c>
    </row>
    <row r="1546">
      <c r="I1546" t="inlineStr">
        <is>
          <t xml:space="preserve"> Titanium Dioxide </t>
        </is>
      </c>
    </row>
    <row r="1547">
      <c r="I1547" t="inlineStr">
        <is>
          <t xml:space="preserve"> Aqua </t>
        </is>
      </c>
    </row>
    <row r="1548">
      <c r="I1548" t="inlineStr">
        <is>
          <t xml:space="preserve"> Urea </t>
        </is>
      </c>
    </row>
    <row r="1549">
      <c r="I1549" t="inlineStr">
        <is>
          <t xml:space="preserve"> Shellac </t>
        </is>
      </c>
    </row>
    <row r="1550">
      <c r="I1550" t="inlineStr">
        <is>
          <t xml:space="preserve"> Mica </t>
        </is>
      </c>
    </row>
    <row r="1551">
      <c r="I1551" t="inlineStr">
        <is>
          <t xml:space="preserve"> Tin Oxide</t>
        </is>
      </c>
    </row>
    <row r="1552">
      <c r="A1552" s="1" t="inlineStr">
        <is>
          <t>Confetti Bio Ice GY/ CBI-GY</t>
        </is>
      </c>
      <c r="B1552" s="1" t="inlineStr">
        <is>
          <t>Sandream Specialties</t>
        </is>
      </c>
      <c r="C1552" s="1" t="inlineStr">
        <is>
          <t>Confetti Bio Ice GY, a non-PET glitter, derived from cellulose extracted from eucalyptus, is paired with complimentary interference borosilicate pearlescent pigments. The large particle size of 20-500 µm and iridescent color travel effects deliver one-of-a-kind dynamic visuals which are eco-friendly, versatile and universally acceptable across a broad spectrum of cosmetic and personal care applications.</t>
        </is>
      </c>
      <c r="D1552" s="1" t="inlineStr">
        <is>
          <t>'Abrasives', 'Adhesives / Adhesion Promoters', 'Miscellaneous', 'Anti-Caking Agents', 'Binders', 'Colorants', 'Hair Conditioning Agents', 'Dispersing Agents', 'Film Formers', 'Hair Fixatives', 'Fragrance Ingredients', 'Humectants', 'Skin Conditioning Agents', 'Opacifying / Pearlizing Agents', 'pH Adjusters / Buffering Agent', 'Protectants', 'Slip Modifiers', 'Solvents ', 'Stabilizers', 'Viscosity Modifiers', 'Oral Care Agents', 'Bulking Agents', 'Denaturants', 'Mixtures', 'Skin', 'Light Stabilizers', 'Decreasing'</t>
        </is>
      </c>
      <c r="E1552" s="1">
        <f>IF(I356="","BLANK",IF(SEARCH("(and)",I356)&gt;0,"Multi INCI"))</f>
        <v/>
      </c>
      <c r="F1552" s="1" t="inlineStr">
        <is>
          <t>Multi INCI</t>
        </is>
      </c>
      <c r="G1552" s="1" t="inlineStr">
        <is>
          <t>https://www.ulprospector.com/en/na/PersonalCare/Detail/5573/3764819/Confetti-Bio-Ice-GY--CBI-GY</t>
        </is>
      </c>
      <c r="H1552" s="1" t="n"/>
      <c r="I1552" s="1" t="inlineStr">
        <is>
          <t xml:space="preserve">Rayon </t>
        </is>
      </c>
      <c r="J1552" s="1" t="n"/>
      <c r="K1552" s="1" t="n"/>
      <c r="L1552" s="1" t="n"/>
      <c r="M1552" s="1" t="n"/>
      <c r="N1552" s="1" t="n"/>
      <c r="O1552" s="1" t="n"/>
      <c r="P1552" s="1" t="n"/>
      <c r="Q1552" s="1" t="n"/>
      <c r="R1552" s="1" t="n"/>
      <c r="S1552" s="1" t="n"/>
      <c r="T1552" s="1" t="n"/>
      <c r="U1552" s="1" t="n"/>
      <c r="V1552" s="1" t="n"/>
      <c r="W1552" s="1" t="n"/>
      <c r="X1552" s="1" t="n"/>
      <c r="Y1552" s="1" t="n"/>
      <c r="Z1552" s="1" t="n"/>
      <c r="AA1552" s="1" t="n"/>
      <c r="AB1552" s="1" t="n"/>
      <c r="AC1552" s="1" t="n"/>
      <c r="AD1552" s="1" t="n"/>
    </row>
    <row r="1553">
      <c r="I1553" t="inlineStr">
        <is>
          <t xml:space="preserve"> Calcium Sodium Borosilicate </t>
        </is>
      </c>
    </row>
    <row r="1554">
      <c r="I1554" t="inlineStr">
        <is>
          <t xml:space="preserve"> Glycerin </t>
        </is>
      </c>
    </row>
    <row r="1555">
      <c r="I1555" t="inlineStr">
        <is>
          <t xml:space="preserve"> Titanium Dioxide </t>
        </is>
      </c>
    </row>
    <row r="1556">
      <c r="I1556" t="inlineStr">
        <is>
          <t xml:space="preserve"> Silica </t>
        </is>
      </c>
    </row>
    <row r="1557">
      <c r="I1557" t="inlineStr">
        <is>
          <t xml:space="preserve"> Aqua </t>
        </is>
      </c>
    </row>
    <row r="1558">
      <c r="I1558" t="inlineStr">
        <is>
          <t xml:space="preserve"> Urea </t>
        </is>
      </c>
    </row>
    <row r="1559">
      <c r="I1559" t="inlineStr">
        <is>
          <t xml:space="preserve"> Shellac </t>
        </is>
      </c>
    </row>
    <row r="1560">
      <c r="I1560" t="inlineStr">
        <is>
          <t xml:space="preserve"> Mica </t>
        </is>
      </c>
    </row>
    <row r="1561">
      <c r="I1561" t="inlineStr">
        <is>
          <t xml:space="preserve"> Tin Oxide</t>
        </is>
      </c>
    </row>
    <row r="1562">
      <c r="A1562" s="1" t="inlineStr">
        <is>
          <t>Confetti Bio Ice PY/ CBI-PV</t>
        </is>
      </c>
      <c r="B1562" s="1" t="inlineStr">
        <is>
          <t>Sandream Specialties</t>
        </is>
      </c>
      <c r="C1562" s="1" t="inlineStr">
        <is>
          <t>Confetti Bio Ice PY, a non-PET glitter, derived from cellulose extracted from eucalyptus, is paired with complimentary interference borosilicate pearlescent pigments. The large particle size of 20-500 µm and iridescent color travel effects deliver one-of-a-kind dynamic visuals which are eco-friendly, versatile and universally acceptable across a broad spectrum of cosmetic and personal care applications.</t>
        </is>
      </c>
      <c r="D1562" s="1" t="inlineStr">
        <is>
          <t>'Abrasives', 'Adhesives / Adhesion Promoters', 'Miscellaneous', 'Anti-Caking Agents', 'Binders', 'Colorants', 'Hair Conditioning Agents', 'Dispersing Agents', 'Film Formers', 'Hair Fixatives', 'Fragrance Ingredients', 'Humectants', 'Skin Conditioning Agents', 'Opacifying / Pearlizing Agents', 'pH Adjusters / Buffering Agent', 'Protectants', 'Slip Modifiers', 'Solvents ', 'Stabilizers', 'Viscosity Modifiers', 'Oral Care Agents', 'Bulking Agents', 'Denaturants', 'Mixtures', 'Skin', 'Light Stabilizers', 'Decreasing'</t>
        </is>
      </c>
      <c r="E1562" s="1">
        <f>IF(I357="","BLANK",IF(SEARCH("(and)",I357)&gt;0,"Multi INCI"))</f>
        <v/>
      </c>
      <c r="F1562" s="1" t="inlineStr">
        <is>
          <t>Multi INCI</t>
        </is>
      </c>
      <c r="G1562" s="1" t="inlineStr">
        <is>
          <t>https://www.ulprospector.com/en/na/PersonalCare/Detail/5573/3764820/Confetti-Bio-Ice-PY--CBI-PV</t>
        </is>
      </c>
      <c r="H1562" s="1" t="n"/>
      <c r="I1562" s="1" t="inlineStr">
        <is>
          <t xml:space="preserve">Rayon </t>
        </is>
      </c>
      <c r="J1562" s="1" t="n"/>
      <c r="K1562" s="1" t="n"/>
      <c r="L1562" s="1" t="n"/>
      <c r="M1562" s="1" t="n"/>
      <c r="N1562" s="1" t="n"/>
      <c r="O1562" s="1" t="n"/>
      <c r="P1562" s="1" t="n"/>
      <c r="Q1562" s="1" t="n"/>
      <c r="R1562" s="1" t="n"/>
      <c r="S1562" s="1" t="n"/>
      <c r="T1562" s="1" t="n"/>
      <c r="U1562" s="1" t="n"/>
      <c r="V1562" s="1" t="n"/>
      <c r="W1562" s="1" t="n"/>
      <c r="X1562" s="1" t="n"/>
      <c r="Y1562" s="1" t="n"/>
      <c r="Z1562" s="1" t="n"/>
      <c r="AA1562" s="1" t="n"/>
      <c r="AB1562" s="1" t="n"/>
      <c r="AC1562" s="1" t="n"/>
      <c r="AD1562" s="1" t="n"/>
    </row>
    <row r="1563">
      <c r="I1563" t="inlineStr">
        <is>
          <t xml:space="preserve"> Calcium Sodium Borosilicate </t>
        </is>
      </c>
    </row>
    <row r="1564">
      <c r="I1564" t="inlineStr">
        <is>
          <t xml:space="preserve"> Glycerin </t>
        </is>
      </c>
    </row>
    <row r="1565">
      <c r="I1565" t="inlineStr">
        <is>
          <t xml:space="preserve"> Titanium Dioxide </t>
        </is>
      </c>
    </row>
    <row r="1566">
      <c r="I1566" t="inlineStr">
        <is>
          <t xml:space="preserve"> Silica </t>
        </is>
      </c>
    </row>
    <row r="1567">
      <c r="I1567" t="inlineStr">
        <is>
          <t xml:space="preserve"> Aqua </t>
        </is>
      </c>
    </row>
    <row r="1568">
      <c r="I1568" t="inlineStr">
        <is>
          <t xml:space="preserve"> Urea </t>
        </is>
      </c>
    </row>
    <row r="1569">
      <c r="I1569" t="inlineStr">
        <is>
          <t xml:space="preserve"> Shellac </t>
        </is>
      </c>
    </row>
    <row r="1570">
      <c r="I1570" t="inlineStr">
        <is>
          <t xml:space="preserve"> Mica </t>
        </is>
      </c>
    </row>
    <row r="1571">
      <c r="I1571" t="inlineStr">
        <is>
          <t xml:space="preserve"> Tin Oxide</t>
        </is>
      </c>
    </row>
    <row r="1572">
      <c r="A1572" s="1" t="inlineStr">
        <is>
          <t>Confetti Bio Ice TP/ CBI-TP</t>
        </is>
      </c>
      <c r="B1572" s="1" t="inlineStr">
        <is>
          <t>Sandream Specialties</t>
        </is>
      </c>
      <c r="C1572" s="1" t="inlineStr">
        <is>
          <t>Confetti Bio Ice TP, a non-PET glitter, derived from cellulose extracted from eucalyptus, is paired with complimentary interference borosilicate pearlescent pigments. The large particle size of 20-500 µm and iridescent color travel effects deliver one-of-a-kind dynamic visuals which are eco-friendly, versatile and universally acceptable across a broad spectrum of cosmetic and personal care applications.</t>
        </is>
      </c>
      <c r="D1572" s="1" t="inlineStr">
        <is>
          <t>'Abrasives', 'Adhesives / Adhesion Promoters', 'Miscellaneous', 'Anti-Caking Agents', 'Binders', 'Colorants', 'Hair Conditioning Agents', 'Dispersing Agents', 'Film Formers', 'Hair Fixatives', 'Fragrance Ingredients', 'Humectants', 'Skin Conditioning Agents', 'Opacifying / Pearlizing Agents', 'pH Adjusters / Buffering Agent', 'Protectants', 'Slip Modifiers', 'Solvents ', 'Stabilizers', 'Viscosity Modifiers', 'Oral Care Agents', 'Bulking Agents', 'Denaturants', 'Mixtures', 'Skin', 'Light Stabilizers', 'Decreasing'</t>
        </is>
      </c>
      <c r="E1572" s="1">
        <f>IF(I358="","BLANK",IF(SEARCH("(and)",I358)&gt;0,"Multi INCI"))</f>
        <v/>
      </c>
      <c r="F1572" s="1" t="inlineStr">
        <is>
          <t>Multi INCI</t>
        </is>
      </c>
      <c r="G1572" s="1" t="inlineStr">
        <is>
          <t>https://www.ulprospector.com/en/na/PersonalCare/Detail/5573/3764821/Confetti-Bio-Ice-TP--CBI-TP</t>
        </is>
      </c>
      <c r="H1572" s="1" t="n"/>
      <c r="I1572" s="1" t="inlineStr">
        <is>
          <t xml:space="preserve">Rayon </t>
        </is>
      </c>
      <c r="J1572" s="1" t="n"/>
      <c r="K1572" s="1" t="n"/>
      <c r="L1572" s="1" t="n"/>
      <c r="M1572" s="1" t="n"/>
      <c r="N1572" s="1" t="n"/>
      <c r="O1572" s="1" t="n"/>
      <c r="P1572" s="1" t="n"/>
      <c r="Q1572" s="1" t="n"/>
      <c r="R1572" s="1" t="n"/>
      <c r="S1572" s="1" t="n"/>
      <c r="T1572" s="1" t="n"/>
      <c r="U1572" s="1" t="n"/>
      <c r="V1572" s="1" t="n"/>
      <c r="W1572" s="1" t="n"/>
      <c r="X1572" s="1" t="n"/>
      <c r="Y1572" s="1" t="n"/>
      <c r="Z1572" s="1" t="n"/>
      <c r="AA1572" s="1" t="n"/>
      <c r="AB1572" s="1" t="n"/>
      <c r="AC1572" s="1" t="n"/>
      <c r="AD1572" s="1" t="n"/>
    </row>
    <row r="1573">
      <c r="I1573" t="inlineStr">
        <is>
          <t xml:space="preserve"> Calcium Sodium Borosilicate </t>
        </is>
      </c>
    </row>
    <row r="1574">
      <c r="I1574" t="inlineStr">
        <is>
          <t xml:space="preserve"> Glycerin </t>
        </is>
      </c>
    </row>
    <row r="1575">
      <c r="I1575" t="inlineStr">
        <is>
          <t xml:space="preserve"> Titanium Dioxide </t>
        </is>
      </c>
    </row>
    <row r="1576">
      <c r="I1576" t="inlineStr">
        <is>
          <t xml:space="preserve"> Silica </t>
        </is>
      </c>
    </row>
    <row r="1577">
      <c r="I1577" t="inlineStr">
        <is>
          <t xml:space="preserve"> Aqua </t>
        </is>
      </c>
    </row>
    <row r="1578">
      <c r="I1578" t="inlineStr">
        <is>
          <t xml:space="preserve"> Urea </t>
        </is>
      </c>
    </row>
    <row r="1579">
      <c r="I1579" t="inlineStr">
        <is>
          <t xml:space="preserve"> Shellac </t>
        </is>
      </c>
    </row>
    <row r="1580">
      <c r="I1580" t="inlineStr">
        <is>
          <t xml:space="preserve"> Mica </t>
        </is>
      </c>
    </row>
    <row r="1581">
      <c r="I1581" t="inlineStr">
        <is>
          <t xml:space="preserve"> Tin Oxide</t>
        </is>
      </c>
    </row>
    <row r="1582">
      <c r="A1582" s="1" t="inlineStr">
        <is>
          <t>Confetti Bio Midnight Blue / CBB-M01</t>
        </is>
      </c>
      <c r="B1582" s="1" t="inlineStr">
        <is>
          <t>Sandream Specialties</t>
        </is>
      </c>
      <c r="C1582" s="1" t="inlineStr">
        <is>
          <t>Confetti Bio Midnight Blue,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582"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582" s="1">
        <f>IF(I359="","BLANK",IF(SEARCH("(and)",I359)&gt;0,"Multi INCI"))</f>
        <v/>
      </c>
      <c r="F1582" s="1" t="inlineStr">
        <is>
          <t>Multi INCI</t>
        </is>
      </c>
      <c r="G1582" s="1" t="inlineStr">
        <is>
          <t>https://www.ulprospector.com/en/na/PersonalCare/Detail/5573/3764808/Confetti-Bio-Midnight-Blue---CBB-M01</t>
        </is>
      </c>
      <c r="H1582" s="1" t="n"/>
      <c r="I1582" s="1" t="inlineStr">
        <is>
          <t xml:space="preserve">Rayon </t>
        </is>
      </c>
      <c r="J1582" s="1" t="n"/>
      <c r="K1582" s="1" t="n"/>
      <c r="L1582" s="1" t="n"/>
      <c r="M1582" s="1" t="n"/>
      <c r="N1582" s="1" t="n"/>
      <c r="O1582" s="1" t="n"/>
      <c r="P1582" s="1" t="n"/>
      <c r="Q1582" s="1" t="n"/>
      <c r="R1582" s="1" t="n"/>
      <c r="S1582" s="1" t="n"/>
      <c r="T1582" s="1" t="n"/>
      <c r="U1582" s="1" t="n"/>
      <c r="V1582" s="1" t="n"/>
      <c r="W1582" s="1" t="n"/>
      <c r="X1582" s="1" t="n"/>
      <c r="Y1582" s="1" t="n"/>
      <c r="Z1582" s="1" t="n"/>
      <c r="AA1582" s="1" t="n"/>
      <c r="AB1582" s="1" t="n"/>
      <c r="AC1582" s="1" t="n"/>
      <c r="AD1582" s="1" t="n"/>
    </row>
    <row r="1583">
      <c r="I1583" t="inlineStr">
        <is>
          <t xml:space="preserve"> Calcium Sodium Borosilicate </t>
        </is>
      </c>
    </row>
    <row r="1584">
      <c r="I1584" t="inlineStr">
        <is>
          <t xml:space="preserve"> Glycerin </t>
        </is>
      </c>
    </row>
    <row r="1585">
      <c r="I1585" t="inlineStr">
        <is>
          <t xml:space="preserve"> Aqua </t>
        </is>
      </c>
    </row>
    <row r="1586">
      <c r="I1586" t="inlineStr">
        <is>
          <t xml:space="preserve"> Shellac </t>
        </is>
      </c>
    </row>
    <row r="1587">
      <c r="I1587" t="inlineStr">
        <is>
          <t xml:space="preserve"> Mica </t>
        </is>
      </c>
    </row>
    <row r="1588">
      <c r="I1588" t="inlineStr">
        <is>
          <t xml:space="preserve"> Urea </t>
        </is>
      </c>
    </row>
    <row r="1589">
      <c r="I1589" t="inlineStr">
        <is>
          <t xml:space="preserve"> Iron Oxides </t>
        </is>
      </c>
    </row>
    <row r="1590">
      <c r="I1590" t="inlineStr">
        <is>
          <t xml:space="preserve"> Titanium Dioxide </t>
        </is>
      </c>
    </row>
    <row r="1591">
      <c r="I1591" t="inlineStr">
        <is>
          <t xml:space="preserve"> Synthetic Fluorphlogopite </t>
        </is>
      </c>
    </row>
    <row r="1592">
      <c r="I1592" t="inlineStr">
        <is>
          <t xml:space="preserve"> Tin Oxide</t>
        </is>
      </c>
    </row>
    <row r="1593">
      <c r="A1593" s="1" t="inlineStr">
        <is>
          <t>Confetti Bio Midnight Brown / CBN-M05</t>
        </is>
      </c>
      <c r="B1593" s="1" t="inlineStr">
        <is>
          <t>Sandream Specialties</t>
        </is>
      </c>
      <c r="C1593" s="1" t="inlineStr">
        <is>
          <t>Confetti Bio Midnight Brown,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593"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593" s="1">
        <f>IF(I360="","BLANK",IF(SEARCH("(and)",I360)&gt;0,"Multi INCI"))</f>
        <v/>
      </c>
      <c r="F1593" s="1" t="inlineStr">
        <is>
          <t>Multi INCI</t>
        </is>
      </c>
      <c r="G1593" s="1" t="inlineStr">
        <is>
          <t>https://www.ulprospector.com/en/na/PersonalCare/Detail/5573/3764809/Confetti-Bio-Midnight-Brown---CBN-M05</t>
        </is>
      </c>
      <c r="H1593" s="1" t="n"/>
      <c r="I1593" s="1" t="inlineStr">
        <is>
          <t xml:space="preserve">Rayon </t>
        </is>
      </c>
      <c r="J1593" s="1" t="n"/>
      <c r="K1593" s="1" t="n"/>
      <c r="L1593" s="1" t="n"/>
      <c r="M1593" s="1" t="n"/>
      <c r="N1593" s="1" t="n"/>
      <c r="O1593" s="1" t="n"/>
      <c r="P1593" s="1" t="n"/>
      <c r="Q1593" s="1" t="n"/>
      <c r="R1593" s="1" t="n"/>
      <c r="S1593" s="1" t="n"/>
      <c r="T1593" s="1" t="n"/>
      <c r="U1593" s="1" t="n"/>
      <c r="V1593" s="1" t="n"/>
      <c r="W1593" s="1" t="n"/>
      <c r="X1593" s="1" t="n"/>
      <c r="Y1593" s="1" t="n"/>
      <c r="Z1593" s="1" t="n"/>
      <c r="AA1593" s="1" t="n"/>
      <c r="AB1593" s="1" t="n"/>
      <c r="AC1593" s="1" t="n"/>
      <c r="AD1593" s="1" t="n"/>
    </row>
    <row r="1594">
      <c r="I1594" t="inlineStr">
        <is>
          <t xml:space="preserve"> Calcium Sodium Borosilicate </t>
        </is>
      </c>
    </row>
    <row r="1595">
      <c r="I1595" t="inlineStr">
        <is>
          <t xml:space="preserve"> Glycerin </t>
        </is>
      </c>
    </row>
    <row r="1596">
      <c r="I1596" t="inlineStr">
        <is>
          <t xml:space="preserve"> Aqua </t>
        </is>
      </c>
    </row>
    <row r="1597">
      <c r="I1597" t="inlineStr">
        <is>
          <t xml:space="preserve"> Shellac </t>
        </is>
      </c>
    </row>
    <row r="1598">
      <c r="I1598" t="inlineStr">
        <is>
          <t xml:space="preserve"> Mica </t>
        </is>
      </c>
    </row>
    <row r="1599">
      <c r="I1599" t="inlineStr">
        <is>
          <t xml:space="preserve"> Urea </t>
        </is>
      </c>
    </row>
    <row r="1600">
      <c r="I1600" t="inlineStr">
        <is>
          <t xml:space="preserve"> Iron Oxides </t>
        </is>
      </c>
    </row>
    <row r="1601">
      <c r="I1601" t="inlineStr">
        <is>
          <t xml:space="preserve"> Titanium Dioxide </t>
        </is>
      </c>
    </row>
    <row r="1602">
      <c r="I1602" t="inlineStr">
        <is>
          <t xml:space="preserve"> Synthetic Fluorphlogopite </t>
        </is>
      </c>
    </row>
    <row r="1603">
      <c r="I1603" t="inlineStr">
        <is>
          <t xml:space="preserve"> Tin Oxide </t>
        </is>
      </c>
    </row>
    <row r="1604">
      <c r="I1604" t="inlineStr">
        <is>
          <t xml:space="preserve"> Red 40</t>
        </is>
      </c>
    </row>
    <row r="1605">
      <c r="A1605" s="1" t="inlineStr">
        <is>
          <t>Confetti Bio Midnight Gold / CBG-M06</t>
        </is>
      </c>
      <c r="B1605" s="1" t="inlineStr">
        <is>
          <t>Sandream Specialties</t>
        </is>
      </c>
      <c r="C1605" s="1" t="inlineStr">
        <is>
          <t>Confetti Bio Midnight Gold,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605"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605" s="1">
        <f>IF(I361="","BLANK",IF(SEARCH("(and)",I361)&gt;0,"Multi INCI"))</f>
        <v/>
      </c>
      <c r="F1605" s="1" t="inlineStr">
        <is>
          <t>Multi INCI</t>
        </is>
      </c>
      <c r="G1605" s="1" t="inlineStr">
        <is>
          <t>https://www.ulprospector.com/en/na/PersonalCare/Detail/5573/3764810/Confetti-Bio-Midnight-Gold---CBG-M06</t>
        </is>
      </c>
      <c r="H1605" s="1" t="n"/>
      <c r="I1605" s="1" t="inlineStr">
        <is>
          <t xml:space="preserve">Rayon </t>
        </is>
      </c>
      <c r="J1605" s="1" t="n"/>
      <c r="K1605" s="1" t="n"/>
      <c r="L1605" s="1" t="n"/>
      <c r="M1605" s="1" t="n"/>
      <c r="N1605" s="1" t="n"/>
      <c r="O1605" s="1" t="n"/>
      <c r="P1605" s="1" t="n"/>
      <c r="Q1605" s="1" t="n"/>
      <c r="R1605" s="1" t="n"/>
      <c r="S1605" s="1" t="n"/>
      <c r="T1605" s="1" t="n"/>
      <c r="U1605" s="1" t="n"/>
      <c r="V1605" s="1" t="n"/>
      <c r="W1605" s="1" t="n"/>
      <c r="X1605" s="1" t="n"/>
      <c r="Y1605" s="1" t="n"/>
      <c r="Z1605" s="1" t="n"/>
      <c r="AA1605" s="1" t="n"/>
      <c r="AB1605" s="1" t="n"/>
      <c r="AC1605" s="1" t="n"/>
      <c r="AD1605" s="1" t="n"/>
    </row>
    <row r="1606">
      <c r="I1606" t="inlineStr">
        <is>
          <t xml:space="preserve"> Calcium Sodium Borosilicate </t>
        </is>
      </c>
    </row>
    <row r="1607">
      <c r="I1607" t="inlineStr">
        <is>
          <t xml:space="preserve"> Glycerin </t>
        </is>
      </c>
    </row>
    <row r="1608">
      <c r="I1608" t="inlineStr">
        <is>
          <t xml:space="preserve"> Aqua </t>
        </is>
      </c>
    </row>
    <row r="1609">
      <c r="I1609" t="inlineStr">
        <is>
          <t xml:space="preserve"> Shellac </t>
        </is>
      </c>
    </row>
    <row r="1610">
      <c r="I1610" t="inlineStr">
        <is>
          <t xml:space="preserve"> Mica </t>
        </is>
      </c>
    </row>
    <row r="1611">
      <c r="I1611" t="inlineStr">
        <is>
          <t xml:space="preserve"> Titanium Dioxide </t>
        </is>
      </c>
    </row>
    <row r="1612">
      <c r="I1612" t="inlineStr">
        <is>
          <t xml:space="preserve"> Urea </t>
        </is>
      </c>
    </row>
    <row r="1613">
      <c r="I1613" t="inlineStr">
        <is>
          <t xml:space="preserve"> Iron Oxides </t>
        </is>
      </c>
    </row>
    <row r="1614">
      <c r="I1614" t="inlineStr">
        <is>
          <t xml:space="preserve"> Synthetic Fluorphlogopite </t>
        </is>
      </c>
    </row>
    <row r="1615">
      <c r="I1615" t="inlineStr">
        <is>
          <t xml:space="preserve"> Tin Oxide</t>
        </is>
      </c>
    </row>
    <row r="1616">
      <c r="A1616" s="1" t="inlineStr">
        <is>
          <t>Confetti Bio Midnight Green / CBG-M03</t>
        </is>
      </c>
      <c r="B1616" s="1" t="inlineStr">
        <is>
          <t>Sandream Specialties</t>
        </is>
      </c>
      <c r="C1616" s="1" t="inlineStr">
        <is>
          <t>Confetti Bio Midnight Green,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616"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616" s="1">
        <f>IF(I362="","BLANK",IF(SEARCH("(and)",I362)&gt;0,"Multi INCI"))</f>
        <v/>
      </c>
      <c r="F1616" s="1" t="inlineStr">
        <is>
          <t>Multi INCI</t>
        </is>
      </c>
      <c r="G1616" s="1" t="inlineStr">
        <is>
          <t>https://www.ulprospector.com/en/na/PersonalCare/Detail/5573/3764811/Confetti-Bio-Midnight-Green---CBG-M03</t>
        </is>
      </c>
      <c r="H1616" s="1" t="n"/>
      <c r="I1616" s="1" t="inlineStr">
        <is>
          <t xml:space="preserve">Rayon </t>
        </is>
      </c>
      <c r="J1616" s="1" t="n"/>
      <c r="K1616" s="1" t="n"/>
      <c r="L1616" s="1" t="n"/>
      <c r="M1616" s="1" t="n"/>
      <c r="N1616" s="1" t="n"/>
      <c r="O1616" s="1" t="n"/>
      <c r="P1616" s="1" t="n"/>
      <c r="Q1616" s="1" t="n"/>
      <c r="R1616" s="1" t="n"/>
      <c r="S1616" s="1" t="n"/>
      <c r="T1616" s="1" t="n"/>
      <c r="U1616" s="1" t="n"/>
      <c r="V1616" s="1" t="n"/>
      <c r="W1616" s="1" t="n"/>
      <c r="X1616" s="1" t="n"/>
      <c r="Y1616" s="1" t="n"/>
      <c r="Z1616" s="1" t="n"/>
      <c r="AA1616" s="1" t="n"/>
      <c r="AB1616" s="1" t="n"/>
      <c r="AC1616" s="1" t="n"/>
      <c r="AD1616" s="1" t="n"/>
    </row>
    <row r="1617">
      <c r="I1617" t="inlineStr">
        <is>
          <t xml:space="preserve"> Calcium Sodium Borosilicate </t>
        </is>
      </c>
    </row>
    <row r="1618">
      <c r="I1618" t="inlineStr">
        <is>
          <t xml:space="preserve"> Glycerin </t>
        </is>
      </c>
    </row>
    <row r="1619">
      <c r="I1619" t="inlineStr">
        <is>
          <t xml:space="preserve"> Aqua </t>
        </is>
      </c>
    </row>
    <row r="1620">
      <c r="I1620" t="inlineStr">
        <is>
          <t xml:space="preserve"> Mica </t>
        </is>
      </c>
    </row>
    <row r="1621">
      <c r="I1621" t="inlineStr">
        <is>
          <t xml:space="preserve"> Shellac </t>
        </is>
      </c>
    </row>
    <row r="1622">
      <c r="I1622" t="inlineStr">
        <is>
          <t xml:space="preserve"> Urea </t>
        </is>
      </c>
    </row>
    <row r="1623">
      <c r="I1623" t="inlineStr">
        <is>
          <t xml:space="preserve"> Iron Oxides </t>
        </is>
      </c>
    </row>
    <row r="1624">
      <c r="I1624" t="inlineStr">
        <is>
          <t xml:space="preserve"> Titanium Dioxide </t>
        </is>
      </c>
    </row>
    <row r="1625">
      <c r="I1625" t="inlineStr">
        <is>
          <t xml:space="preserve"> Synthetic Fluorphlogopite </t>
        </is>
      </c>
    </row>
    <row r="1626">
      <c r="I1626" t="inlineStr">
        <is>
          <t xml:space="preserve"> Tin Oxide</t>
        </is>
      </c>
    </row>
    <row r="1627">
      <c r="A1627" s="1" t="inlineStr">
        <is>
          <t>Confetti Bio Midnight Red / CBR-M04</t>
        </is>
      </c>
      <c r="B1627" s="1" t="inlineStr">
        <is>
          <t>Sandream Specialties</t>
        </is>
      </c>
      <c r="C1627" s="1" t="inlineStr">
        <is>
          <t>Confetti Bio Midnight Red,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627"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627" s="1">
        <f>IF(I363="","BLANK",IF(SEARCH("(and)",I363)&gt;0,"Multi INCI"))</f>
        <v/>
      </c>
      <c r="F1627" s="1" t="inlineStr">
        <is>
          <t>Multi INCI</t>
        </is>
      </c>
      <c r="G1627" s="1" t="inlineStr">
        <is>
          <t>https://www.ulprospector.com/en/na/PersonalCare/Detail/5573/3764812/Confetti-Bio-Midnight-Red---CBR-M04</t>
        </is>
      </c>
      <c r="H1627" s="1" t="n"/>
      <c r="I1627" s="1" t="inlineStr">
        <is>
          <t xml:space="preserve">Rayon </t>
        </is>
      </c>
      <c r="J1627" s="1" t="n"/>
      <c r="K1627" s="1" t="n"/>
      <c r="L1627" s="1" t="n"/>
      <c r="M1627" s="1" t="n"/>
      <c r="N1627" s="1" t="n"/>
      <c r="O1627" s="1" t="n"/>
      <c r="P1627" s="1" t="n"/>
      <c r="Q1627" s="1" t="n"/>
      <c r="R1627" s="1" t="n"/>
      <c r="S1627" s="1" t="n"/>
      <c r="T1627" s="1" t="n"/>
      <c r="U1627" s="1" t="n"/>
      <c r="V1627" s="1" t="n"/>
      <c r="W1627" s="1" t="n"/>
      <c r="X1627" s="1" t="n"/>
      <c r="Y1627" s="1" t="n"/>
      <c r="Z1627" s="1" t="n"/>
      <c r="AA1627" s="1" t="n"/>
      <c r="AB1627" s="1" t="n"/>
      <c r="AC1627" s="1" t="n"/>
      <c r="AD1627" s="1" t="n"/>
    </row>
    <row r="1628">
      <c r="I1628" t="inlineStr">
        <is>
          <t xml:space="preserve"> Calcium Sodium Borosilicate </t>
        </is>
      </c>
    </row>
    <row r="1629">
      <c r="I1629" t="inlineStr">
        <is>
          <t xml:space="preserve"> Glycerin </t>
        </is>
      </c>
    </row>
    <row r="1630">
      <c r="I1630" t="inlineStr">
        <is>
          <t xml:space="preserve"> Aqua </t>
        </is>
      </c>
    </row>
    <row r="1631">
      <c r="I1631" t="inlineStr">
        <is>
          <t xml:space="preserve"> Shellac </t>
        </is>
      </c>
    </row>
    <row r="1632">
      <c r="I1632" t="inlineStr">
        <is>
          <t xml:space="preserve"> Mica </t>
        </is>
      </c>
    </row>
    <row r="1633">
      <c r="I1633" t="inlineStr">
        <is>
          <t xml:space="preserve"> Urea </t>
        </is>
      </c>
    </row>
    <row r="1634">
      <c r="I1634" t="inlineStr">
        <is>
          <t xml:space="preserve"> Titanium Dioxide </t>
        </is>
      </c>
    </row>
    <row r="1635">
      <c r="I1635" t="inlineStr">
        <is>
          <t xml:space="preserve"> Iron Oxides </t>
        </is>
      </c>
    </row>
    <row r="1636">
      <c r="I1636" t="inlineStr">
        <is>
          <t xml:space="preserve"> Synthetic Fluorphlogopite </t>
        </is>
      </c>
    </row>
    <row r="1637">
      <c r="I1637" t="inlineStr">
        <is>
          <t xml:space="preserve"> Tin Oxide</t>
        </is>
      </c>
    </row>
    <row r="1638">
      <c r="A1638" s="1" t="inlineStr">
        <is>
          <t>Confetti Bio Midnight Violet / CBV-M02</t>
        </is>
      </c>
      <c r="B1638" s="1" t="inlineStr">
        <is>
          <t>Sandream Specialties</t>
        </is>
      </c>
      <c r="C1638" s="1" t="inlineStr">
        <is>
          <t>Confetti Bio Midnight Violet,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638"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638" s="1">
        <f>IF(I364="","BLANK",IF(SEARCH("(and)",I364)&gt;0,"Multi INCI"))</f>
        <v/>
      </c>
      <c r="F1638" s="1" t="inlineStr">
        <is>
          <t>Multi INCI</t>
        </is>
      </c>
      <c r="G1638" s="1" t="inlineStr">
        <is>
          <t>https://www.ulprospector.com/en/na/PersonalCare/Detail/5573/3764813/Confetti-Bio-Midnight-Violet---CBV-M02</t>
        </is>
      </c>
      <c r="H1638" s="1" t="n"/>
      <c r="I1638" s="1" t="inlineStr">
        <is>
          <t xml:space="preserve">Rayon </t>
        </is>
      </c>
      <c r="J1638" s="1" t="n"/>
      <c r="K1638" s="1" t="n"/>
      <c r="L1638" s="1" t="n"/>
      <c r="M1638" s="1" t="n"/>
      <c r="N1638" s="1" t="n"/>
      <c r="O1638" s="1" t="n"/>
      <c r="P1638" s="1" t="n"/>
      <c r="Q1638" s="1" t="n"/>
      <c r="R1638" s="1" t="n"/>
      <c r="S1638" s="1" t="n"/>
      <c r="T1638" s="1" t="n"/>
      <c r="U1638" s="1" t="n"/>
      <c r="V1638" s="1" t="n"/>
      <c r="W1638" s="1" t="n"/>
      <c r="X1638" s="1" t="n"/>
      <c r="Y1638" s="1" t="n"/>
      <c r="Z1638" s="1" t="n"/>
      <c r="AA1638" s="1" t="n"/>
      <c r="AB1638" s="1" t="n"/>
      <c r="AC1638" s="1" t="n"/>
      <c r="AD1638" s="1" t="n"/>
    </row>
    <row r="1639">
      <c r="I1639" t="inlineStr">
        <is>
          <t xml:space="preserve"> Calcium Sodium Borosilicate </t>
        </is>
      </c>
    </row>
    <row r="1640">
      <c r="I1640" t="inlineStr">
        <is>
          <t xml:space="preserve"> Glycerin </t>
        </is>
      </c>
    </row>
    <row r="1641">
      <c r="I1641" t="inlineStr">
        <is>
          <t xml:space="preserve"> Aqua </t>
        </is>
      </c>
    </row>
    <row r="1642">
      <c r="I1642" t="inlineStr">
        <is>
          <t xml:space="preserve"> Shellac </t>
        </is>
      </c>
    </row>
    <row r="1643">
      <c r="I1643" t="inlineStr">
        <is>
          <t xml:space="preserve"> Mica </t>
        </is>
      </c>
    </row>
    <row r="1644">
      <c r="I1644" t="inlineStr">
        <is>
          <t xml:space="preserve"> Urea </t>
        </is>
      </c>
    </row>
    <row r="1645">
      <c r="I1645" t="inlineStr">
        <is>
          <t xml:space="preserve"> Iron Oxides </t>
        </is>
      </c>
    </row>
    <row r="1646">
      <c r="I1646" t="inlineStr">
        <is>
          <t xml:space="preserve"> Titanium Dioxide </t>
        </is>
      </c>
    </row>
    <row r="1647">
      <c r="I1647" t="inlineStr">
        <is>
          <t xml:space="preserve"> Synthetic Fluorphlogopite </t>
        </is>
      </c>
    </row>
    <row r="1648">
      <c r="I1648" t="inlineStr">
        <is>
          <t xml:space="preserve"> Tin Oxide</t>
        </is>
      </c>
    </row>
    <row r="1649">
      <c r="A1649" s="1" t="inlineStr">
        <is>
          <t>Confetti Bio Peridot / CBP-B04</t>
        </is>
      </c>
      <c r="B1649" s="1" t="inlineStr">
        <is>
          <t>Sandream Specialties</t>
        </is>
      </c>
      <c r="C1649" s="1" t="inlineStr">
        <is>
          <t>Confetti Bio Peridot,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649"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649" s="1">
        <f>IF(I365="","BLANK",IF(SEARCH("(and)",I365)&gt;0,"Multi INCI"))</f>
        <v/>
      </c>
      <c r="F1649" s="1" t="inlineStr">
        <is>
          <t>Multi INCI</t>
        </is>
      </c>
      <c r="G1649" s="1" t="inlineStr">
        <is>
          <t>https://www.ulprospector.com/en/na/PersonalCare/Detail/5573/3764814/Confetti-Bio-Peridot---CBP-B04</t>
        </is>
      </c>
      <c r="H1649" s="1" t="n"/>
      <c r="I1649" s="1" t="inlineStr">
        <is>
          <t xml:space="preserve">Rayon </t>
        </is>
      </c>
      <c r="J1649" s="1" t="n"/>
      <c r="K1649" s="1" t="n"/>
      <c r="L1649" s="1" t="n"/>
      <c r="M1649" s="1" t="n"/>
      <c r="N1649" s="1" t="n"/>
      <c r="O1649" s="1" t="n"/>
      <c r="P1649" s="1" t="n"/>
      <c r="Q1649" s="1" t="n"/>
      <c r="R1649" s="1" t="n"/>
      <c r="S1649" s="1" t="n"/>
      <c r="T1649" s="1" t="n"/>
      <c r="U1649" s="1" t="n"/>
      <c r="V1649" s="1" t="n"/>
      <c r="W1649" s="1" t="n"/>
      <c r="X1649" s="1" t="n"/>
      <c r="Y1649" s="1" t="n"/>
      <c r="Z1649" s="1" t="n"/>
      <c r="AA1649" s="1" t="n"/>
      <c r="AB1649" s="1" t="n"/>
      <c r="AC1649" s="1" t="n"/>
      <c r="AD1649" s="1" t="n"/>
    </row>
    <row r="1650">
      <c r="I1650" t="inlineStr">
        <is>
          <t xml:space="preserve"> Calcium Sodium Borosilicate </t>
        </is>
      </c>
    </row>
    <row r="1651">
      <c r="I1651" t="inlineStr">
        <is>
          <t xml:space="preserve"> Glycerin </t>
        </is>
      </c>
    </row>
    <row r="1652">
      <c r="I1652" t="inlineStr">
        <is>
          <t xml:space="preserve"> Aqua </t>
        </is>
      </c>
    </row>
    <row r="1653">
      <c r="I1653" t="inlineStr">
        <is>
          <t xml:space="preserve"> Shellac </t>
        </is>
      </c>
    </row>
    <row r="1654">
      <c r="I1654" t="inlineStr">
        <is>
          <t xml:space="preserve"> Urea </t>
        </is>
      </c>
    </row>
    <row r="1655">
      <c r="I1655" t="inlineStr">
        <is>
          <t xml:space="preserve"> Mica </t>
        </is>
      </c>
    </row>
    <row r="1656">
      <c r="I1656" t="inlineStr">
        <is>
          <t xml:space="preserve"> Titanium Dioxide </t>
        </is>
      </c>
    </row>
    <row r="1657">
      <c r="I1657" t="inlineStr">
        <is>
          <t xml:space="preserve"> Yellow 5 </t>
        </is>
      </c>
    </row>
    <row r="1658">
      <c r="I1658" t="inlineStr">
        <is>
          <t xml:space="preserve"> Synthetic Fluorphlogopite </t>
        </is>
      </c>
    </row>
    <row r="1659">
      <c r="I1659" t="inlineStr">
        <is>
          <t xml:space="preserve"> Tin Oxide </t>
        </is>
      </c>
    </row>
    <row r="1660">
      <c r="I1660" t="inlineStr">
        <is>
          <t xml:space="preserve"> Ultramarines</t>
        </is>
      </c>
    </row>
    <row r="1661">
      <c r="A1661" s="1" t="inlineStr">
        <is>
          <t>Confetti Bio Ruby / CBR-B05</t>
        </is>
      </c>
      <c r="B1661" s="1" t="inlineStr">
        <is>
          <t>Sandream Specialties</t>
        </is>
      </c>
      <c r="C1661" s="1" t="inlineStr">
        <is>
          <t>Confetti Bio Ruby,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661" s="1" t="inlineStr">
        <is>
          <t>'Abrasives', 'Adhesives / Adhesion Promoters', 'Miscellaneous', 'Anti-Caking Agents', 'Colorants', 'Hair Conditioning Agents',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661" s="1">
        <f>IF(I366="","BLANK",IF(SEARCH("(and)",I366)&gt;0,"Multi INCI"))</f>
        <v/>
      </c>
      <c r="F1661" s="1" t="inlineStr">
        <is>
          <t>Multi INCI</t>
        </is>
      </c>
      <c r="G1661" s="1" t="inlineStr">
        <is>
          <t>https://www.ulprospector.com/en/na/PersonalCare/Detail/5573/3764815/Confetti-Bio-Ruby---CBR-B05</t>
        </is>
      </c>
      <c r="H1661" s="1" t="n"/>
      <c r="I1661" s="1" t="inlineStr">
        <is>
          <t xml:space="preserve">Rayon </t>
        </is>
      </c>
      <c r="J1661" s="1" t="n"/>
      <c r="K1661" s="1" t="n"/>
      <c r="L1661" s="1" t="n"/>
      <c r="M1661" s="1" t="n"/>
      <c r="N1661" s="1" t="n"/>
      <c r="O1661" s="1" t="n"/>
      <c r="P1661" s="1" t="n"/>
      <c r="Q1661" s="1" t="n"/>
      <c r="R1661" s="1" t="n"/>
      <c r="S1661" s="1" t="n"/>
      <c r="T1661" s="1" t="n"/>
      <c r="U1661" s="1" t="n"/>
      <c r="V1661" s="1" t="n"/>
      <c r="W1661" s="1" t="n"/>
      <c r="X1661" s="1" t="n"/>
      <c r="Y1661" s="1" t="n"/>
      <c r="Z1661" s="1" t="n"/>
      <c r="AA1661" s="1" t="n"/>
      <c r="AB1661" s="1" t="n"/>
      <c r="AC1661" s="1" t="n"/>
      <c r="AD1661" s="1" t="n"/>
    </row>
    <row r="1662">
      <c r="I1662" t="inlineStr">
        <is>
          <t xml:space="preserve"> Calcium Sodium Borosilicate </t>
        </is>
      </c>
    </row>
    <row r="1663">
      <c r="I1663" t="inlineStr">
        <is>
          <t xml:space="preserve"> Glycerin </t>
        </is>
      </c>
    </row>
    <row r="1664">
      <c r="I1664" t="inlineStr">
        <is>
          <t xml:space="preserve"> Aqua </t>
        </is>
      </c>
    </row>
    <row r="1665">
      <c r="I1665" t="inlineStr">
        <is>
          <t xml:space="preserve"> Mica </t>
        </is>
      </c>
    </row>
    <row r="1666">
      <c r="I1666" t="inlineStr">
        <is>
          <t xml:space="preserve"> Urea </t>
        </is>
      </c>
    </row>
    <row r="1667">
      <c r="I1667" t="inlineStr">
        <is>
          <t xml:space="preserve"> Titanium Dioxide </t>
        </is>
      </c>
    </row>
    <row r="1668">
      <c r="I1668" t="inlineStr">
        <is>
          <t xml:space="preserve"> Synthetic Fluorphlogopite </t>
        </is>
      </c>
    </row>
    <row r="1669">
      <c r="I1669" t="inlineStr">
        <is>
          <t xml:space="preserve"> Manganese Violet </t>
        </is>
      </c>
    </row>
    <row r="1670">
      <c r="I1670" t="inlineStr">
        <is>
          <t xml:space="preserve"> Tin Oxide </t>
        </is>
      </c>
    </row>
    <row r="1671">
      <c r="I1671" t="inlineStr">
        <is>
          <t xml:space="preserve"> Red 7</t>
        </is>
      </c>
    </row>
    <row r="1672">
      <c r="A1672" s="1" t="inlineStr">
        <is>
          <t>Confetti Bio Turquoise / CBT-B03</t>
        </is>
      </c>
      <c r="B1672" s="1" t="inlineStr">
        <is>
          <t>Sandream Specialties</t>
        </is>
      </c>
      <c r="C1672" s="1" t="inlineStr">
        <is>
          <t>Confetti Bio Turquoise, a non-PET glitter, derived from cellulose extracted from eucalyptus, is paired with complimentary natural mica and borosilicate effect pigments, made from minerals or naturally occurring substances, to deliver unique synergistic, textural and dimensional effects which are eco friendly.  The Confetti Bio Bright series provides fun, brilliant colors energizing shade palettes across a variety of cosmetic and personal care applications.</t>
        </is>
      </c>
      <c r="D1672" s="1" t="inlineStr">
        <is>
          <t>'Abrasives', 'Adhesives / Adhesion Promoters', 'Miscellaneous', 'Anti-Caking Agents', 'Binders', 'Colorants', 'Hair Conditioning Agents', 'Film Formers', 'Hair Fixatives', 'Fragrance Ingredients', 'Humectants', 'Skin Conditioning Agents', 'Opacifying / Pearlizing Agents', 'pH Adjusters / Buffering Agent', 'Protectants', 'Slip Modifiers', 'Solvents ', 'Stabilizers', 'Increasing', 'Viscosity Modifiers', 'Oral Care Agents', 'Bulking Agents', 'Denaturants', 'Mixtures', 'Skin', 'Light Stabilizers', 'Decreasing'</t>
        </is>
      </c>
      <c r="E1672" s="1">
        <f>IF(I367="","BLANK",IF(SEARCH("(and)",I367)&gt;0,"Multi INCI"))</f>
        <v/>
      </c>
      <c r="F1672" s="1" t="inlineStr">
        <is>
          <t>Multi INCI</t>
        </is>
      </c>
      <c r="G1672" s="1" t="inlineStr">
        <is>
          <t>https://www.ulprospector.com/en/na/PersonalCare/Detail/5573/3764816/Confetti-Bio-Turquoise---CBT-B03</t>
        </is>
      </c>
      <c r="H1672" s="1" t="n"/>
      <c r="I1672" s="1" t="inlineStr">
        <is>
          <t xml:space="preserve">Rayon </t>
        </is>
      </c>
      <c r="J1672" s="1" t="n"/>
      <c r="K1672" s="1" t="n"/>
      <c r="L1672" s="1" t="n"/>
      <c r="M1672" s="1" t="n"/>
      <c r="N1672" s="1" t="n"/>
      <c r="O1672" s="1" t="n"/>
      <c r="P1672" s="1" t="n"/>
      <c r="Q1672" s="1" t="n"/>
      <c r="R1672" s="1" t="n"/>
      <c r="S1672" s="1" t="n"/>
      <c r="T1672" s="1" t="n"/>
      <c r="U1672" s="1" t="n"/>
      <c r="V1672" s="1" t="n"/>
      <c r="W1672" s="1" t="n"/>
      <c r="X1672" s="1" t="n"/>
      <c r="Y1672" s="1" t="n"/>
      <c r="Z1672" s="1" t="n"/>
      <c r="AA1672" s="1" t="n"/>
      <c r="AB1672" s="1" t="n"/>
      <c r="AC1672" s="1" t="n"/>
      <c r="AD1672" s="1" t="n"/>
    </row>
    <row r="1673">
      <c r="I1673" t="inlineStr">
        <is>
          <t xml:space="preserve"> Calcium Sodium Borosilicate </t>
        </is>
      </c>
    </row>
    <row r="1674">
      <c r="I1674" t="inlineStr">
        <is>
          <t xml:space="preserve"> Glycerin </t>
        </is>
      </c>
    </row>
    <row r="1675">
      <c r="I1675" t="inlineStr">
        <is>
          <t xml:space="preserve"> Aqua </t>
        </is>
      </c>
    </row>
    <row r="1676">
      <c r="I1676" t="inlineStr">
        <is>
          <t xml:space="preserve"> Mica </t>
        </is>
      </c>
    </row>
    <row r="1677">
      <c r="I1677" t="inlineStr">
        <is>
          <t xml:space="preserve"> Shellac </t>
        </is>
      </c>
    </row>
    <row r="1678">
      <c r="I1678" t="inlineStr">
        <is>
          <t xml:space="preserve"> Urea </t>
        </is>
      </c>
    </row>
    <row r="1679">
      <c r="I1679" t="inlineStr">
        <is>
          <t xml:space="preserve"> Blue 1 Lake </t>
        </is>
      </c>
    </row>
    <row r="1680">
      <c r="I1680" t="inlineStr">
        <is>
          <t xml:space="preserve"> Titanium Dioxide </t>
        </is>
      </c>
    </row>
    <row r="1681">
      <c r="I1681" t="inlineStr">
        <is>
          <t xml:space="preserve"> Synthetic Fluorphlogopite </t>
        </is>
      </c>
    </row>
    <row r="1682">
      <c r="I1682" t="inlineStr">
        <is>
          <t xml:space="preserve"> Tin Oxide</t>
        </is>
      </c>
    </row>
    <row r="1683">
      <c r="A1683" s="1" t="inlineStr">
        <is>
          <t>Confetti Variable Coral CVC-068</t>
        </is>
      </c>
      <c r="B1683" s="1" t="inlineStr">
        <is>
          <t>Sandream Specialties</t>
        </is>
      </c>
      <c r="C1683" s="1" t="inlineStr">
        <is>
          <t>Confetti Variable Coral CVC-068 is a free flowing color variable coral powder (50-150µm) allowed for use in all make up,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Coral creates vibrant color travel effects across numerous formulations and is perfect for Pantone’s Color of the Year – “Living Coral”.</t>
        </is>
      </c>
      <c r="D1683" s="1" t="inlineStr">
        <is>
          <t>'Colorants', 'Mixtures'</t>
        </is>
      </c>
      <c r="E1683" s="1">
        <f>IF(I368="","BLANK",IF(SEARCH("(and)",I368)&gt;0,"Multi INCI"))</f>
        <v/>
      </c>
      <c r="F1683" s="1" t="inlineStr">
        <is>
          <t>Multi INCI</t>
        </is>
      </c>
      <c r="G1683" s="1" t="inlineStr">
        <is>
          <t>https://www.ulprospector.com/en/na/PersonalCare/Detail/5573/1016111/Confetti-Variable-Coral-CVC-068</t>
        </is>
      </c>
      <c r="H1683" s="1" t="n"/>
      <c r="I1683" s="1" t="inlineStr">
        <is>
          <t xml:space="preserve">Polybutylene Terephthalate </t>
        </is>
      </c>
      <c r="J1683" s="1" t="n"/>
      <c r="K1683" s="1" t="n"/>
      <c r="L1683" s="1" t="n"/>
      <c r="M1683" s="1" t="n"/>
      <c r="N1683" s="1" t="n"/>
      <c r="O1683" s="1" t="n"/>
      <c r="P1683" s="1" t="n"/>
      <c r="Q1683" s="1" t="n"/>
      <c r="R1683" s="1" t="n"/>
      <c r="S1683" s="1" t="n"/>
      <c r="T1683" s="1" t="n"/>
      <c r="U1683" s="1" t="n"/>
      <c r="V1683" s="1" t="n"/>
      <c r="W1683" s="1" t="n"/>
      <c r="X1683" s="1" t="n"/>
      <c r="Y1683" s="1" t="n"/>
      <c r="Z1683" s="1" t="n"/>
      <c r="AA1683" s="1" t="n"/>
      <c r="AB1683" s="1" t="n"/>
      <c r="AC1683" s="1" t="n"/>
      <c r="AD1683" s="1" t="n"/>
    </row>
    <row r="1684">
      <c r="I1684" t="inlineStr">
        <is>
          <t xml:space="preserve"> Acrylates Copolymer </t>
        </is>
      </c>
    </row>
    <row r="1685">
      <c r="I1685" t="inlineStr">
        <is>
          <t xml:space="preserve"> Synthetic Fluorphlogopite </t>
        </is>
      </c>
    </row>
    <row r="1686">
      <c r="I1686" t="inlineStr">
        <is>
          <t xml:space="preserve"> Ethylene/VA Copolymer </t>
        </is>
      </c>
    </row>
    <row r="1687">
      <c r="I1687" t="inlineStr">
        <is>
          <t xml:space="preserve"> Iron Oxides (CI 77491) </t>
        </is>
      </c>
    </row>
    <row r="1688">
      <c r="I1688" t="inlineStr">
        <is>
          <t xml:space="preserve"> Silica</t>
        </is>
      </c>
    </row>
    <row r="1689">
      <c r="A1689" s="1" t="inlineStr">
        <is>
          <t>Confetti Variable Dark Blue CVDb-098</t>
        </is>
      </c>
      <c r="B1689" s="1" t="inlineStr">
        <is>
          <t>Sandream Specialties</t>
        </is>
      </c>
      <c r="C1689" s="1" t="inlineStr">
        <is>
          <t>Confetti Variable Dark Blue CVDb-098 is a free flowing color variable dark blue powder (50-150µm) allowed for use in all make up,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Dark Blue creates vibrant color travel effects across numerous formulations and provides dramatic impact to cosmetics.</t>
        </is>
      </c>
      <c r="D1689" s="1" t="inlineStr">
        <is>
          <t>'Colorants', 'Mixtures'</t>
        </is>
      </c>
      <c r="E1689" s="1">
        <f>IF(I369="","BLANK",IF(SEARCH("(and)",I369)&gt;0,"Multi INCI"))</f>
        <v/>
      </c>
      <c r="F1689" s="1" t="inlineStr">
        <is>
          <t>Multi INCI</t>
        </is>
      </c>
      <c r="G1689" s="1" t="inlineStr">
        <is>
          <t>https://www.ulprospector.com/en/na/PersonalCare/Detail/5573/1307421/Confetti-Variable-Dark-Blue-CVDb-098</t>
        </is>
      </c>
      <c r="H1689" s="1" t="n"/>
      <c r="I1689" s="1" t="inlineStr">
        <is>
          <t xml:space="preserve">Polybutylene Terephthalate </t>
        </is>
      </c>
      <c r="J1689" s="1" t="n"/>
      <c r="K1689" s="1" t="n"/>
      <c r="L1689" s="1" t="n"/>
      <c r="M1689" s="1" t="n"/>
      <c r="N1689" s="1" t="n"/>
      <c r="O1689" s="1" t="n"/>
      <c r="P1689" s="1" t="n"/>
      <c r="Q1689" s="1" t="n"/>
      <c r="R1689" s="1" t="n"/>
      <c r="S1689" s="1" t="n"/>
      <c r="T1689" s="1" t="n"/>
      <c r="U1689" s="1" t="n"/>
      <c r="V1689" s="1" t="n"/>
      <c r="W1689" s="1" t="n"/>
      <c r="X1689" s="1" t="n"/>
      <c r="Y1689" s="1" t="n"/>
      <c r="Z1689" s="1" t="n"/>
      <c r="AA1689" s="1" t="n"/>
      <c r="AB1689" s="1" t="n"/>
      <c r="AC1689" s="1" t="n"/>
      <c r="AD1689" s="1" t="n"/>
    </row>
    <row r="1690">
      <c r="I1690" t="inlineStr">
        <is>
          <t xml:space="preserve"> Calcium Sodium Borosilicate </t>
        </is>
      </c>
    </row>
    <row r="1691">
      <c r="I1691" t="inlineStr">
        <is>
          <t xml:space="preserve"> Acrylates Copolymer </t>
        </is>
      </c>
    </row>
    <row r="1692">
      <c r="I1692" t="inlineStr">
        <is>
          <t xml:space="preserve"> Ethylene/VA Copolymer </t>
        </is>
      </c>
    </row>
    <row r="1693">
      <c r="I1693" t="inlineStr">
        <is>
          <t xml:space="preserve"> Titanium Dioxide (CI 77891) </t>
        </is>
      </c>
    </row>
    <row r="1694">
      <c r="I1694" t="inlineStr">
        <is>
          <t xml:space="preserve"> Synthetic Fluorphlogopite </t>
        </is>
      </c>
    </row>
    <row r="1695">
      <c r="I1695" t="inlineStr">
        <is>
          <t xml:space="preserve"> Iron Oxides (CI 77491) </t>
        </is>
      </c>
    </row>
    <row r="1696">
      <c r="I1696" t="inlineStr">
        <is>
          <t xml:space="preserve"> Titanium/Titanium Dioxide </t>
        </is>
      </c>
    </row>
    <row r="1697">
      <c r="I1697" t="inlineStr">
        <is>
          <t xml:space="preserve"> Tin Oxide</t>
        </is>
      </c>
    </row>
    <row r="1698">
      <c r="A1698" s="1" t="inlineStr">
        <is>
          <t>Confetti Variable Green CVGr-A048</t>
        </is>
      </c>
      <c r="B1698" s="1" t="inlineStr">
        <is>
          <t>Sandream Specialties</t>
        </is>
      </c>
      <c r="C1698" s="1" t="inlineStr">
        <is>
          <t>Confetti Variable Green CVGr-A048 is a free flowing color variable green powder (50-150µm) allowed for use in all eye,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Green creates vibrant color travel effects across numerous formulations and is most perfect for eye and nail products.</t>
        </is>
      </c>
      <c r="D1698" s="1" t="inlineStr">
        <is>
          <t>'Colorants', 'Mixtures'</t>
        </is>
      </c>
      <c r="E1698" s="1">
        <f>IF(I370="","BLANK",IF(SEARCH("(and)",I370)&gt;0,"Multi INCI"))</f>
        <v/>
      </c>
      <c r="F1698" s="1" t="inlineStr">
        <is>
          <t>Multi INCI</t>
        </is>
      </c>
      <c r="G1698" s="1" t="inlineStr">
        <is>
          <t>https://www.ulprospector.com/en/na/PersonalCare/Detail/5573/1307420/Confetti-Variable-Green-CVGr-A048</t>
        </is>
      </c>
      <c r="H1698" s="1" t="n"/>
      <c r="I1698" s="1" t="inlineStr">
        <is>
          <t xml:space="preserve">Polyethylene Terephthalate </t>
        </is>
      </c>
      <c r="J1698" s="1" t="n"/>
      <c r="K1698" s="1" t="n"/>
      <c r="L1698" s="1" t="n"/>
      <c r="M1698" s="1" t="n"/>
      <c r="N1698" s="1" t="n"/>
      <c r="O1698" s="1" t="n"/>
      <c r="P1698" s="1" t="n"/>
      <c r="Q1698" s="1" t="n"/>
      <c r="R1698" s="1" t="n"/>
      <c r="S1698" s="1" t="n"/>
      <c r="T1698" s="1" t="n"/>
      <c r="U1698" s="1" t="n"/>
      <c r="V1698" s="1" t="n"/>
      <c r="W1698" s="1" t="n"/>
      <c r="X1698" s="1" t="n"/>
      <c r="Y1698" s="1" t="n"/>
      <c r="Z1698" s="1" t="n"/>
      <c r="AA1698" s="1" t="n"/>
      <c r="AB1698" s="1" t="n"/>
      <c r="AC1698" s="1" t="n"/>
      <c r="AD1698" s="1" t="n"/>
    </row>
    <row r="1699">
      <c r="I1699" t="inlineStr">
        <is>
          <t xml:space="preserve"> Calcium Sodium Borosilicate </t>
        </is>
      </c>
    </row>
    <row r="1700">
      <c r="I1700" t="inlineStr">
        <is>
          <t xml:space="preserve"> Polyurethane-33 </t>
        </is>
      </c>
    </row>
    <row r="1701">
      <c r="I1701" t="inlineStr">
        <is>
          <t xml:space="preserve"> Titanium Dioxide (CI 77891) </t>
        </is>
      </c>
    </row>
    <row r="1702">
      <c r="I1702" t="inlineStr">
        <is>
          <t xml:space="preserve"> Synthetic Fluorphlogopite </t>
        </is>
      </c>
    </row>
    <row r="1703">
      <c r="I1703" t="inlineStr">
        <is>
          <t xml:space="preserve"> Yellow 5 </t>
        </is>
      </c>
    </row>
    <row r="1704">
      <c r="I1704" t="inlineStr">
        <is>
          <t xml:space="preserve"> Ferric Ferrocyanide </t>
        </is>
      </c>
    </row>
    <row r="1705">
      <c r="I1705" t="inlineStr">
        <is>
          <t xml:space="preserve"> Tin Oxide </t>
        </is>
      </c>
    </row>
    <row r="1706">
      <c r="I1706" t="inlineStr">
        <is>
          <t xml:space="preserve"> Iron Oxides (CI 77491) </t>
        </is>
      </c>
    </row>
    <row r="1707">
      <c r="I1707" t="inlineStr">
        <is>
          <t xml:space="preserve"> Aluminum Powder</t>
        </is>
      </c>
    </row>
    <row r="1708">
      <c r="A1708" s="1" t="inlineStr">
        <is>
          <t>Confetti Variable Green Gold CVG-02</t>
        </is>
      </c>
      <c r="B1708" s="1" t="inlineStr">
        <is>
          <t>Sandream Specialties</t>
        </is>
      </c>
      <c r="C1708" s="1" t="inlineStr">
        <is>
          <t>Confetti Variable Green Gold CVG-02 is a free flowing color variable greenish gold powder (50-260µm) allowed for use in eye,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Green Gold creates vibrant color travel effects across many formulations and possesses a unique hue with shimmering flecks perfect for eye and nail products.</t>
        </is>
      </c>
      <c r="D1708" s="1" t="inlineStr">
        <is>
          <t>'Colorants', 'Mixtures'</t>
        </is>
      </c>
      <c r="E1708" s="1">
        <f>IF(I371="","BLANK",IF(SEARCH("(and)",I371)&gt;0,"Multi INCI"))</f>
        <v/>
      </c>
      <c r="F1708" s="1" t="inlineStr">
        <is>
          <t>Multi INCI</t>
        </is>
      </c>
      <c r="G1708" s="1" t="inlineStr">
        <is>
          <t>https://www.ulprospector.com/en/na/PersonalCare/Detail/5573/1307415/Confetti-Variable-Green-Gold-CVG-02</t>
        </is>
      </c>
      <c r="H1708" s="1" t="n"/>
      <c r="I1708" s="1" t="inlineStr">
        <is>
          <t xml:space="preserve">Synthetic Fluorphlogopite </t>
        </is>
      </c>
      <c r="J1708" s="1" t="n"/>
      <c r="K1708" s="1" t="n"/>
      <c r="L1708" s="1" t="n"/>
      <c r="M1708" s="1" t="n"/>
      <c r="N1708" s="1" t="n"/>
      <c r="O1708" s="1" t="n"/>
      <c r="P1708" s="1" t="n"/>
      <c r="Q1708" s="1" t="n"/>
      <c r="R1708" s="1" t="n"/>
      <c r="S1708" s="1" t="n"/>
      <c r="T1708" s="1" t="n"/>
      <c r="U1708" s="1" t="n"/>
      <c r="V1708" s="1" t="n"/>
      <c r="W1708" s="1" t="n"/>
      <c r="X1708" s="1" t="n"/>
      <c r="Y1708" s="1" t="n"/>
      <c r="Z1708" s="1" t="n"/>
      <c r="AA1708" s="1" t="n"/>
      <c r="AB1708" s="1" t="n"/>
      <c r="AC1708" s="1" t="n"/>
      <c r="AD1708" s="1" t="n"/>
    </row>
    <row r="1709">
      <c r="I1709" t="inlineStr">
        <is>
          <t xml:space="preserve"> Iron Oxides (CI 77491) </t>
        </is>
      </c>
    </row>
    <row r="1710">
      <c r="I1710" t="inlineStr">
        <is>
          <t xml:space="preserve"> Silica </t>
        </is>
      </c>
    </row>
    <row r="1711">
      <c r="I1711" t="inlineStr">
        <is>
          <t xml:space="preserve"> Polyethylene Terephthalate </t>
        </is>
      </c>
    </row>
    <row r="1712">
      <c r="I1712" t="inlineStr">
        <is>
          <t xml:space="preserve"> Aluminum Powder </t>
        </is>
      </c>
    </row>
    <row r="1713">
      <c r="I1713" t="inlineStr">
        <is>
          <t xml:space="preserve"> Polyurethane-33 </t>
        </is>
      </c>
    </row>
    <row r="1714">
      <c r="I1714" t="inlineStr">
        <is>
          <t xml:space="preserve"> Ferric Ferrocyanide </t>
        </is>
      </c>
    </row>
    <row r="1715">
      <c r="I1715" t="inlineStr">
        <is>
          <t xml:space="preserve"> Yellow 5</t>
        </is>
      </c>
    </row>
    <row r="1716">
      <c r="A1716" s="1" t="inlineStr">
        <is>
          <t>Confetti Variable Magenta CVMa-088</t>
        </is>
      </c>
      <c r="B1716" s="1" t="inlineStr">
        <is>
          <t>Sandream Specialties</t>
        </is>
      </c>
      <c r="C1716" s="1" t="inlineStr">
        <is>
          <t>Confetti Variable Magenta CVMa-088 is a free flowing color variable magenta powder (50-150µm) allowed for use in eye,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Magenta creates brilliant color travel effects across numerous formulations and is most perfect for eye and nail products.</t>
        </is>
      </c>
      <c r="D1716" s="1" t="inlineStr">
        <is>
          <t>'Colorants', 'Mixtures'</t>
        </is>
      </c>
      <c r="E1716" s="1">
        <f>IF(I372="","BLANK",IF(SEARCH("(and)",I372)&gt;0,"Multi INCI"))</f>
        <v/>
      </c>
      <c r="F1716" s="1" t="inlineStr">
        <is>
          <t>Multi INCI</t>
        </is>
      </c>
      <c r="G1716" s="1" t="inlineStr">
        <is>
          <t>https://www.ulprospector.com/en/na/PersonalCare/Detail/5573/1307419/Confetti-Variable-Magenta-CVMa-088</t>
        </is>
      </c>
      <c r="H1716" s="1" t="n"/>
      <c r="I1716" s="1" t="inlineStr">
        <is>
          <t xml:space="preserve">Polyethylene Terephthalate </t>
        </is>
      </c>
      <c r="J1716" s="1" t="n"/>
      <c r="K1716" s="1" t="n"/>
      <c r="L1716" s="1" t="n"/>
      <c r="M1716" s="1" t="n"/>
      <c r="N1716" s="1" t="n"/>
      <c r="O1716" s="1" t="n"/>
      <c r="P1716" s="1" t="n"/>
      <c r="Q1716" s="1" t="n"/>
      <c r="R1716" s="1" t="n"/>
      <c r="S1716" s="1" t="n"/>
      <c r="T1716" s="1" t="n"/>
      <c r="U1716" s="1" t="n"/>
      <c r="V1716" s="1" t="n"/>
      <c r="W1716" s="1" t="n"/>
      <c r="X1716" s="1" t="n"/>
      <c r="Y1716" s="1" t="n"/>
      <c r="Z1716" s="1" t="n"/>
      <c r="AA1716" s="1" t="n"/>
      <c r="AB1716" s="1" t="n"/>
      <c r="AC1716" s="1" t="n"/>
      <c r="AD1716" s="1" t="n"/>
    </row>
    <row r="1717">
      <c r="I1717" t="inlineStr">
        <is>
          <t xml:space="preserve"> Synthetic Fluorphlogopite </t>
        </is>
      </c>
    </row>
    <row r="1718">
      <c r="I1718" t="inlineStr">
        <is>
          <t xml:space="preserve"> Silica </t>
        </is>
      </c>
    </row>
    <row r="1719">
      <c r="I1719" t="inlineStr">
        <is>
          <t xml:space="preserve"> Polyurethane-33 </t>
        </is>
      </c>
    </row>
    <row r="1720">
      <c r="I1720" t="inlineStr">
        <is>
          <t xml:space="preserve"> Iron Oxides (CI 77491) </t>
        </is>
      </c>
    </row>
    <row r="1721">
      <c r="I1721" t="inlineStr">
        <is>
          <t xml:space="preserve"> Red 33 </t>
        </is>
      </c>
    </row>
    <row r="1722">
      <c r="I1722" t="inlineStr">
        <is>
          <t xml:space="preserve"> Aluminum Powder</t>
        </is>
      </c>
    </row>
    <row r="1723">
      <c r="A1723" s="1" t="inlineStr">
        <is>
          <t>Confetti Variable Maroon CVM-058</t>
        </is>
      </c>
      <c r="B1723" s="1" t="inlineStr">
        <is>
          <t>Sandream Specialties</t>
        </is>
      </c>
      <c r="C1723" s="1" t="inlineStr">
        <is>
          <t>Confetti Variable Maroon CVM-058 is a free flowing color variable maroon powder (50-150µm) allowed for use in all eye,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Maroon creates unique color travel effects with a rich background across many formulations.</t>
        </is>
      </c>
      <c r="D1723" s="1" t="inlineStr">
        <is>
          <t>'Colorants', 'Mixtures'</t>
        </is>
      </c>
      <c r="E1723" s="1">
        <f>IF(I373="","BLANK",IF(SEARCH("(and)",I373)&gt;0,"Multi INCI"))</f>
        <v/>
      </c>
      <c r="F1723" s="1" t="inlineStr">
        <is>
          <t>Multi INCI</t>
        </is>
      </c>
      <c r="G1723" s="1" t="inlineStr">
        <is>
          <t>https://www.ulprospector.com/en/na/PersonalCare/Detail/5573/1307416/Confetti-Variable-Maroon-CVM-058</t>
        </is>
      </c>
      <c r="H1723" s="1" t="n"/>
      <c r="I1723" s="1" t="inlineStr">
        <is>
          <t xml:space="preserve">Polyethylene Terephthalate </t>
        </is>
      </c>
      <c r="J1723" s="1" t="n"/>
      <c r="K1723" s="1" t="n"/>
      <c r="L1723" s="1" t="n"/>
      <c r="M1723" s="1" t="n"/>
      <c r="N1723" s="1" t="n"/>
      <c r="O1723" s="1" t="n"/>
      <c r="P1723" s="1" t="n"/>
      <c r="Q1723" s="1" t="n"/>
      <c r="R1723" s="1" t="n"/>
      <c r="S1723" s="1" t="n"/>
      <c r="T1723" s="1" t="n"/>
      <c r="U1723" s="1" t="n"/>
      <c r="V1723" s="1" t="n"/>
      <c r="W1723" s="1" t="n"/>
      <c r="X1723" s="1" t="n"/>
      <c r="Y1723" s="1" t="n"/>
      <c r="Z1723" s="1" t="n"/>
      <c r="AA1723" s="1" t="n"/>
      <c r="AB1723" s="1" t="n"/>
      <c r="AC1723" s="1" t="n"/>
      <c r="AD1723" s="1" t="n"/>
    </row>
    <row r="1724">
      <c r="I1724" t="inlineStr">
        <is>
          <t xml:space="preserve"> Synthetic Fluorphlogopite </t>
        </is>
      </c>
    </row>
    <row r="1725">
      <c r="I1725" t="inlineStr">
        <is>
          <t xml:space="preserve"> Silica </t>
        </is>
      </c>
    </row>
    <row r="1726">
      <c r="I1726" t="inlineStr">
        <is>
          <t xml:space="preserve"> Iron Oxides (CI 77491) </t>
        </is>
      </c>
    </row>
    <row r="1727">
      <c r="I1727" t="inlineStr">
        <is>
          <t xml:space="preserve"> Polyurethane-33 </t>
        </is>
      </c>
    </row>
    <row r="1728">
      <c r="I1728" t="inlineStr">
        <is>
          <t xml:space="preserve"> Yellow 5 </t>
        </is>
      </c>
    </row>
    <row r="1729">
      <c r="I1729" t="inlineStr">
        <is>
          <t xml:space="preserve"> Ferric Ferrocyanide </t>
        </is>
      </c>
    </row>
    <row r="1730">
      <c r="I1730" t="inlineStr">
        <is>
          <t xml:space="preserve"> Aluminum Powder</t>
        </is>
      </c>
    </row>
    <row r="1731">
      <c r="A1731" s="1" t="inlineStr">
        <is>
          <t>Confetti Variable Plum CVP-A078</t>
        </is>
      </c>
      <c r="B1731" s="1" t="inlineStr">
        <is>
          <t>Sandream Specialties</t>
        </is>
      </c>
      <c r="C1731" s="1" t="inlineStr">
        <is>
          <t>Confetti Variable Plum CVP-A078 is a free flowing color variable plum powder (50-150µm) allowed for use in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Plum creates vibrant color travel effects particularly ideal for nail formulations.</t>
        </is>
      </c>
      <c r="D1731" s="1" t="inlineStr">
        <is>
          <t>'Colorants', 'Mixtures'</t>
        </is>
      </c>
      <c r="E1731" s="1">
        <f>IF(I374="","BLANK",IF(SEARCH("(and)",I374)&gt;0,"Multi INCI"))</f>
        <v/>
      </c>
      <c r="F1731" s="1" t="inlineStr">
        <is>
          <t>Multi INCI</t>
        </is>
      </c>
      <c r="G1731" s="1" t="inlineStr">
        <is>
          <t>https://www.ulprospector.com/en/na/PersonalCare/Detail/5573/1307418/Confetti-Variable-Plum-CVP-A078</t>
        </is>
      </c>
      <c r="H1731" s="1" t="n"/>
      <c r="I1731" s="1" t="inlineStr">
        <is>
          <t xml:space="preserve">Polyethylene Terephthalate </t>
        </is>
      </c>
      <c r="J1731" s="1" t="n"/>
      <c r="K1731" s="1" t="n"/>
      <c r="L1731" s="1" t="n"/>
      <c r="M1731" s="1" t="n"/>
      <c r="N1731" s="1" t="n"/>
      <c r="O1731" s="1" t="n"/>
      <c r="P1731" s="1" t="n"/>
      <c r="Q1731" s="1" t="n"/>
      <c r="R1731" s="1" t="n"/>
      <c r="S1731" s="1" t="n"/>
      <c r="T1731" s="1" t="n"/>
      <c r="U1731" s="1" t="n"/>
      <c r="V1731" s="1" t="n"/>
      <c r="W1731" s="1" t="n"/>
      <c r="X1731" s="1" t="n"/>
      <c r="Y1731" s="1" t="n"/>
      <c r="Z1731" s="1" t="n"/>
      <c r="AA1731" s="1" t="n"/>
      <c r="AB1731" s="1" t="n"/>
      <c r="AC1731" s="1" t="n"/>
      <c r="AD1731" s="1" t="n"/>
    </row>
    <row r="1732">
      <c r="I1732" t="inlineStr">
        <is>
          <t xml:space="preserve"> Calcium Sodium Borosilicate </t>
        </is>
      </c>
    </row>
    <row r="1733">
      <c r="I1733" t="inlineStr">
        <is>
          <t xml:space="preserve"> Synthetic Fluorphlogopite </t>
        </is>
      </c>
    </row>
    <row r="1734">
      <c r="I1734" t="inlineStr">
        <is>
          <t xml:space="preserve"> Titanium Dioxide (CI 77891) </t>
        </is>
      </c>
    </row>
    <row r="1735">
      <c r="I1735" t="inlineStr">
        <is>
          <t xml:space="preserve"> Silica </t>
        </is>
      </c>
    </row>
    <row r="1736">
      <c r="I1736" t="inlineStr">
        <is>
          <t xml:space="preserve"> Polyurethane-33 </t>
        </is>
      </c>
    </row>
    <row r="1737">
      <c r="I1737" t="inlineStr">
        <is>
          <t xml:space="preserve"> Ferric Ferrocyanide </t>
        </is>
      </c>
    </row>
    <row r="1738">
      <c r="I1738" t="inlineStr">
        <is>
          <t xml:space="preserve"> Red 34 </t>
        </is>
      </c>
    </row>
    <row r="1739">
      <c r="I1739" t="inlineStr">
        <is>
          <t xml:space="preserve"> Tin Oxide </t>
        </is>
      </c>
    </row>
    <row r="1740">
      <c r="I1740" t="inlineStr">
        <is>
          <t xml:space="preserve"> Aluminum Powder</t>
        </is>
      </c>
    </row>
    <row r="1741">
      <c r="A1741" s="1" t="inlineStr">
        <is>
          <t>Confetti Variable Turquoise CVT-03</t>
        </is>
      </c>
      <c r="B1741" s="1" t="inlineStr">
        <is>
          <t>Sandream Specialties</t>
        </is>
      </c>
      <c r="C1741" s="1" t="inlineStr">
        <is>
          <t>Confetti Variable Turquoise CVT-03 is a free flowing color variable turquoise powder (50-150µm) allowed for use in eye, nail and personal care applications. Confetti Variable pigments combine two popular trends into a single product. Cosmetic glitters that bring three dimensional effects are paired with borosilicate color variable pearls to deliver a transcendent color experience. Confetti Variable Turquoise creates striking water color travel effects across many formulations and is most perfect for eye and nail products.</t>
        </is>
      </c>
      <c r="D1741" s="1" t="inlineStr">
        <is>
          <t>'Colorants', 'Mixtures'</t>
        </is>
      </c>
      <c r="E1741" s="1">
        <f>IF(I375="","BLANK",IF(SEARCH("(and)",I375)&gt;0,"Multi INCI"))</f>
        <v/>
      </c>
      <c r="F1741" s="1" t="inlineStr">
        <is>
          <t>Multi INCI</t>
        </is>
      </c>
      <c r="G1741" s="1" t="inlineStr">
        <is>
          <t>https://www.ulprospector.com/en/na/PersonalCare/Detail/5573/1307417/Confetti-Variable-Turquoise-CVT-03</t>
        </is>
      </c>
      <c r="H1741" s="1" t="n"/>
      <c r="I1741" s="1" t="inlineStr">
        <is>
          <t xml:space="preserve">Calcium Sodium Borosilicate </t>
        </is>
      </c>
      <c r="J1741" s="1" t="n"/>
      <c r="K1741" s="1" t="n"/>
      <c r="L1741" s="1" t="n"/>
      <c r="M1741" s="1" t="n"/>
      <c r="N1741" s="1" t="n"/>
      <c r="O1741" s="1" t="n"/>
      <c r="P1741" s="1" t="n"/>
      <c r="Q1741" s="1" t="n"/>
      <c r="R1741" s="1" t="n"/>
      <c r="S1741" s="1" t="n"/>
      <c r="T1741" s="1" t="n"/>
      <c r="U1741" s="1" t="n"/>
      <c r="V1741" s="1" t="n"/>
      <c r="W1741" s="1" t="n"/>
      <c r="X1741" s="1" t="n"/>
      <c r="Y1741" s="1" t="n"/>
      <c r="Z1741" s="1" t="n"/>
      <c r="AA1741" s="1" t="n"/>
      <c r="AB1741" s="1" t="n"/>
      <c r="AC1741" s="1" t="n"/>
      <c r="AD1741" s="1" t="n"/>
    </row>
    <row r="1742">
      <c r="I1742" t="inlineStr">
        <is>
          <t xml:space="preserve"> Titanium Dioxide (CI 77891) </t>
        </is>
      </c>
    </row>
    <row r="1743">
      <c r="I1743" t="inlineStr">
        <is>
          <t xml:space="preserve"> Tin Oxide </t>
        </is>
      </c>
    </row>
    <row r="1744">
      <c r="I1744" t="inlineStr">
        <is>
          <t xml:space="preserve"> Synthetic Fluorphlogopite </t>
        </is>
      </c>
    </row>
    <row r="1745">
      <c r="I1745" t="inlineStr">
        <is>
          <t xml:space="preserve"> Iron Oxides (CI 77491) </t>
        </is>
      </c>
    </row>
    <row r="1746">
      <c r="I1746" t="inlineStr">
        <is>
          <t xml:space="preserve"> Silica </t>
        </is>
      </c>
    </row>
    <row r="1747">
      <c r="I1747" t="inlineStr">
        <is>
          <t xml:space="preserve"> Polyethylene Terephthalate </t>
        </is>
      </c>
    </row>
    <row r="1748">
      <c r="I1748" t="inlineStr">
        <is>
          <t xml:space="preserve"> Aluminum Powder </t>
        </is>
      </c>
    </row>
    <row r="1749">
      <c r="I1749" t="inlineStr">
        <is>
          <t xml:space="preserve"> Polyurethane-33 </t>
        </is>
      </c>
    </row>
    <row r="1750">
      <c r="I1750" t="inlineStr">
        <is>
          <t xml:space="preserve"> Ferric Ferrocyanide</t>
        </is>
      </c>
    </row>
    <row r="1751">
      <c r="A1751" s="1" t="inlineStr">
        <is>
          <t>Cortinhib G</t>
        </is>
      </c>
      <c r="B1751" s="1" t="inlineStr">
        <is>
          <t>Barnet Products</t>
        </is>
      </c>
      <c r="C1751" s="1" t="inlineStr">
        <is>
          <t>Cortinhib G is a stabilized vitamin C for skin lightening. Cortisol is affected by emotional and environmental stress. The most commonly observed effect of Cortisol is drier, more sensitive skin. Cortinhib G has been tested and found to control the underlying causes of Cortisol production.</t>
        </is>
      </c>
      <c r="D1751" s="1" t="inlineStr">
        <is>
          <t>'Miscellaneous', 'Hair Conditioning Agents', 'Emollients', 'Fragrance Ingredients', 'Humectants', 'Skin Conditioning Agents', 'Protectants', 'Solvents ', 'Viscosity Modifiers', 'Oral Care Agents', 'Denaturants', 'Mixtures', 'Skin', 'Decreasing'</t>
        </is>
      </c>
      <c r="E1751" s="1">
        <f>IF(I376="","BLANK",IF(SEARCH("(and)",I376)&gt;0,"Multi INCI"))</f>
        <v/>
      </c>
      <c r="F1751" s="1" t="inlineStr">
        <is>
          <t>Multi INCI</t>
        </is>
      </c>
      <c r="G1751" s="1" t="inlineStr">
        <is>
          <t>https://www.ulprospector.com/en/na/PersonalCare/Detail/1371/5484716/Cortinhib-G</t>
        </is>
      </c>
      <c r="H1751" s="1" t="n"/>
      <c r="I1751" s="1" t="inlineStr">
        <is>
          <t xml:space="preserve">Glycerin </t>
        </is>
      </c>
      <c r="J1751" s="1" t="n"/>
      <c r="K1751" s="1" t="n"/>
      <c r="L1751" s="1" t="n"/>
      <c r="M1751" s="1" t="n"/>
      <c r="N1751" s="1" t="n"/>
      <c r="O1751" s="1" t="n"/>
      <c r="P1751" s="1" t="n"/>
      <c r="Q1751" s="1" t="n"/>
      <c r="R1751" s="1" t="n"/>
      <c r="S1751" s="1" t="n"/>
      <c r="T1751" s="1" t="n"/>
      <c r="U1751" s="1" t="n"/>
      <c r="V1751" s="1" t="n"/>
      <c r="W1751" s="1" t="n"/>
      <c r="X1751" s="1" t="n"/>
      <c r="Y1751" s="1" t="n"/>
      <c r="Z1751" s="1" t="n"/>
      <c r="AA1751" s="1" t="n"/>
      <c r="AB1751" s="1" t="n"/>
      <c r="AC1751" s="1" t="n"/>
      <c r="AD1751" s="1" t="n"/>
    </row>
    <row r="1752">
      <c r="I1752" t="inlineStr">
        <is>
          <t xml:space="preserve"> Water </t>
        </is>
      </c>
    </row>
    <row r="1753">
      <c r="I1753" t="inlineStr">
        <is>
          <t xml:space="preserve"> Helichrysum Italicum Extract</t>
        </is>
      </c>
    </row>
    <row r="1754">
      <c r="A1754" s="1" t="inlineStr">
        <is>
          <t>Cosmassage R-3 - Organic</t>
        </is>
      </c>
      <c r="B1754" s="1" t="inlineStr">
        <is>
          <t>International Cosmetic Science Centre A/S</t>
        </is>
      </c>
      <c r="C1754" s="1" t="inlineStr">
        <is>
          <t>Cosmassage R-3 - Organic is a brilliant golden yellow massage oil and is internally stabilised with herbal extracts. It is an outcome of ICSC in-house research and development. It is a 100 % vegetable oil, which is refined and designed for cosmetic applications. It has an excellent balance of useful fatty acids and a high content of tocopherols which contributes to its unique oxidative stability. It is very attractive as an emollient for many skin-care applications and has excellent properties to be incorporated in sun-care applications to enhance the UV protection. It can also easily be incorporated as an ingredient in cosmetic applications for example in anti-wrinkle creams, body lotions, bath foams, baby care products and massage creams.</t>
        </is>
      </c>
      <c r="D1754" s="1" t="inlineStr">
        <is>
          <t>'Miscellaneous', 'Antioxidants', 'Emollients', 'Skin Conditioning Agents', 'Fats and Oils'</t>
        </is>
      </c>
      <c r="E1754" s="1">
        <f>IF(I377="","BLANK",IF(SEARCH("(and)",I377)&gt;0,"Multi INCI"))</f>
        <v/>
      </c>
      <c r="F1754" s="1" t="inlineStr">
        <is>
          <t>Multi INCI</t>
        </is>
      </c>
      <c r="G1754" s="1" t="inlineStr">
        <is>
          <t>https://www.ulprospector.com/en/na/PersonalCare/Detail/10878/1592670/Cosmassage-R-3---Organic</t>
        </is>
      </c>
      <c r="H1754" s="1" t="n"/>
      <c r="I1754" s="1" t="inlineStr">
        <is>
          <t xml:space="preserve">Oryza Sativa (Rice) Bran Oil </t>
        </is>
      </c>
      <c r="J1754" s="1" t="n"/>
      <c r="K1754" s="1" t="n"/>
      <c r="L1754" s="1" t="n"/>
      <c r="M1754" s="1" t="n"/>
      <c r="N1754" s="1" t="n"/>
      <c r="O1754" s="1" t="n"/>
      <c r="P1754" s="1" t="n"/>
      <c r="Q1754" s="1" t="n"/>
      <c r="R1754" s="1" t="n"/>
      <c r="S1754" s="1" t="n"/>
      <c r="T1754" s="1" t="n"/>
      <c r="U1754" s="1" t="n"/>
      <c r="V1754" s="1" t="n"/>
      <c r="W1754" s="1" t="n"/>
      <c r="X1754" s="1" t="n"/>
      <c r="Y1754" s="1" t="n"/>
      <c r="Z1754" s="1" t="n"/>
      <c r="AA1754" s="1" t="n"/>
      <c r="AB1754" s="1" t="n"/>
      <c r="AC1754" s="1" t="n"/>
      <c r="AD1754" s="1" t="n"/>
    </row>
    <row r="1755">
      <c r="I1755" t="inlineStr">
        <is>
          <t xml:space="preserve"> Brassica Campestris (Rapeseed) Seed Oil </t>
        </is>
      </c>
    </row>
    <row r="1756">
      <c r="I1756" t="inlineStr">
        <is>
          <t xml:space="preserve"> Elaeis Guineensis (Palm) Oil</t>
        </is>
      </c>
    </row>
    <row r="1757">
      <c r="A1757" s="1" t="inlineStr">
        <is>
          <t>Cosmo-Deo</t>
        </is>
      </c>
      <c r="B1757" s="1" t="inlineStr">
        <is>
          <t>International Cosmetic Science Centre A/S</t>
        </is>
      </c>
      <c r="C1757" s="1" t="inlineStr">
        <is>
          <t>Cosmo-Deo is a blend of oils and butters of 100% vegetable origin. It is carefully refined, bleached and deodorized to obtain a product which meets the stringent requirements for cosmetic applications. It has an excellent balance of useful fatty acids, including omega-3, and a high content of tocopherols which contributes to its unique oxidative stability. It is specifically designed to be used in deodorant applications.</t>
        </is>
      </c>
      <c r="D1757" s="1" t="inlineStr">
        <is>
          <t>'Miscellaneous', 'Cleansing Agents', 'Emollients', 'Foam Boosters', 'Skin Conditioning Agents', 'Solvents ', 'Surfactants', 'Fats and Oils', 'Occlusives'</t>
        </is>
      </c>
      <c r="E1757" s="1">
        <f>IF(I378="","BLANK",IF(SEARCH("(and)",I378)&gt;0,"Multi INCI"))</f>
        <v/>
      </c>
      <c r="F1757" s="1" t="inlineStr">
        <is>
          <t>Multi INCI</t>
        </is>
      </c>
      <c r="G1757" s="1" t="inlineStr">
        <is>
          <t>https://www.ulprospector.com/en/na/PersonalCare/Detail/10878/1592654/Cosmo-Deo</t>
        </is>
      </c>
      <c r="H1757" s="1" t="n"/>
      <c r="I1757" s="1" t="inlineStr">
        <is>
          <t xml:space="preserve">Hydrolyzed Theobroma Cacao (Cocoa) Seed Butter </t>
        </is>
      </c>
      <c r="J1757" s="1" t="n"/>
      <c r="K1757" s="1" t="n"/>
      <c r="L1757" s="1" t="n"/>
      <c r="M1757" s="1" t="n"/>
      <c r="N1757" s="1" t="n"/>
      <c r="O1757" s="1" t="n"/>
      <c r="P1757" s="1" t="n"/>
      <c r="Q1757" s="1" t="n"/>
      <c r="R1757" s="1" t="n"/>
      <c r="S1757" s="1" t="n"/>
      <c r="T1757" s="1" t="n"/>
      <c r="U1757" s="1" t="n"/>
      <c r="V1757" s="1" t="n"/>
      <c r="W1757" s="1" t="n"/>
      <c r="X1757" s="1" t="n"/>
      <c r="Y1757" s="1" t="n"/>
      <c r="Z1757" s="1" t="n"/>
      <c r="AA1757" s="1" t="n"/>
      <c r="AB1757" s="1" t="n"/>
      <c r="AC1757" s="1" t="n"/>
      <c r="AD1757" s="1" t="n"/>
    </row>
    <row r="1758">
      <c r="I1758" t="inlineStr">
        <is>
          <t xml:space="preserve"> Brassica Campestris (Rapeseed) Seed Oil </t>
        </is>
      </c>
    </row>
    <row r="1759">
      <c r="I1759" t="inlineStr">
        <is>
          <t xml:space="preserve"> Oryza Sativa (Rice) Bran Oil </t>
        </is>
      </c>
    </row>
    <row r="1760">
      <c r="I1760" t="inlineStr">
        <is>
          <t xml:space="preserve"> Linum Usitatissimum (Linseed) Seed Oil</t>
        </is>
      </c>
    </row>
    <row r="1761">
      <c r="A1761" s="1" t="inlineStr">
        <is>
          <t>Cosmo-Deo - Organic</t>
        </is>
      </c>
      <c r="B1761" s="1" t="inlineStr">
        <is>
          <t>International Cosmetic Science Centre A/S</t>
        </is>
      </c>
      <c r="C1761" s="1" t="inlineStr">
        <is>
          <t>Cosmo-Deo - Organic is a blend of oils and butters of 100% vegetable origin. It is carefully refined, bleached and deodorized to obtain a product which meets the stringent requirements for cosmetic applications. It has an excellent balance of useful fatty acids, including omega-3, and a high content of tocopherols which contributes to its unique oxidative stability. Cosmo-Deo Organic is internally stabilized with herbal extracts for longer shelf life, better anti-microbial and anti-inflammatory properties. It is specifically designed to be used in deodorant applications.</t>
        </is>
      </c>
      <c r="D1761" s="1" t="inlineStr">
        <is>
          <t>'Miscellaneous', 'Cleansing Agents', 'Emollients', 'Foam Boosters', 'Skin Conditioning Agents', 'Solvents ', 'Surfactants', 'Fats and Oils', 'Occlusives'</t>
        </is>
      </c>
      <c r="E1761" s="1">
        <f>IF(I379="","BLANK",IF(SEARCH("(and)",I379)&gt;0,"Multi INCI"))</f>
        <v/>
      </c>
      <c r="F1761" s="1" t="inlineStr">
        <is>
          <t>Multi INCI</t>
        </is>
      </c>
      <c r="G1761" s="1" t="inlineStr">
        <is>
          <t>https://www.ulprospector.com/en/na/PersonalCare/Detail/10878/1592671/Cosmo-Deo---Organic</t>
        </is>
      </c>
      <c r="H1761" s="1" t="n"/>
      <c r="I1761" s="1" t="inlineStr">
        <is>
          <t xml:space="preserve">Hydrolyzed Theobroma Cacao (Cocoa) Seed Butter </t>
        </is>
      </c>
      <c r="J1761" s="1" t="n"/>
      <c r="K1761" s="1" t="n"/>
      <c r="L1761" s="1" t="n"/>
      <c r="M1761" s="1" t="n"/>
      <c r="N1761" s="1" t="n"/>
      <c r="O1761" s="1" t="n"/>
      <c r="P1761" s="1" t="n"/>
      <c r="Q1761" s="1" t="n"/>
      <c r="R1761" s="1" t="n"/>
      <c r="S1761" s="1" t="n"/>
      <c r="T1761" s="1" t="n"/>
      <c r="U1761" s="1" t="n"/>
      <c r="V1761" s="1" t="n"/>
      <c r="W1761" s="1" t="n"/>
      <c r="X1761" s="1" t="n"/>
      <c r="Y1761" s="1" t="n"/>
      <c r="Z1761" s="1" t="n"/>
      <c r="AA1761" s="1" t="n"/>
      <c r="AB1761" s="1" t="n"/>
      <c r="AC1761" s="1" t="n"/>
      <c r="AD1761" s="1" t="n"/>
    </row>
    <row r="1762">
      <c r="I1762" t="inlineStr">
        <is>
          <t xml:space="preserve"> Brassica Campestris (Rapeseed) Seed Oil </t>
        </is>
      </c>
    </row>
    <row r="1763">
      <c r="I1763" t="inlineStr">
        <is>
          <t xml:space="preserve"> Oryza Sativa (Rice) Bran Oil </t>
        </is>
      </c>
    </row>
    <row r="1764">
      <c r="I1764" t="inlineStr">
        <is>
          <t xml:space="preserve"> Linum Usitatissimum (Linseed) Seed Oil</t>
        </is>
      </c>
    </row>
    <row r="1765">
      <c r="A1765" s="1" t="inlineStr">
        <is>
          <t>Cosmodan 20</t>
        </is>
      </c>
      <c r="B1765" s="1" t="inlineStr">
        <is>
          <t>International Cosmetic Science Centre A/S</t>
        </is>
      </c>
      <c r="C1765" s="1" t="inlineStr">
        <is>
          <t>Cosmodan 20 is a brilliant golden yellow vegetable oil. It is an outcome of ICSC in-house research and development specially designed for cosmetic applications. It has an excellent balance of useful fatty acids and a high content of tocopherols which contributes to its unique oxidative stability. It is very attractive as an emollient for many skin-care applications. It can also easily be incorporated as an ingredient in cosmetic applications for example in anti-wrinkle creams, body lotions, bath foams, baby care products and massage creams.</t>
        </is>
      </c>
      <c r="D1765" s="1" t="inlineStr">
        <is>
          <t>'Miscellaneous', 'Antioxidants', 'Emollients', 'Skin Conditioning Agents', 'Fats and Oils'</t>
        </is>
      </c>
      <c r="E1765" s="1">
        <f>IF(I380="","BLANK",IF(SEARCH("(and)",I380)&gt;0,"Multi INCI"))</f>
        <v/>
      </c>
      <c r="F1765" s="1" t="inlineStr">
        <is>
          <t>Multi INCI</t>
        </is>
      </c>
      <c r="G1765" s="1" t="inlineStr">
        <is>
          <t>https://www.ulprospector.com/en/na/PersonalCare/Detail/10878/332098/Cosmodan-20</t>
        </is>
      </c>
      <c r="H1765" s="1" t="n"/>
      <c r="I1765" s="1" t="inlineStr">
        <is>
          <t xml:space="preserve">Elaeis Guineensis (Palm) Oil </t>
        </is>
      </c>
      <c r="J1765" s="1" t="n"/>
      <c r="K1765" s="1" t="n"/>
      <c r="L1765" s="1" t="n"/>
      <c r="M1765" s="1" t="n"/>
      <c r="N1765" s="1" t="n"/>
      <c r="O1765" s="1" t="n"/>
      <c r="P1765" s="1" t="n"/>
      <c r="Q1765" s="1" t="n"/>
      <c r="R1765" s="1" t="n"/>
      <c r="S1765" s="1" t="n"/>
      <c r="T1765" s="1" t="n"/>
      <c r="U1765" s="1" t="n"/>
      <c r="V1765" s="1" t="n"/>
      <c r="W1765" s="1" t="n"/>
      <c r="X1765" s="1" t="n"/>
      <c r="Y1765" s="1" t="n"/>
      <c r="Z1765" s="1" t="n"/>
      <c r="AA1765" s="1" t="n"/>
      <c r="AB1765" s="1" t="n"/>
      <c r="AC1765" s="1" t="n"/>
      <c r="AD1765" s="1" t="n"/>
    </row>
    <row r="1766">
      <c r="I1766" t="inlineStr">
        <is>
          <t xml:space="preserve"> Brassica Campestris (Rapeseed) Seed Oil</t>
        </is>
      </c>
    </row>
    <row r="1767">
      <c r="A1767" s="1" t="inlineStr">
        <is>
          <t>Cosmodan 20 - Internally Stabilized</t>
        </is>
      </c>
      <c r="B1767" s="1" t="inlineStr">
        <is>
          <t>International Cosmetic Science Centre A/S</t>
        </is>
      </c>
      <c r="C1767" s="1" t="inlineStr">
        <is>
          <t>Cosmodan 20 - Internally Stabilized is a brilliant golden yellow vegetable oil. It is an outcome of ICSC in-house research and development specially designed for cosmetic applications. It has an excellent balance of useful fatty acids and a high content of tocopherols which contributes to its unique oxidative stability. It is very attractive as an emollient for many skin-care applications. It can also easily be incorporated as an ingredient in cosmetic applications for example in anti-wrinkle creams, body lotions, bath foams, baby care products and massage creams. Cosmodan 20 is internally stabilized with herbal extracts for longer shelf life, better anti-microbial and anti-inflammatory properties.</t>
        </is>
      </c>
      <c r="D1767" s="1" t="inlineStr">
        <is>
          <t>'Miscellaneous', 'Antioxidants', 'Emollients', 'Skin Conditioning Agents', 'Fats and Oils'</t>
        </is>
      </c>
      <c r="E1767" s="1">
        <f>IF(I381="","BLANK",IF(SEARCH("(and)",I381)&gt;0,"Multi INCI"))</f>
        <v/>
      </c>
      <c r="F1767" s="1" t="inlineStr">
        <is>
          <t>Multi INCI</t>
        </is>
      </c>
      <c r="G1767" s="1" t="inlineStr">
        <is>
          <t>https://www.ulprospector.com/en/na/PersonalCare/Detail/10878/1592656/Cosmodan-20---Internally-Stabilized</t>
        </is>
      </c>
      <c r="H1767" s="1" t="n"/>
      <c r="I1767" s="1" t="inlineStr">
        <is>
          <t xml:space="preserve">Elaeis Guineensis (Palm) Oil </t>
        </is>
      </c>
      <c r="J1767" s="1" t="n"/>
      <c r="K1767" s="1" t="n"/>
      <c r="L1767" s="1" t="n"/>
      <c r="M1767" s="1" t="n"/>
      <c r="N1767" s="1" t="n"/>
      <c r="O1767" s="1" t="n"/>
      <c r="P1767" s="1" t="n"/>
      <c r="Q1767" s="1" t="n"/>
      <c r="R1767" s="1" t="n"/>
      <c r="S1767" s="1" t="n"/>
      <c r="T1767" s="1" t="n"/>
      <c r="U1767" s="1" t="n"/>
      <c r="V1767" s="1" t="n"/>
      <c r="W1767" s="1" t="n"/>
      <c r="X1767" s="1" t="n"/>
      <c r="Y1767" s="1" t="n"/>
      <c r="Z1767" s="1" t="n"/>
      <c r="AA1767" s="1" t="n"/>
      <c r="AB1767" s="1" t="n"/>
      <c r="AC1767" s="1" t="n"/>
      <c r="AD1767" s="1" t="n"/>
    </row>
    <row r="1768">
      <c r="I1768" t="inlineStr">
        <is>
          <t xml:space="preserve"> Brassica Campestris (Rapeseed) Seed Oil</t>
        </is>
      </c>
    </row>
    <row r="1769">
      <c r="A1769" s="1" t="inlineStr">
        <is>
          <t>Cosmodan 20 - Organic</t>
        </is>
      </c>
      <c r="B1769" s="1" t="inlineStr">
        <is>
          <t>International Cosmetic Science Centre A/S</t>
        </is>
      </c>
      <c r="C1769" s="1" t="inlineStr">
        <is>
          <t>Cosmodan 20 - Organic is a brilliant golden yellow vegetable oil. It is an outcome of ICSC in-house research and development specially designed for cosmetic applications. It has an excellent balance of useful fatty acids and a high content of tocopherols which contributes to its unique oxidative stability. It is very attractive as an emollient for many skin-care applications. It can also easily be incorporated as an ingredient in cosmetic applications for example in anti-wrinkle creams, body lotions, bath foams, baby care products and massage creams.</t>
        </is>
      </c>
      <c r="D1769" s="1" t="inlineStr">
        <is>
          <t>'Miscellaneous', 'Antioxidants', 'Emollients', 'Skin Conditioning Agents', 'Fats and Oils'</t>
        </is>
      </c>
      <c r="E1769" s="1">
        <f>IF(I382="","BLANK",IF(SEARCH("(and)",I382)&gt;0,"Multi INCI"))</f>
        <v/>
      </c>
      <c r="F1769" s="1" t="inlineStr">
        <is>
          <t>Multi INCI</t>
        </is>
      </c>
      <c r="G1769" s="1" t="inlineStr">
        <is>
          <t>https://www.ulprospector.com/en/na/PersonalCare/Detail/10878/1592672/Cosmodan-20---Organic</t>
        </is>
      </c>
      <c r="H1769" s="1" t="n"/>
      <c r="I1769" s="1" t="inlineStr">
        <is>
          <t xml:space="preserve">Elaeis Guineensis (Palm) Oil </t>
        </is>
      </c>
      <c r="J1769" s="1" t="n"/>
      <c r="K1769" s="1" t="n"/>
      <c r="L1769" s="1" t="n"/>
      <c r="M1769" s="1" t="n"/>
      <c r="N1769" s="1" t="n"/>
      <c r="O1769" s="1" t="n"/>
      <c r="P1769" s="1" t="n"/>
      <c r="Q1769" s="1" t="n"/>
      <c r="R1769" s="1" t="n"/>
      <c r="S1769" s="1" t="n"/>
      <c r="T1769" s="1" t="n"/>
      <c r="U1769" s="1" t="n"/>
      <c r="V1769" s="1" t="n"/>
      <c r="W1769" s="1" t="n"/>
      <c r="X1769" s="1" t="n"/>
      <c r="Y1769" s="1" t="n"/>
      <c r="Z1769" s="1" t="n"/>
      <c r="AA1769" s="1" t="n"/>
      <c r="AB1769" s="1" t="n"/>
      <c r="AC1769" s="1" t="n"/>
      <c r="AD1769" s="1" t="n"/>
    </row>
    <row r="1770">
      <c r="I1770" t="inlineStr">
        <is>
          <t xml:space="preserve"> Brassica Campestris (Rapeseed) Seed Oil</t>
        </is>
      </c>
    </row>
    <row r="1771">
      <c r="A1771" s="1" t="inlineStr">
        <is>
          <t>Cosmodan 20 W (Wet Wipes)</t>
        </is>
      </c>
      <c r="B1771" s="1" t="inlineStr">
        <is>
          <t>International Cosmetic Science Centre A/S</t>
        </is>
      </c>
      <c r="C1771" s="1" t="inlineStr">
        <is>
          <t>Cosmodan 20 W (Wet Wipes) is a brilliant golden yellow vegetable oil with enhanced anti-microbial and anti-oxidative properties. It is an outcome of ICSC in-house research and development specially designed for cosmetic applications, particularly wet wipes and baby care products, as a vegetable oil-based mineral oil equivalent. It has an excellent balance of useful fatty acids and a high content of tocopherols which contributes to its unique oxidative stability. The increased anti-microbial and anti-oxidative properties are achieved through the additions of a synergistic mixture of the extract from best quality dry leaves of organic Rosemary (Rosmarinus officinalis), combined with the organic volatile oil steam-distilled from the best quality dried fruits of fennel (Foeniculum vulgare). Cosmodan 20 W is internally stabilized with herbal extracts for longer shelf life, better anti-microbial and anti-inflammatory properties.</t>
        </is>
      </c>
      <c r="D1771" s="1" t="inlineStr">
        <is>
          <t>'Miscellaneous', 'Emollients', 'Fragrance Ingredients', 'Skin Conditioning Agents', 'Solvents ', 'Fats and Oils', 'Occlusives'</t>
        </is>
      </c>
      <c r="E1771" s="1">
        <f>IF(I383="","BLANK",IF(SEARCH("(and)",I383)&gt;0,"Multi INCI"))</f>
        <v/>
      </c>
      <c r="F1771" s="1" t="inlineStr">
        <is>
          <t>Multi INCI</t>
        </is>
      </c>
      <c r="G1771" s="1" t="inlineStr">
        <is>
          <t>https://www.ulprospector.com/en/na/PersonalCare/Detail/10878/1592655/Cosmodan-20-W-Wet-Wipes</t>
        </is>
      </c>
      <c r="H1771" s="1" t="n"/>
      <c r="I1771" s="1" t="inlineStr">
        <is>
          <t xml:space="preserve">Elaeis Guineensis (Palm) Oil </t>
        </is>
      </c>
      <c r="J1771" s="1" t="n"/>
      <c r="K1771" s="1" t="n"/>
      <c r="L1771" s="1" t="n"/>
      <c r="M1771" s="1" t="n"/>
      <c r="N1771" s="1" t="n"/>
      <c r="O1771" s="1" t="n"/>
      <c r="P1771" s="1" t="n"/>
      <c r="Q1771" s="1" t="n"/>
      <c r="R1771" s="1" t="n"/>
      <c r="S1771" s="1" t="n"/>
      <c r="T1771" s="1" t="n"/>
      <c r="U1771" s="1" t="n"/>
      <c r="V1771" s="1" t="n"/>
      <c r="W1771" s="1" t="n"/>
      <c r="X1771" s="1" t="n"/>
      <c r="Y1771" s="1" t="n"/>
      <c r="Z1771" s="1" t="n"/>
      <c r="AA1771" s="1" t="n"/>
      <c r="AB1771" s="1" t="n"/>
      <c r="AC1771" s="1" t="n"/>
      <c r="AD1771" s="1" t="n"/>
    </row>
    <row r="1772">
      <c r="I1772" t="inlineStr">
        <is>
          <t xml:space="preserve"> Brassica Campestris (Rapeseed) Seed Oil </t>
        </is>
      </c>
    </row>
    <row r="1773">
      <c r="I1773" t="inlineStr">
        <is>
          <t xml:space="preserve"> Helianthus Annuus (Sunflower) Seed Oil </t>
        </is>
      </c>
    </row>
    <row r="1774">
      <c r="I1774" t="inlineStr">
        <is>
          <t xml:space="preserve"> Rosmarinus Officinalis (Rosemary) Leaf Oil </t>
        </is>
      </c>
    </row>
    <row r="1775">
      <c r="I1775" t="inlineStr">
        <is>
          <t xml:space="preserve"> Foeniculum Vulgare (Fennel) Oil</t>
        </is>
      </c>
    </row>
    <row r="1776">
      <c r="A1776" s="1" t="inlineStr">
        <is>
          <t>Cosmosil 700 Hair Care - Mango Hair Care</t>
        </is>
      </c>
      <c r="B1776" s="1" t="inlineStr">
        <is>
          <t>International Cosmetic Science Centre A/S</t>
        </is>
      </c>
      <c r="C1776" s="1" t="inlineStr">
        <is>
          <t>Cosmosil 700 Hair Care – Mango Hair Care is obtained from the fruit kernels of the tree, Mangifera indica by physical extraction of the de-shelled kernels. Subsequently the butter is carefully refined, bleached and deodorised to obtain a product which meets the stringent requirements for cosmetic applications. It contains high contents of C18:0 and C18:1 fatty acids. It is a soft solid at room temperature. In order to produce stronger and healthier hair there is added Amla, a fruit with a strong connection back to the ancient Ayurveda tradition of health and healing.</t>
        </is>
      </c>
      <c r="D1776" s="1" t="inlineStr">
        <is>
          <t>'Miscellaneous', 'Antioxidants', 'Emollients', 'Emulsifying Agents', 'Skin Conditioning Agents', 'Surfactants', 'Fats and Oils'</t>
        </is>
      </c>
      <c r="E1776" s="1">
        <f>IF(I384="","BLANK",IF(SEARCH("(and)",I384)&gt;0,"Multi INCI"))</f>
        <v/>
      </c>
      <c r="F1776" s="1" t="inlineStr">
        <is>
          <t>Multi INCI</t>
        </is>
      </c>
      <c r="G1776" s="1" t="inlineStr">
        <is>
          <t>https://www.ulprospector.com/en/na/PersonalCare/Detail/10878/332083/Cosmosil-700-Hair-Care---Mango-Hair-Care</t>
        </is>
      </c>
      <c r="H1776" s="1" t="n"/>
      <c r="I1776" s="1" t="inlineStr">
        <is>
          <t xml:space="preserve">Mangifera Indica (Mango) Seed Butter </t>
        </is>
      </c>
      <c r="J1776" s="1" t="n"/>
      <c r="K1776" s="1" t="n"/>
      <c r="L1776" s="1" t="n"/>
      <c r="M1776" s="1" t="n"/>
      <c r="N1776" s="1" t="n"/>
      <c r="O1776" s="1" t="n"/>
      <c r="P1776" s="1" t="n"/>
      <c r="Q1776" s="1" t="n"/>
      <c r="R1776" s="1" t="n"/>
      <c r="S1776" s="1" t="n"/>
      <c r="T1776" s="1" t="n"/>
      <c r="U1776" s="1" t="n"/>
      <c r="V1776" s="1" t="n"/>
      <c r="W1776" s="1" t="n"/>
      <c r="X1776" s="1" t="n"/>
      <c r="Y1776" s="1" t="n"/>
      <c r="Z1776" s="1" t="n"/>
      <c r="AA1776" s="1" t="n"/>
      <c r="AB1776" s="1" t="n"/>
      <c r="AC1776" s="1" t="n"/>
      <c r="AD1776" s="1" t="n"/>
    </row>
    <row r="1777">
      <c r="I1777" t="inlineStr">
        <is>
          <t xml:space="preserve"> Emblica Officinalis Fruit Extract</t>
        </is>
      </c>
    </row>
    <row r="1778">
      <c r="A1778" s="1" t="inlineStr">
        <is>
          <t>Cosmosil 700 Hair Care - Mango Hair Care Internal Stability</t>
        </is>
      </c>
      <c r="B1778" s="1" t="inlineStr">
        <is>
          <t>International Cosmetic Science Centre A/S</t>
        </is>
      </c>
      <c r="C1778" s="1" t="inlineStr">
        <is>
          <t>Cosmosil 700 Hair Care - Mango Hair Care Internal Stability is obtained from the fruit kernels of the tree, Mangifera indica by physical extraction of the de-shelled kernels. Subsequently the butter is carefully refined, bleached and deodorised to obtain a product which meets the stringent requirements for cosmetic applications. It contains high contents of C18:0 and C18:1 fatty acids. It is a soft solid at room temperature. In order to produce stronger and healthier hair there is added Amla, a fruit with a strong connection back to the ancient Ayurveda tradition of health and healing. It is internally stabilized with herbal extracts for longer shelf life, better anti-microbial and anti-inflammatory properties.</t>
        </is>
      </c>
      <c r="D1778" s="1" t="inlineStr">
        <is>
          <t>'Miscellaneous', 'Antioxidants', 'Emollients', 'Emulsifying Agents', 'Skin Conditioning Agents', 'Surfactants', 'Fats and Oils'</t>
        </is>
      </c>
      <c r="E1778" s="1">
        <f>IF(I385="","BLANK",IF(SEARCH("(and)",I385)&gt;0,"Multi INCI"))</f>
        <v/>
      </c>
      <c r="F1778" s="1" t="inlineStr">
        <is>
          <t>Multi INCI</t>
        </is>
      </c>
      <c r="G1778" s="1" t="inlineStr">
        <is>
          <t>https://www.ulprospector.com/en/na/PersonalCare/Detail/10878/1586214/Cosmosil-700-Hair-Care---Mango-Hair-Care-Internal-Stability</t>
        </is>
      </c>
      <c r="H1778" s="1" t="n"/>
      <c r="I1778" s="1" t="inlineStr">
        <is>
          <t xml:space="preserve">Mangifera Indica (Mango) Seed Butter </t>
        </is>
      </c>
      <c r="J1778" s="1" t="n"/>
      <c r="K1778" s="1" t="n"/>
      <c r="L1778" s="1" t="n"/>
      <c r="M1778" s="1" t="n"/>
      <c r="N1778" s="1" t="n"/>
      <c r="O1778" s="1" t="n"/>
      <c r="P1778" s="1" t="n"/>
      <c r="Q1778" s="1" t="n"/>
      <c r="R1778" s="1" t="n"/>
      <c r="S1778" s="1" t="n"/>
      <c r="T1778" s="1" t="n"/>
      <c r="U1778" s="1" t="n"/>
      <c r="V1778" s="1" t="n"/>
      <c r="W1778" s="1" t="n"/>
      <c r="X1778" s="1" t="n"/>
      <c r="Y1778" s="1" t="n"/>
      <c r="Z1778" s="1" t="n"/>
      <c r="AA1778" s="1" t="n"/>
      <c r="AB1778" s="1" t="n"/>
      <c r="AC1778" s="1" t="n"/>
      <c r="AD1778" s="1" t="n"/>
    </row>
    <row r="1779">
      <c r="I1779" t="inlineStr">
        <is>
          <t xml:space="preserve"> Emblica Officinalis Fruit Extract</t>
        </is>
      </c>
    </row>
    <row r="1780">
      <c r="A1780" s="1" t="inlineStr">
        <is>
          <t>Cosmosil AI Butter Organic - Açaí Butter</t>
        </is>
      </c>
      <c r="B1780" s="1" t="inlineStr">
        <is>
          <t>International Cosmetic Science Centre A/S</t>
        </is>
      </c>
      <c r="C1780" s="1" t="inlineStr">
        <is>
          <t>Cosmosil AI Butter Organic - Açaí Butter is obtained from the fruit of Euterpe Oleracea (açaí palm) which is grown in the Amazon rainforest. The oil is extracted by cold pressing. The oil is refined and then mixed with soft shea stearin.</t>
        </is>
      </c>
      <c r="D1780" s="1" t="inlineStr">
        <is>
          <t>'Miscellaneous', 'Skin Conditioning Agents', 'Increasing', 'Viscosity Modifiers', 'Fats and Oils', 'Occlusives'</t>
        </is>
      </c>
      <c r="E1780" s="1">
        <f>IF(I386="","BLANK",IF(SEARCH("(and)",I386)&gt;0,"Multi INCI"))</f>
        <v/>
      </c>
      <c r="F1780" s="1" t="inlineStr">
        <is>
          <t>Multi INCI</t>
        </is>
      </c>
      <c r="G1780" s="1" t="inlineStr">
        <is>
          <t>https://www.ulprospector.com/en/na/PersonalCare/Detail/10878/1584947/Cosmosil-AI-Butter-Organic---Acai-Butter</t>
        </is>
      </c>
      <c r="H1780" s="1" t="n"/>
      <c r="I1780" s="1" t="inlineStr">
        <is>
          <t xml:space="preserve">Euterpe Oleracea Fruit Oil </t>
        </is>
      </c>
      <c r="J1780" s="1" t="n"/>
      <c r="K1780" s="1" t="n"/>
      <c r="L1780" s="1" t="n"/>
      <c r="M1780" s="1" t="n"/>
      <c r="N1780" s="1" t="n"/>
      <c r="O1780" s="1" t="n"/>
      <c r="P1780" s="1" t="n"/>
      <c r="Q1780" s="1" t="n"/>
      <c r="R1780" s="1" t="n"/>
      <c r="S1780" s="1" t="n"/>
      <c r="T1780" s="1" t="n"/>
      <c r="U1780" s="1" t="n"/>
      <c r="V1780" s="1" t="n"/>
      <c r="W1780" s="1" t="n"/>
      <c r="X1780" s="1" t="n"/>
      <c r="Y1780" s="1" t="n"/>
      <c r="Z1780" s="1" t="n"/>
      <c r="AA1780" s="1" t="n"/>
      <c r="AB1780" s="1" t="n"/>
      <c r="AC1780" s="1" t="n"/>
      <c r="AD1780" s="1" t="n"/>
    </row>
    <row r="1781">
      <c r="I1781" t="inlineStr">
        <is>
          <t xml:space="preserve"> Butyrospermum Parkii (Shea) Butter</t>
        </is>
      </c>
    </row>
    <row r="1782">
      <c r="A1782" s="1" t="inlineStr">
        <is>
          <t>Cosmosil ALO Butter - Aloe Vera Butter</t>
        </is>
      </c>
      <c r="B1782" s="1" t="inlineStr">
        <is>
          <t>International Cosmetic Science Centre A/S</t>
        </is>
      </c>
      <c r="C1782" s="1" t="inlineStr">
        <is>
          <t>Cosmosil ALO Butter - Aloe Vera Butter is obtained from the leaves of the sub-tropical plant, Aloe barbadentris. The plant grows in the sub-tropical climates of Latin America. The extract is food grade and complies with the USP Standard. The Aloe Vera extract contains 98% actives of which the Aloe polysaccharides are playing a major role.</t>
        </is>
      </c>
      <c r="D1782" s="1" t="inlineStr">
        <is>
          <t>'Miscellaneous', 'Emollients', 'Humectants', 'Skin Conditioning Agents', 'Increasing', 'Viscosity Modifiers', 'External Analgesics', 'Oral Care Agents', 'Mixtures', 'Occlusives'</t>
        </is>
      </c>
      <c r="E1782" s="1">
        <f>IF(I387="","BLANK",IF(SEARCH("(and)",I387)&gt;0,"Multi INCI"))</f>
        <v/>
      </c>
      <c r="F1782" s="1" t="inlineStr">
        <is>
          <t>Multi INCI</t>
        </is>
      </c>
      <c r="G1782" s="1" t="inlineStr">
        <is>
          <t>https://www.ulprospector.com/en/na/PersonalCare/Detail/10878/1566166/Cosmosil-ALO-Butter---Aloe-Vera-Butter</t>
        </is>
      </c>
      <c r="H1782" s="1" t="n"/>
      <c r="I1782" s="1" t="inlineStr">
        <is>
          <t xml:space="preserve">Aloe Barbadensis Leaf Extract </t>
        </is>
      </c>
      <c r="J1782" s="1" t="n"/>
      <c r="K1782" s="1" t="n"/>
      <c r="L1782" s="1" t="n"/>
      <c r="M1782" s="1" t="n"/>
      <c r="N1782" s="1" t="n"/>
      <c r="O1782" s="1" t="n"/>
      <c r="P1782" s="1" t="n"/>
      <c r="Q1782" s="1" t="n"/>
      <c r="R1782" s="1" t="n"/>
      <c r="S1782" s="1" t="n"/>
      <c r="T1782" s="1" t="n"/>
      <c r="U1782" s="1" t="n"/>
      <c r="V1782" s="1" t="n"/>
      <c r="W1782" s="1" t="n"/>
      <c r="X1782" s="1" t="n"/>
      <c r="Y1782" s="1" t="n"/>
      <c r="Z1782" s="1" t="n"/>
      <c r="AA1782" s="1" t="n"/>
      <c r="AB1782" s="1" t="n"/>
      <c r="AC1782" s="1" t="n"/>
      <c r="AD1782" s="1" t="n"/>
    </row>
    <row r="1783">
      <c r="I1783" t="inlineStr">
        <is>
          <t xml:space="preserve"> Butyrospermum Parkii (Shea) Butter</t>
        </is>
      </c>
    </row>
    <row r="1784">
      <c r="A1784" s="1" t="inlineStr">
        <is>
          <t>Cosmosil ALO Butter Organic - Aloe Vera Butter</t>
        </is>
      </c>
      <c r="B1784" s="1" t="inlineStr">
        <is>
          <t>International Cosmetic Science Centre A/S</t>
        </is>
      </c>
      <c r="C1784" s="1" t="inlineStr">
        <is>
          <t>Cosmosil ALO Butter Organic - Aloe Vera Butter is obtained from the leaves of the sub-tropical plant, Aloe barbadentris. The plant grows in the sub-tropical climates. The extract is food grade and complies with the USP Standard. The Aloe Vera extract contains 98 % actives of which the Aloe polysaccharides are playing a major role.</t>
        </is>
      </c>
      <c r="D1784" s="1" t="inlineStr">
        <is>
          <t>'Miscellaneous', 'Emollients', 'Humectants', 'Skin Conditioning Agents', 'Increasing', 'Viscosity Modifiers', 'External Analgesics', 'Oral Care Agents', 'Mixtures', 'Occlusives'</t>
        </is>
      </c>
      <c r="E1784" s="1">
        <f>IF(I388="","BLANK",IF(SEARCH("(and)",I388)&gt;0,"Multi INCI"))</f>
        <v/>
      </c>
      <c r="F1784" s="1" t="inlineStr">
        <is>
          <t>Multi INCI</t>
        </is>
      </c>
      <c r="G1784" s="1" t="inlineStr">
        <is>
          <t>https://www.ulprospector.com/en/na/PersonalCare/Detail/10878/1584949/Cosmosil-ALO-Butter-Organic---Aloe-Vera-Butter</t>
        </is>
      </c>
      <c r="H1784" s="1" t="n"/>
      <c r="I1784" s="1" t="inlineStr">
        <is>
          <t xml:space="preserve">Aloe Barbadensis Leaf Extract </t>
        </is>
      </c>
      <c r="J1784" s="1" t="n"/>
      <c r="K1784" s="1" t="n"/>
      <c r="L1784" s="1" t="n"/>
      <c r="M1784" s="1" t="n"/>
      <c r="N1784" s="1" t="n"/>
      <c r="O1784" s="1" t="n"/>
      <c r="P1784" s="1" t="n"/>
      <c r="Q1784" s="1" t="n"/>
      <c r="R1784" s="1" t="n"/>
      <c r="S1784" s="1" t="n"/>
      <c r="T1784" s="1" t="n"/>
      <c r="U1784" s="1" t="n"/>
      <c r="V1784" s="1" t="n"/>
      <c r="W1784" s="1" t="n"/>
      <c r="X1784" s="1" t="n"/>
      <c r="Y1784" s="1" t="n"/>
      <c r="Z1784" s="1" t="n"/>
      <c r="AA1784" s="1" t="n"/>
      <c r="AB1784" s="1" t="n"/>
      <c r="AC1784" s="1" t="n"/>
      <c r="AD1784" s="1" t="n"/>
    </row>
    <row r="1785">
      <c r="I1785" t="inlineStr">
        <is>
          <t xml:space="preserve"> Butyrospermum Parkii (Shea) Butter</t>
        </is>
      </c>
    </row>
    <row r="1786">
      <c r="A1786" s="1" t="inlineStr">
        <is>
          <t>Cosmosil AM Butter - Amla Butter</t>
        </is>
      </c>
      <c r="B1786" s="1" t="inlineStr">
        <is>
          <t>International Cosmetic Science Centre A/S</t>
        </is>
      </c>
      <c r="C1786" s="1" t="inlineStr">
        <is>
          <t>Cosmosil AM Butter - Amla Butter is a sesame oil extract from Emblica officinalis fruits and then mixed with a soft shea stearin. It is a pale color butter with an almost neutral odor. It contains all the actives from the amla berries.</t>
        </is>
      </c>
      <c r="D1786" s="1" t="inlineStr">
        <is>
          <t>'Miscellaneous', 'Fragrance Ingredients', 'Skin Conditioning Agents', 'Increasing', 'Viscosity Modifiers', 'Mixtures', 'Occlusives'</t>
        </is>
      </c>
      <c r="E1786" s="1">
        <f>IF(I389="","BLANK",IF(SEARCH("(and)",I389)&gt;0,"Multi INCI"))</f>
        <v/>
      </c>
      <c r="F1786" s="1" t="inlineStr">
        <is>
          <t>Multi INCI</t>
        </is>
      </c>
      <c r="G1786" s="1" t="inlineStr">
        <is>
          <t>https://www.ulprospector.com/en/na/PersonalCare/Detail/10878/1566156/Cosmosil-AM-Butter---Amla-Butter</t>
        </is>
      </c>
      <c r="H1786" s="1" t="n"/>
      <c r="I1786" s="1" t="inlineStr">
        <is>
          <t xml:space="preserve">Butyrospermum Parkii (Shea) Butter </t>
        </is>
      </c>
      <c r="J1786" s="1" t="n"/>
      <c r="K1786" s="1" t="n"/>
      <c r="L1786" s="1" t="n"/>
      <c r="M1786" s="1" t="n"/>
      <c r="N1786" s="1" t="n"/>
      <c r="O1786" s="1" t="n"/>
      <c r="P1786" s="1" t="n"/>
      <c r="Q1786" s="1" t="n"/>
      <c r="R1786" s="1" t="n"/>
      <c r="S1786" s="1" t="n"/>
      <c r="T1786" s="1" t="n"/>
      <c r="U1786" s="1" t="n"/>
      <c r="V1786" s="1" t="n"/>
      <c r="W1786" s="1" t="n"/>
      <c r="X1786" s="1" t="n"/>
      <c r="Y1786" s="1" t="n"/>
      <c r="Z1786" s="1" t="n"/>
      <c r="AA1786" s="1" t="n"/>
      <c r="AB1786" s="1" t="n"/>
      <c r="AC1786" s="1" t="n"/>
      <c r="AD1786" s="1" t="n"/>
    </row>
    <row r="1787">
      <c r="I1787" t="inlineStr">
        <is>
          <t xml:space="preserve"> Sesamum Indicum (Sesame) Seed Oil </t>
        </is>
      </c>
    </row>
    <row r="1788">
      <c r="I1788" t="inlineStr">
        <is>
          <t xml:space="preserve"> Emblica Officinalis Fruit Extract</t>
        </is>
      </c>
    </row>
    <row r="1789">
      <c r="A1789" s="1" t="inlineStr">
        <is>
          <t>Cosmosil AM Oil a.b.c.i.–Amla Oil</t>
        </is>
      </c>
      <c r="B1789" s="1" t="inlineStr">
        <is>
          <t>International Cosmetic Science Centre A/S</t>
        </is>
      </c>
      <c r="C1789" s="1" t="inlineStr">
        <is>
          <t>Cosmosil AM Oil a.b.c.i. – Amla Oil is a Sesame oil extract from Emblica officinalis fruits, Indian Gooseberries, and then mixed with a refined High Oleic Rapeseed Oil. It is a yellow color liquid with an almost neutral odor. It contains the actives from the Amla berries.</t>
        </is>
      </c>
      <c r="D1789" s="1" t="inlineStr">
        <is>
          <t>'Miscellaneous', 'Fragrance Ingredients', 'Skin Conditioning Agents', 'Solvents ', 'Mixtures', 'Occlusives'</t>
        </is>
      </c>
      <c r="E1789" s="1">
        <f>IF(I390="","BLANK",IF(SEARCH("(and)",I390)&gt;0,"Multi INCI"))</f>
        <v/>
      </c>
      <c r="F1789" s="1" t="inlineStr">
        <is>
          <t>Multi INCI</t>
        </is>
      </c>
      <c r="G1789" s="1" t="inlineStr">
        <is>
          <t>https://www.ulprospector.com/en/na/PersonalCare/Detail/10878/744331/Cosmosil-AM-Oil-abciAmla-Oil</t>
        </is>
      </c>
      <c r="H1789" s="1" t="n"/>
      <c r="I1789" s="1" t="inlineStr">
        <is>
          <t xml:space="preserve">Brassica Campestris (Rapeseed) Seed Oil </t>
        </is>
      </c>
      <c r="J1789" s="1" t="n"/>
      <c r="K1789" s="1" t="n"/>
      <c r="L1789" s="1" t="n"/>
      <c r="M1789" s="1" t="n"/>
      <c r="N1789" s="1" t="n"/>
      <c r="O1789" s="1" t="n"/>
      <c r="P1789" s="1" t="n"/>
      <c r="Q1789" s="1" t="n"/>
      <c r="R1789" s="1" t="n"/>
      <c r="S1789" s="1" t="n"/>
      <c r="T1789" s="1" t="n"/>
      <c r="U1789" s="1" t="n"/>
      <c r="V1789" s="1" t="n"/>
      <c r="W1789" s="1" t="n"/>
      <c r="X1789" s="1" t="n"/>
      <c r="Y1789" s="1" t="n"/>
      <c r="Z1789" s="1" t="n"/>
      <c r="AA1789" s="1" t="n"/>
      <c r="AB1789" s="1" t="n"/>
      <c r="AC1789" s="1" t="n"/>
      <c r="AD1789" s="1" t="n"/>
    </row>
    <row r="1790">
      <c r="I1790" t="inlineStr">
        <is>
          <t xml:space="preserve"> Sesamum Indicum (Sesame) Seed Oil </t>
        </is>
      </c>
    </row>
    <row r="1791">
      <c r="I1791" t="inlineStr">
        <is>
          <t xml:space="preserve"> Emblica Officinalis Fruit Extract</t>
        </is>
      </c>
    </row>
    <row r="1792">
      <c r="A1792" s="1" t="inlineStr">
        <is>
          <t>Cosmosil AND Butter Organic - Andiroba Butter</t>
        </is>
      </c>
      <c r="B1792" s="1" t="inlineStr">
        <is>
          <t>International Cosmetic Science Centre A/S</t>
        </is>
      </c>
      <c r="C1792" s="1" t="inlineStr">
        <is>
          <t>Cosmosil AND Butter Organic - Andiroba Butter is an all-vegetable, refined and non-hydrogenated product manufactured from the fresh fruits of the tree Carapa guaianensis. The oil is obtained by either pressing or expelling. The present butter is made of the refined oil which is subsequently mixed with a soft Shea stearin.</t>
        </is>
      </c>
      <c r="D1792" s="1" t="inlineStr">
        <is>
          <t>'Miscellaneous', 'Skin Conditioning Agents', 'Increasing', 'Viscosity Modifiers', 'Fats and Oils', 'Denaturants', 'Occlusives'</t>
        </is>
      </c>
      <c r="E1792" s="1">
        <f>IF(I391="","BLANK",IF(SEARCH("(and)",I391)&gt;0,"Multi INCI"))</f>
        <v/>
      </c>
      <c r="F1792" s="1" t="inlineStr">
        <is>
          <t>Multi INCI</t>
        </is>
      </c>
      <c r="G1792" s="1" t="inlineStr">
        <is>
          <t>https://www.ulprospector.com/en/na/PersonalCare/Detail/10878/1584950/Cosmosil-AND-Butter-Organic---Andiroba-Butter</t>
        </is>
      </c>
      <c r="H1792" s="1" t="n"/>
      <c r="I1792" s="1" t="inlineStr">
        <is>
          <t xml:space="preserve">Carapa Guianensis Seed Oil </t>
        </is>
      </c>
      <c r="J1792" s="1" t="n"/>
      <c r="K1792" s="1" t="n"/>
      <c r="L1792" s="1" t="n"/>
      <c r="M1792" s="1" t="n"/>
      <c r="N1792" s="1" t="n"/>
      <c r="O1792" s="1" t="n"/>
      <c r="P1792" s="1" t="n"/>
      <c r="Q1792" s="1" t="n"/>
      <c r="R1792" s="1" t="n"/>
      <c r="S1792" s="1" t="n"/>
      <c r="T1792" s="1" t="n"/>
      <c r="U1792" s="1" t="n"/>
      <c r="V1792" s="1" t="n"/>
      <c r="W1792" s="1" t="n"/>
      <c r="X1792" s="1" t="n"/>
      <c r="Y1792" s="1" t="n"/>
      <c r="Z1792" s="1" t="n"/>
      <c r="AA1792" s="1" t="n"/>
      <c r="AB1792" s="1" t="n"/>
      <c r="AC1792" s="1" t="n"/>
      <c r="AD1792" s="1" t="n"/>
    </row>
    <row r="1793">
      <c r="I1793" t="inlineStr">
        <is>
          <t xml:space="preserve"> Butyrospermum Parkii (Shea) Butter</t>
        </is>
      </c>
    </row>
    <row r="1794">
      <c r="A1794" s="1" t="inlineStr">
        <is>
          <t>Cosmosil Anti-Pollution Butter Organic I.S.</t>
        </is>
      </c>
      <c r="B1794" s="1" t="inlineStr">
        <is>
          <t>International Cosmetic Science Centre A/S</t>
        </is>
      </c>
      <c r="C1794" s="1" t="inlineStr">
        <is>
          <t>Cosmosil Anti-Pollution Butter Organic I.S. is obtained from the top quality Organic active ingredients such as Aloe barbadensis leaf extract, Camellia sinensis leaf extract, Curcuma longa root extract. These active ingre- dients are then mixed with organic walnut oil and soft shea stearin using a special blending technique. The butter is internally stabilized with herbal extracts for longer shelf life, better anti-microbial and anti- inflammatory properties. It is an outcome of ICSC in-house research and development. Cosmosil Anti- Pollution Butter Organic I.S. is 100 % natural, Organic and vegetable origin, which is designed for cosmetic applications.</t>
        </is>
      </c>
      <c r="D1794" s="1" t="inlineStr">
        <is>
          <t>'Miscellaneous', 'Antioxidants', 'Anti-Microbial Agents', 'Emollients', 'Fragrance Ingredients', 'Anti-Fungal Agents', 'Humectants', 'Skin Conditioning Agents', 'Protectants', 'Stabilizers', 'Increasing', 'Viscosity Modifiers', 'Astringents', 'External Analgesics', 'Cosmetic', 'Oral Care Agents', 'Mixtures', 'Occlusives', 'Skin', 'Light Stabilizers'</t>
        </is>
      </c>
      <c r="E1794" s="1">
        <f>IF(I392="","BLANK",IF(SEARCH("(and)",I392)&gt;0,"Multi INCI"))</f>
        <v/>
      </c>
      <c r="F1794" s="1" t="inlineStr">
        <is>
          <t>Multi INCI</t>
        </is>
      </c>
      <c r="G1794" s="1" t="inlineStr">
        <is>
          <t>https://www.ulprospector.com/en/na/PersonalCare/Detail/10878/5631736/Cosmosil-Anti-Pollution-Butter-Organic-IS</t>
        </is>
      </c>
      <c r="H1794" s="1" t="n"/>
      <c r="I1794" s="1" t="inlineStr">
        <is>
          <t xml:space="preserve">Butyrospermum Parkii (Shea) Butter </t>
        </is>
      </c>
      <c r="J1794" s="1" t="n"/>
      <c r="K1794" s="1" t="n"/>
      <c r="L1794" s="1" t="n"/>
      <c r="M1794" s="1" t="n"/>
      <c r="N1794" s="1" t="n"/>
      <c r="O1794" s="1" t="n"/>
      <c r="P1794" s="1" t="n"/>
      <c r="Q1794" s="1" t="n"/>
      <c r="R1794" s="1" t="n"/>
      <c r="S1794" s="1" t="n"/>
      <c r="T1794" s="1" t="n"/>
      <c r="U1794" s="1" t="n"/>
      <c r="V1794" s="1" t="n"/>
      <c r="W1794" s="1" t="n"/>
      <c r="X1794" s="1" t="n"/>
      <c r="Y1794" s="1" t="n"/>
      <c r="Z1794" s="1" t="n"/>
      <c r="AA1794" s="1" t="n"/>
      <c r="AB1794" s="1" t="n"/>
      <c r="AC1794" s="1" t="n"/>
      <c r="AD1794" s="1" t="n"/>
    </row>
    <row r="1795">
      <c r="I1795" t="inlineStr">
        <is>
          <t xml:space="preserve"> Juglans Regia (Walnut) Seed Oil </t>
        </is>
      </c>
    </row>
    <row r="1796">
      <c r="I1796" t="inlineStr">
        <is>
          <t xml:space="preserve"> Aloe Barbadensis Leaf Extract </t>
        </is>
      </c>
    </row>
    <row r="1797">
      <c r="I1797" t="inlineStr">
        <is>
          <t xml:space="preserve"> Camellia Sinensis Leaf Extract </t>
        </is>
      </c>
    </row>
    <row r="1798">
      <c r="I1798" t="inlineStr">
        <is>
          <t xml:space="preserve"> Curcuma Longa (Turmeric) Root Extract</t>
        </is>
      </c>
    </row>
    <row r="1799">
      <c r="A1799" s="1" t="inlineStr">
        <is>
          <t>Cosmosil Anti-Pollution Oil Organic I.S.</t>
        </is>
      </c>
      <c r="B1799" s="1" t="inlineStr">
        <is>
          <t>International Cosmetic Science Centre A/S</t>
        </is>
      </c>
      <c r="C1799" s="1" t="inlineStr">
        <is>
          <t>Cosmosil Anti-Pollution Oil Organic I.S. is obtained from the top quality Organic active ingredients such as Aloe barbadensis leaf extract, Camellia sinensis leaf extract, Curcuma longa root extract. These active ingredients are then mixed with organic walnut oil and high oleic sunflower oil using a special blending technique. The oil is internally stabilized with herbal extracts for longer shelf life, better anti-microbial and anti-inflammatory properties. It is an outcome of ICSC in-house research and development. Cosmosil Anti-Pollution Oil Organic I.S. is 100 % natural, Organic and vegetable origin, which is designed for cosmetic applications.</t>
        </is>
      </c>
      <c r="D1799" s="1" t="inlineStr">
        <is>
          <t>'Miscellaneous', 'Antioxidants', 'Anti-Microbial Agents', 'Emollients', 'Fragrance Ingredients', 'Anti-Fungal Agents', 'Humectants', 'Skin Conditioning Agents', 'Protectants', 'Solvents ', 'Stabilizers', 'Astringents', 'External Analgesics', 'Cosmetic', 'Oral Care Agents', 'Mixtures', 'Occlusives', 'Skin', 'Light Stabilizers'</t>
        </is>
      </c>
      <c r="E1799" s="1">
        <f>IF(I393="","BLANK",IF(SEARCH("(and)",I393)&gt;0,"Multi INCI"))</f>
        <v/>
      </c>
      <c r="F1799" s="1" t="inlineStr">
        <is>
          <t>Multi INCI</t>
        </is>
      </c>
      <c r="G1799" s="1" t="inlineStr">
        <is>
          <t>https://www.ulprospector.com/en/na/PersonalCare/Detail/10878/5631734/Cosmosil-Anti-Pollution-Oil-Organic-IS</t>
        </is>
      </c>
      <c r="H1799" s="1" t="n"/>
      <c r="I1799" s="1" t="inlineStr">
        <is>
          <t xml:space="preserve">Helianthus Annuus (Sunflower) Seed Oil </t>
        </is>
      </c>
      <c r="J1799" s="1" t="n"/>
      <c r="K1799" s="1" t="n"/>
      <c r="L1799" s="1" t="n"/>
      <c r="M1799" s="1" t="n"/>
      <c r="N1799" s="1" t="n"/>
      <c r="O1799" s="1" t="n"/>
      <c r="P1799" s="1" t="n"/>
      <c r="Q1799" s="1" t="n"/>
      <c r="R1799" s="1" t="n"/>
      <c r="S1799" s="1" t="n"/>
      <c r="T1799" s="1" t="n"/>
      <c r="U1799" s="1" t="n"/>
      <c r="V1799" s="1" t="n"/>
      <c r="W1799" s="1" t="n"/>
      <c r="X1799" s="1" t="n"/>
      <c r="Y1799" s="1" t="n"/>
      <c r="Z1799" s="1" t="n"/>
      <c r="AA1799" s="1" t="n"/>
      <c r="AB1799" s="1" t="n"/>
      <c r="AC1799" s="1" t="n"/>
      <c r="AD1799" s="1" t="n"/>
    </row>
    <row r="1800">
      <c r="I1800" t="inlineStr">
        <is>
          <t xml:space="preserve"> Juglans Regia (Walnut) Seed Oil </t>
        </is>
      </c>
    </row>
    <row r="1801">
      <c r="I1801" t="inlineStr">
        <is>
          <t xml:space="preserve"> Aloe Barbadensis Leaf Extract </t>
        </is>
      </c>
    </row>
    <row r="1802">
      <c r="I1802" t="inlineStr">
        <is>
          <t xml:space="preserve"> Camellia Sinensis Leaf Extract </t>
        </is>
      </c>
    </row>
    <row r="1803">
      <c r="I1803" t="inlineStr">
        <is>
          <t xml:space="preserve"> Curcuma Longa (Turmeric) Root Extract</t>
        </is>
      </c>
    </row>
    <row r="1804">
      <c r="A1804" s="1" t="inlineStr">
        <is>
          <t>Cosmosil APR Butter - Apricot Butter</t>
        </is>
      </c>
      <c r="B1804" s="1" t="inlineStr">
        <is>
          <t>International Cosmetic Science Centre A/S</t>
        </is>
      </c>
      <c r="C1804" s="1" t="inlineStr">
        <is>
          <t>Cosmosil APR Butter - Apricot Butter is obtained from the dried kernels of the apricot tree, Prunus armeniaca, by cold pressing and subsequent refining. Then mixed with a soft Shea Stearine.</t>
        </is>
      </c>
      <c r="D1804" s="1" t="inlineStr">
        <is>
          <t>'Miscellaneous', 'Fragrance Ingredients', 'Skin Conditioning Agents', 'Increasing', 'Viscosity Modifiers', 'Fats and Oils', 'Occlusives'</t>
        </is>
      </c>
      <c r="E1804" s="1">
        <f>IF(I394="","BLANK",IF(SEARCH("(and)",I394)&gt;0,"Multi INCI"))</f>
        <v/>
      </c>
      <c r="F1804" s="1" t="inlineStr">
        <is>
          <t>Multi INCI</t>
        </is>
      </c>
      <c r="G1804" s="1" t="inlineStr">
        <is>
          <t>https://www.ulprospector.com/en/na/PersonalCare/Detail/10878/1566168/Cosmosil-APR-Butter---Apricot-Butter</t>
        </is>
      </c>
      <c r="H1804" s="1" t="n"/>
      <c r="I1804" s="1" t="inlineStr">
        <is>
          <t xml:space="preserve">Prunus Armeniaca (Apricot) Kernel Oil </t>
        </is>
      </c>
      <c r="J1804" s="1" t="n"/>
      <c r="K1804" s="1" t="n"/>
      <c r="L1804" s="1" t="n"/>
      <c r="M1804" s="1" t="n"/>
      <c r="N1804" s="1" t="n"/>
      <c r="O1804" s="1" t="n"/>
      <c r="P1804" s="1" t="n"/>
      <c r="Q1804" s="1" t="n"/>
      <c r="R1804" s="1" t="n"/>
      <c r="S1804" s="1" t="n"/>
      <c r="T1804" s="1" t="n"/>
      <c r="U1804" s="1" t="n"/>
      <c r="V1804" s="1" t="n"/>
      <c r="W1804" s="1" t="n"/>
      <c r="X1804" s="1" t="n"/>
      <c r="Y1804" s="1" t="n"/>
      <c r="Z1804" s="1" t="n"/>
      <c r="AA1804" s="1" t="n"/>
      <c r="AB1804" s="1" t="n"/>
      <c r="AC1804" s="1" t="n"/>
      <c r="AD1804" s="1" t="n"/>
    </row>
    <row r="1805">
      <c r="I1805" t="inlineStr">
        <is>
          <t xml:space="preserve"> Butyrospermum Parkii (Shea) Butter</t>
        </is>
      </c>
    </row>
    <row r="1806">
      <c r="A1806" s="1" t="inlineStr">
        <is>
          <t>Cosmosil APR Butter Organic - Apricot Butter</t>
        </is>
      </c>
      <c r="B1806" s="1" t="inlineStr">
        <is>
          <t>International Cosmetic Science Centre A/S</t>
        </is>
      </c>
      <c r="C1806" s="1" t="inlineStr">
        <is>
          <t>Cosmosil APR Butter Organic - Apricot Butter is obtained from the dried kernels of the apricot tree, Prunus armeniaca, by cold pressing and subsequent refining. Then mixed with soft shea stearin.</t>
        </is>
      </c>
      <c r="D1806" s="1" t="inlineStr">
        <is>
          <t>'Miscellaneous', 'Fragrance Ingredients', 'Skin Conditioning Agents', 'Increasing', 'Viscosity Modifiers', 'Fats and Oils', 'Occlusives'</t>
        </is>
      </c>
      <c r="E1806" s="1">
        <f>IF(I395="","BLANK",IF(SEARCH("(and)",I395)&gt;0,"Multi INCI"))</f>
        <v/>
      </c>
      <c r="F1806" s="1" t="inlineStr">
        <is>
          <t>Multi INCI</t>
        </is>
      </c>
      <c r="G1806" s="1" t="inlineStr">
        <is>
          <t>https://www.ulprospector.com/en/na/PersonalCare/Detail/10878/1584951/Cosmosil-APR-Butter-Organic---Apricot-Butter</t>
        </is>
      </c>
      <c r="H1806" s="1" t="n"/>
      <c r="I1806" s="1" t="inlineStr">
        <is>
          <t xml:space="preserve">Prunus Armeniaca (Apricot) Kernel Oil </t>
        </is>
      </c>
      <c r="J1806" s="1" t="n"/>
      <c r="K1806" s="1" t="n"/>
      <c r="L1806" s="1" t="n"/>
      <c r="M1806" s="1" t="n"/>
      <c r="N1806" s="1" t="n"/>
      <c r="O1806" s="1" t="n"/>
      <c r="P1806" s="1" t="n"/>
      <c r="Q1806" s="1" t="n"/>
      <c r="R1806" s="1" t="n"/>
      <c r="S1806" s="1" t="n"/>
      <c r="T1806" s="1" t="n"/>
      <c r="U1806" s="1" t="n"/>
      <c r="V1806" s="1" t="n"/>
      <c r="W1806" s="1" t="n"/>
      <c r="X1806" s="1" t="n"/>
      <c r="Y1806" s="1" t="n"/>
      <c r="Z1806" s="1" t="n"/>
      <c r="AA1806" s="1" t="n"/>
      <c r="AB1806" s="1" t="n"/>
      <c r="AC1806" s="1" t="n"/>
      <c r="AD1806" s="1" t="n"/>
    </row>
    <row r="1807">
      <c r="I1807" t="inlineStr">
        <is>
          <t xml:space="preserve"> Butyrospermum Parkii (Shea) Butter</t>
        </is>
      </c>
    </row>
    <row r="1808">
      <c r="A1808" s="1" t="inlineStr">
        <is>
          <t>Cosmosil ARG Butter Organic - Argan Butter</t>
        </is>
      </c>
      <c r="B1808" s="1" t="inlineStr">
        <is>
          <t>International Cosmetic Science Centre A/S</t>
        </is>
      </c>
      <c r="C1808" s="1" t="inlineStr">
        <is>
          <t>Cosmosil ARG Butter Organic - Argan Butter is obtained from the dried seeds of the Argan plant (Argania spinosa) by cold pressing and subsequent refining. Then mixed with a soft Shea stearin.</t>
        </is>
      </c>
      <c r="D1808" s="1" t="inlineStr">
        <is>
          <t>'Miscellaneous', 'Emollients', 'Skin Conditioning Agents', 'Increasing', 'Viscosity Modifiers', 'Mixtures', 'Occlusives'</t>
        </is>
      </c>
      <c r="E1808" s="1">
        <f>IF(I396="","BLANK",IF(SEARCH("(and)",I396)&gt;0,"Multi INCI"))</f>
        <v/>
      </c>
      <c r="F1808" s="1" t="inlineStr">
        <is>
          <t>Multi INCI</t>
        </is>
      </c>
      <c r="G1808" s="1" t="inlineStr">
        <is>
          <t>https://www.ulprospector.com/en/na/PersonalCare/Detail/10878/1584952/Cosmosil-ARG-Butter-Organic---Argan-Butter</t>
        </is>
      </c>
      <c r="H1808" s="1" t="n"/>
      <c r="I1808" s="1" t="inlineStr">
        <is>
          <t xml:space="preserve">Argania Spinosa Kernel Oil </t>
        </is>
      </c>
      <c r="J1808" s="1" t="n"/>
      <c r="K1808" s="1" t="n"/>
      <c r="L1808" s="1" t="n"/>
      <c r="M1808" s="1" t="n"/>
      <c r="N1808" s="1" t="n"/>
      <c r="O1808" s="1" t="n"/>
      <c r="P1808" s="1" t="n"/>
      <c r="Q1808" s="1" t="n"/>
      <c r="R1808" s="1" t="n"/>
      <c r="S1808" s="1" t="n"/>
      <c r="T1808" s="1" t="n"/>
      <c r="U1808" s="1" t="n"/>
      <c r="V1808" s="1" t="n"/>
      <c r="W1808" s="1" t="n"/>
      <c r="X1808" s="1" t="n"/>
      <c r="Y1808" s="1" t="n"/>
      <c r="Z1808" s="1" t="n"/>
      <c r="AA1808" s="1" t="n"/>
      <c r="AB1808" s="1" t="n"/>
      <c r="AC1808" s="1" t="n"/>
      <c r="AD1808" s="1" t="n"/>
    </row>
    <row r="1809">
      <c r="I1809" t="inlineStr">
        <is>
          <t xml:space="preserve"> Butyrospermum Parkii (Shea) Butter</t>
        </is>
      </c>
    </row>
    <row r="1810">
      <c r="A1810" s="1" t="inlineStr">
        <is>
          <t>Cosmosil B - Internally Stabilized</t>
        </is>
      </c>
      <c r="B1810" s="1" t="inlineStr">
        <is>
          <t>International Cosmetic Science Centre A/S</t>
        </is>
      </c>
      <c r="C1810" s="1" t="inlineStr">
        <is>
          <t>Cosmosil B - Internally Stabilized is a brilliant golden yellow oil and is internally stabilized with herbal extracts. It is an outcome of ICSC in-house research and development, a technology called internal stabilization. It is a 100 % vegetable oil, which is refined and designed as base oil for cosmetic applications. It has an excellent balance of useful fatty acids and a high content of tocopherols which contributes to its unique oxidative stability. It is very attractive as an emollient for many skin-care applications and has excellent properties to be incorporated in sun-care applications to enhance the UV protection. It can also easily be incorporated as an ingredient in cosmetic applications for example in anti-wrinkle creams, body lotions, bath foams, baby care products and massage creams.</t>
        </is>
      </c>
      <c r="D1810" s="1" t="inlineStr">
        <is>
          <t>'Emollients', 'Skin Conditioning Agents', 'Solvents ', 'Fats and Oils', 'Occlusives'</t>
        </is>
      </c>
      <c r="E1810" s="1">
        <f>IF(I397="","BLANK",IF(SEARCH("(and)",I397)&gt;0,"Multi INCI"))</f>
        <v/>
      </c>
      <c r="F1810" s="1" t="inlineStr">
        <is>
          <t>Multi INCI</t>
        </is>
      </c>
      <c r="G1810" s="1" t="inlineStr">
        <is>
          <t>https://www.ulprospector.com/en/na/PersonalCare/Detail/10878/1592657/Cosmosil-B---Internally-Stabilized</t>
        </is>
      </c>
      <c r="H1810" s="1" t="n"/>
      <c r="I1810" s="1" t="inlineStr">
        <is>
          <t xml:space="preserve">Brassica Campestris (Rapeseed) Seed Oil </t>
        </is>
      </c>
      <c r="J1810" s="1" t="n"/>
      <c r="K1810" s="1" t="n"/>
      <c r="L1810" s="1" t="n"/>
      <c r="M1810" s="1" t="n"/>
      <c r="N1810" s="1" t="n"/>
      <c r="O1810" s="1" t="n"/>
      <c r="P1810" s="1" t="n"/>
      <c r="Q1810" s="1" t="n"/>
      <c r="R1810" s="1" t="n"/>
      <c r="S1810" s="1" t="n"/>
      <c r="T1810" s="1" t="n"/>
      <c r="U1810" s="1" t="n"/>
      <c r="V1810" s="1" t="n"/>
      <c r="W1810" s="1" t="n"/>
      <c r="X1810" s="1" t="n"/>
      <c r="Y1810" s="1" t="n"/>
      <c r="Z1810" s="1" t="n"/>
      <c r="AA1810" s="1" t="n"/>
      <c r="AB1810" s="1" t="n"/>
      <c r="AC1810" s="1" t="n"/>
      <c r="AD1810" s="1" t="n"/>
    </row>
    <row r="1811">
      <c r="I1811" t="inlineStr">
        <is>
          <t xml:space="preserve"> Oryza Sativa (Rice) Bran Oil </t>
        </is>
      </c>
    </row>
    <row r="1812">
      <c r="I1812" t="inlineStr">
        <is>
          <t xml:space="preserve"> Elaeis Guineensis (Palm) Oil</t>
        </is>
      </c>
    </row>
    <row r="1813">
      <c r="A1813" s="1" t="inlineStr">
        <is>
          <t>Cosmosil B Organic - Internally Stabilized</t>
        </is>
      </c>
      <c r="B1813" s="1" t="inlineStr">
        <is>
          <t>International Cosmetic Science Centre A/S</t>
        </is>
      </c>
      <c r="C1813" s="1" t="inlineStr">
        <is>
          <t>Cosmosil B Organic - Internally Stabilized is a brilliant golden yellow oil and is internally stabilized with herbal extracts. It is an outcome of ICSC in-house research and development, a technology called internal stabilization. It is a 100 % vegetable oil, which is refined and designed as base oil for cosmetic applications. It has an excellent balance of useful fatty acids and a high content of tocopherols which contributes to its unique oxidative stability. It is very attractive as an emollient for many skin-care applications and has excellent properties to be incorporated in sun-care applications to enhance the UV protection. It can also easily be incorporated as an ingredient in cosmetic applications for example in anti-wrinkle creams, body lotions, bath foams, baby care products and massage creams.</t>
        </is>
      </c>
      <c r="D1813" s="1" t="inlineStr">
        <is>
          <t>'Emollients', 'Skin Conditioning Agents', 'Solvents ', 'Fats and Oils', 'Occlusives'</t>
        </is>
      </c>
      <c r="E1813" s="1">
        <f>IF(I398="","BLANK",IF(SEARCH("(and)",I398)&gt;0,"Multi INCI"))</f>
        <v/>
      </c>
      <c r="F1813" s="1" t="inlineStr">
        <is>
          <t>Multi INCI</t>
        </is>
      </c>
      <c r="G1813" s="1" t="inlineStr">
        <is>
          <t>https://www.ulprospector.com/en/na/PersonalCare/Detail/10878/1592673/Cosmosil-B-Organic---Internally-Stabilized</t>
        </is>
      </c>
      <c r="H1813" s="1" t="n"/>
      <c r="I1813" s="1" t="inlineStr">
        <is>
          <t xml:space="preserve">Brassica Campestris (Rapeseed) Seed Oil </t>
        </is>
      </c>
      <c r="J1813" s="1" t="n"/>
      <c r="K1813" s="1" t="n"/>
      <c r="L1813" s="1" t="n"/>
      <c r="M1813" s="1" t="n"/>
      <c r="N1813" s="1" t="n"/>
      <c r="O1813" s="1" t="n"/>
      <c r="P1813" s="1" t="n"/>
      <c r="Q1813" s="1" t="n"/>
      <c r="R1813" s="1" t="n"/>
      <c r="S1813" s="1" t="n"/>
      <c r="T1813" s="1" t="n"/>
      <c r="U1813" s="1" t="n"/>
      <c r="V1813" s="1" t="n"/>
      <c r="W1813" s="1" t="n"/>
      <c r="X1813" s="1" t="n"/>
      <c r="Y1813" s="1" t="n"/>
      <c r="Z1813" s="1" t="n"/>
      <c r="AA1813" s="1" t="n"/>
      <c r="AB1813" s="1" t="n"/>
      <c r="AC1813" s="1" t="n"/>
      <c r="AD1813" s="1" t="n"/>
    </row>
    <row r="1814">
      <c r="I1814" t="inlineStr">
        <is>
          <t xml:space="preserve"> Oryza Sativa (Rice) Bran Oil </t>
        </is>
      </c>
    </row>
    <row r="1815">
      <c r="I1815" t="inlineStr">
        <is>
          <t xml:space="preserve"> Elaeis Guineensis (Palm) Oil</t>
        </is>
      </c>
    </row>
    <row r="1816">
      <c r="A1816" s="1" t="inlineStr">
        <is>
          <t>Cosmosil BB Butter - Baobab Butter</t>
        </is>
      </c>
      <c r="B1816" s="1" t="inlineStr">
        <is>
          <t>International Cosmetic Science Centre A/S</t>
        </is>
      </c>
      <c r="C1816" s="1" t="inlineStr">
        <is>
          <t>Cosmosil BB Butter - Baobab Butter is a vegetable, refined and non-hydrogenated product, manufactured from the seeds of the fresh fruits of the tree Adansonia digitata. The oil is then mixed with soft Shea Stearin.</t>
        </is>
      </c>
      <c r="D1816" s="1" t="inlineStr">
        <is>
          <t>'Miscellaneous', 'Hair Conditioning Agents', 'Emollients', 'Skin Conditioning Agents', 'Increasing', 'Viscosity Modifiers', 'Fats and Oils', 'Occlusives'</t>
        </is>
      </c>
      <c r="E1816" s="1">
        <f>IF(I399="","BLANK",IF(SEARCH("(and)",I399)&gt;0,"Multi INCI"))</f>
        <v/>
      </c>
      <c r="F1816" s="1" t="inlineStr">
        <is>
          <t>Multi INCI</t>
        </is>
      </c>
      <c r="G1816" s="1" t="inlineStr">
        <is>
          <t>https://www.ulprospector.com/en/na/PersonalCare/Detail/10878/1566172/Cosmosil-BB-Butter---Baobab-Butter</t>
        </is>
      </c>
      <c r="H1816" s="1" t="n"/>
      <c r="I1816" s="1" t="inlineStr">
        <is>
          <t xml:space="preserve">Adansonia Digitata Seed Oil </t>
        </is>
      </c>
      <c r="J1816" s="1" t="n"/>
      <c r="K1816" s="1" t="n"/>
      <c r="L1816" s="1" t="n"/>
      <c r="M1816" s="1" t="n"/>
      <c r="N1816" s="1" t="n"/>
      <c r="O1816" s="1" t="n"/>
      <c r="P1816" s="1" t="n"/>
      <c r="Q1816" s="1" t="n"/>
      <c r="R1816" s="1" t="n"/>
      <c r="S1816" s="1" t="n"/>
      <c r="T1816" s="1" t="n"/>
      <c r="U1816" s="1" t="n"/>
      <c r="V1816" s="1" t="n"/>
      <c r="W1816" s="1" t="n"/>
      <c r="X1816" s="1" t="n"/>
      <c r="Y1816" s="1" t="n"/>
      <c r="Z1816" s="1" t="n"/>
      <c r="AA1816" s="1" t="n"/>
      <c r="AB1816" s="1" t="n"/>
      <c r="AC1816" s="1" t="n"/>
      <c r="AD1816" s="1" t="n"/>
    </row>
    <row r="1817">
      <c r="I1817" t="inlineStr">
        <is>
          <t xml:space="preserve"> Butyrospermum Parkii (Shea) Butter</t>
        </is>
      </c>
    </row>
    <row r="1818">
      <c r="A1818" s="1" t="inlineStr">
        <is>
          <t>Cosmosil BB Butter Organic - Baobab Butter</t>
        </is>
      </c>
      <c r="B1818" s="1" t="inlineStr">
        <is>
          <t>International Cosmetic Science Centre A/S</t>
        </is>
      </c>
      <c r="C1818" s="1" t="inlineStr">
        <is>
          <t>Cosmosil BB Butter Organic - Baobab Butter is a vegetable, refined and non-hydrogenated product, manufactured from the seeds of the fresh fruits of the tree Adansonia digitate L. grown in Ghana. The oil is then mixed with soft Shea Stearin.</t>
        </is>
      </c>
      <c r="D1818" s="1" t="inlineStr">
        <is>
          <t>'Miscellaneous', 'Hair Conditioning Agents', 'Emollients', 'Skin Conditioning Agents', 'Increasing', 'Viscosity Modifiers', 'Fats and Oils', 'Occlusives'</t>
        </is>
      </c>
      <c r="E1818" s="1">
        <f>IF(I400="","BLANK",IF(SEARCH("(and)",I400)&gt;0,"Multi INCI"))</f>
        <v/>
      </c>
      <c r="F1818" s="1" t="inlineStr">
        <is>
          <t>Multi INCI</t>
        </is>
      </c>
      <c r="G1818" s="1" t="inlineStr">
        <is>
          <t>https://www.ulprospector.com/en/na/PersonalCare/Detail/10878/1584954/Cosmosil-BB-Butter-Organic---Baobab-Butter</t>
        </is>
      </c>
      <c r="H1818" s="1" t="n"/>
      <c r="I1818" s="1" t="inlineStr">
        <is>
          <t xml:space="preserve">Adansonia Digitata Seed Oil </t>
        </is>
      </c>
      <c r="J1818" s="1" t="n"/>
      <c r="K1818" s="1" t="n"/>
      <c r="L1818" s="1" t="n"/>
      <c r="M1818" s="1" t="n"/>
      <c r="N1818" s="1" t="n"/>
      <c r="O1818" s="1" t="n"/>
      <c r="P1818" s="1" t="n"/>
      <c r="Q1818" s="1" t="n"/>
      <c r="R1818" s="1" t="n"/>
      <c r="S1818" s="1" t="n"/>
      <c r="T1818" s="1" t="n"/>
      <c r="U1818" s="1" t="n"/>
      <c r="V1818" s="1" t="n"/>
      <c r="W1818" s="1" t="n"/>
      <c r="X1818" s="1" t="n"/>
      <c r="Y1818" s="1" t="n"/>
      <c r="Z1818" s="1" t="n"/>
      <c r="AA1818" s="1" t="n"/>
      <c r="AB1818" s="1" t="n"/>
      <c r="AC1818" s="1" t="n"/>
      <c r="AD1818" s="1" t="n"/>
    </row>
    <row r="1819">
      <c r="I1819" t="inlineStr">
        <is>
          <t xml:space="preserve"> Butyrospermum Parkii (Shea) Butter</t>
        </is>
      </c>
    </row>
    <row r="1820">
      <c r="A1820" s="1" t="inlineStr">
        <is>
          <t>Cosmosil BC Butter Organic - Black Cumin Oil</t>
        </is>
      </c>
      <c r="B1820" s="1" t="inlineStr">
        <is>
          <t>International Cosmetic Science Centre A/S</t>
        </is>
      </c>
      <c r="C1820" s="1" t="inlineStr">
        <is>
          <t>Cosmosil BC Butter Organic - Black Cumin Oil is cold-pressed from the seeds of Nigella sativa. The oil is refined and then mixed with a soft Shea Stearin.</t>
        </is>
      </c>
      <c r="D1820" s="1" t="inlineStr">
        <is>
          <t>'Miscellaneous', 'Skin Conditioning Agents', 'Increasing', 'Viscosity Modifiers', 'Fats and Oils', 'Occlusives'</t>
        </is>
      </c>
      <c r="E1820" s="1">
        <f>IF(I401="","BLANK",IF(SEARCH("(and)",I401)&gt;0,"Multi INCI"))</f>
        <v/>
      </c>
      <c r="F1820" s="1" t="inlineStr">
        <is>
          <t>Multi INCI</t>
        </is>
      </c>
      <c r="G1820" s="1" t="inlineStr">
        <is>
          <t>https://www.ulprospector.com/en/na/PersonalCare/Detail/10878/1584955/Cosmosil-BC-Butter-Organic---Black-Cumin-Oil</t>
        </is>
      </c>
      <c r="H1820" s="1" t="n"/>
      <c r="I1820" s="1" t="inlineStr">
        <is>
          <t xml:space="preserve">Butyrospermum Parkii (Shea) Butter </t>
        </is>
      </c>
      <c r="J1820" s="1" t="n"/>
      <c r="K1820" s="1" t="n"/>
      <c r="L1820" s="1" t="n"/>
      <c r="M1820" s="1" t="n"/>
      <c r="N1820" s="1" t="n"/>
      <c r="O1820" s="1" t="n"/>
      <c r="P1820" s="1" t="n"/>
      <c r="Q1820" s="1" t="n"/>
      <c r="R1820" s="1" t="n"/>
      <c r="S1820" s="1" t="n"/>
      <c r="T1820" s="1" t="n"/>
      <c r="U1820" s="1" t="n"/>
      <c r="V1820" s="1" t="n"/>
      <c r="W1820" s="1" t="n"/>
      <c r="X1820" s="1" t="n"/>
      <c r="Y1820" s="1" t="n"/>
      <c r="Z1820" s="1" t="n"/>
      <c r="AA1820" s="1" t="n"/>
      <c r="AB1820" s="1" t="n"/>
      <c r="AC1820" s="1" t="n"/>
      <c r="AD1820" s="1" t="n"/>
    </row>
    <row r="1821">
      <c r="I1821" t="inlineStr">
        <is>
          <t xml:space="preserve"> Nigella Sativa Seed Oil</t>
        </is>
      </c>
    </row>
    <row r="1822">
      <c r="A1822" s="1" t="inlineStr">
        <is>
          <t>Cosmosil BS Butter - Babassu Butter</t>
        </is>
      </c>
      <c r="B1822" s="1" t="inlineStr">
        <is>
          <t>International Cosmetic Science Centre A/S</t>
        </is>
      </c>
      <c r="C1822" s="1" t="inlineStr">
        <is>
          <t>Cosmosil BS Butter - Babassu Butter is obtained from the plant Orbignya oleifera. The oil is obtained by the hydraulic cold pressing of the kernels of the fruits of the Babassu Tree, which then undergoes refining, bleaching and deodorization. The oil is refined and then mixed with soft shea stearin.</t>
        </is>
      </c>
      <c r="D1822" s="1" t="inlineStr">
        <is>
          <t>'Miscellaneous', 'Skin Conditioning Agents', 'Increasing', 'Viscosity Modifiers', 'Fats and Oils', 'Occlusives'</t>
        </is>
      </c>
      <c r="E1822" s="1">
        <f>IF(I402="","BLANK",IF(SEARCH("(and)",I402)&gt;0,"Multi INCI"))</f>
        <v/>
      </c>
      <c r="F1822" s="1" t="inlineStr">
        <is>
          <t>Multi INCI</t>
        </is>
      </c>
      <c r="G1822" s="1" t="inlineStr">
        <is>
          <t>https://www.ulprospector.com/en/na/PersonalCare/Detail/10878/1566171/Cosmosil-BS-Butter---Babassu-Butter</t>
        </is>
      </c>
      <c r="H1822" s="1" t="n"/>
      <c r="I1822" s="1" t="inlineStr">
        <is>
          <t xml:space="preserve">Orbignya Oleifera Seed Oil </t>
        </is>
      </c>
      <c r="J1822" s="1" t="n"/>
      <c r="K1822" s="1" t="n"/>
      <c r="L1822" s="1" t="n"/>
      <c r="M1822" s="1" t="n"/>
      <c r="N1822" s="1" t="n"/>
      <c r="O1822" s="1" t="n"/>
      <c r="P1822" s="1" t="n"/>
      <c r="Q1822" s="1" t="n"/>
      <c r="R1822" s="1" t="n"/>
      <c r="S1822" s="1" t="n"/>
      <c r="T1822" s="1" t="n"/>
      <c r="U1822" s="1" t="n"/>
      <c r="V1822" s="1" t="n"/>
      <c r="W1822" s="1" t="n"/>
      <c r="X1822" s="1" t="n"/>
      <c r="Y1822" s="1" t="n"/>
      <c r="Z1822" s="1" t="n"/>
      <c r="AA1822" s="1" t="n"/>
      <c r="AB1822" s="1" t="n"/>
      <c r="AC1822" s="1" t="n"/>
      <c r="AD1822" s="1" t="n"/>
    </row>
    <row r="1823">
      <c r="I1823" t="inlineStr">
        <is>
          <t xml:space="preserve"> Butyrospermum Parkii (Shea) Butter</t>
        </is>
      </c>
    </row>
    <row r="1824">
      <c r="A1824" s="1" t="inlineStr">
        <is>
          <t>Cosmosil BS Butter Organic - Babassu Butter</t>
        </is>
      </c>
      <c r="B1824" s="1" t="inlineStr">
        <is>
          <t>International Cosmetic Science Centre A/S</t>
        </is>
      </c>
      <c r="C1824" s="1" t="inlineStr">
        <is>
          <t>Cosmosil BS Butter Organic - Babassu Butter is obtained from the plant Orbignya oleifera. The oil is obtained by the hydraulic cold pressing of the kernels of the fruits of the Babassu Tree, which then undergoes refining, bleaching and deodorization. The oil is refined and then mixed with soft shea stearin.</t>
        </is>
      </c>
      <c r="D1824" s="1" t="inlineStr">
        <is>
          <t>'Miscellaneous', 'Skin Conditioning Agents', 'Increasing', 'Viscosity Modifiers', 'Fats and Oils', 'Occlusives'</t>
        </is>
      </c>
      <c r="E1824" s="1">
        <f>IF(I403="","BLANK",IF(SEARCH("(and)",I403)&gt;0,"Multi INCI"))</f>
        <v/>
      </c>
      <c r="F1824" s="1" t="inlineStr">
        <is>
          <t>Multi INCI</t>
        </is>
      </c>
      <c r="G1824" s="1" t="inlineStr">
        <is>
          <t>https://www.ulprospector.com/en/na/PersonalCare/Detail/10878/1584953/Cosmosil-BS-Butter-Organic---Babassu-Butter</t>
        </is>
      </c>
      <c r="H1824" s="1" t="n"/>
      <c r="I1824" s="1" t="inlineStr">
        <is>
          <t xml:space="preserve">Orbignya Oleifera Seed Oil </t>
        </is>
      </c>
      <c r="J1824" s="1" t="n"/>
      <c r="K1824" s="1" t="n"/>
      <c r="L1824" s="1" t="n"/>
      <c r="M1824" s="1" t="n"/>
      <c r="N1824" s="1" t="n"/>
      <c r="O1824" s="1" t="n"/>
      <c r="P1824" s="1" t="n"/>
      <c r="Q1824" s="1" t="n"/>
      <c r="R1824" s="1" t="n"/>
      <c r="S1824" s="1" t="n"/>
      <c r="T1824" s="1" t="n"/>
      <c r="U1824" s="1" t="n"/>
      <c r="V1824" s="1" t="n"/>
      <c r="W1824" s="1" t="n"/>
      <c r="X1824" s="1" t="n"/>
      <c r="Y1824" s="1" t="n"/>
      <c r="Z1824" s="1" t="n"/>
      <c r="AA1824" s="1" t="n"/>
      <c r="AB1824" s="1" t="n"/>
      <c r="AC1824" s="1" t="n"/>
      <c r="AD1824" s="1" t="n"/>
    </row>
    <row r="1825">
      <c r="I1825" t="inlineStr">
        <is>
          <t xml:space="preserve"> Butyrospermum Parkii (Shea) Butter</t>
        </is>
      </c>
    </row>
    <row r="1826">
      <c r="A1826" s="1" t="inlineStr">
        <is>
          <t>Cosmosil BY Butter - Blueberry Butter</t>
        </is>
      </c>
      <c r="B1826" s="1" t="inlineStr">
        <is>
          <t>International Cosmetic Science Centre A/S</t>
        </is>
      </c>
      <c r="C1826" s="1" t="inlineStr">
        <is>
          <t>Cosmosil BY Butter - Blueberry Butter is obtained from the dried seeds of Vaccinium corymbosum by cold pressing and subsequent refining. Then, it is mixed with soft shea stearin.</t>
        </is>
      </c>
      <c r="D1826" s="1" t="inlineStr">
        <is>
          <t>'Miscellaneous', 'Antioxidants', 'Emollients', 'Skin Conditioning Agents', 'Increasing', 'Viscosity Modifiers', 'Fats and Oils', 'Occlusives'</t>
        </is>
      </c>
      <c r="E1826" s="1">
        <f>IF(I404="","BLANK",IF(SEARCH("(and)",I404)&gt;0,"Multi INCI"))</f>
        <v/>
      </c>
      <c r="F1826" s="1" t="inlineStr">
        <is>
          <t>Multi INCI</t>
        </is>
      </c>
      <c r="G1826" s="1" t="inlineStr">
        <is>
          <t>https://www.ulprospector.com/en/na/PersonalCare/Detail/10878/1584892/Cosmosil-BY-Butter---Blueberry-Butter</t>
        </is>
      </c>
      <c r="H1826" s="1" t="n"/>
      <c r="I1826" s="1" t="inlineStr">
        <is>
          <t xml:space="preserve">Vaccinium Corymbosum (Blueberry) Seed Oil </t>
        </is>
      </c>
      <c r="J1826" s="1" t="n"/>
      <c r="K1826" s="1" t="n"/>
      <c r="L1826" s="1" t="n"/>
      <c r="M1826" s="1" t="n"/>
      <c r="N1826" s="1" t="n"/>
      <c r="O1826" s="1" t="n"/>
      <c r="P1826" s="1" t="n"/>
      <c r="Q1826" s="1" t="n"/>
      <c r="R1826" s="1" t="n"/>
      <c r="S1826" s="1" t="n"/>
      <c r="T1826" s="1" t="n"/>
      <c r="U1826" s="1" t="n"/>
      <c r="V1826" s="1" t="n"/>
      <c r="W1826" s="1" t="n"/>
      <c r="X1826" s="1" t="n"/>
      <c r="Y1826" s="1" t="n"/>
      <c r="Z1826" s="1" t="n"/>
      <c r="AA1826" s="1" t="n"/>
      <c r="AB1826" s="1" t="n"/>
      <c r="AC1826" s="1" t="n"/>
      <c r="AD1826" s="1" t="n"/>
    </row>
    <row r="1827">
      <c r="I1827" t="inlineStr">
        <is>
          <t xml:space="preserve"> Butyrospermum Parkii (Shea) Butter</t>
        </is>
      </c>
    </row>
    <row r="1828">
      <c r="A1828" s="1" t="inlineStr">
        <is>
          <t>Cosmosil BY Butter Organic - Blueberry Butter</t>
        </is>
      </c>
      <c r="B1828" s="1" t="inlineStr">
        <is>
          <t>International Cosmetic Science Centre A/S</t>
        </is>
      </c>
      <c r="C1828" s="1" t="inlineStr">
        <is>
          <t>Cosmosil BY Butter Organic - Blueberry Butter is obtained from the dried seeds of Vaccinium corymbosum by cold pressing and subsequent refining. Then, it is mixed with soft Shea Stearin.</t>
        </is>
      </c>
      <c r="D1828" s="1" t="inlineStr">
        <is>
          <t>'Miscellaneous', 'Antioxidants', 'Emollients', 'Skin Conditioning Agents', 'Increasing', 'Viscosity Modifiers', 'Fats and Oils', 'Occlusives'</t>
        </is>
      </c>
      <c r="E1828" s="1">
        <f>IF(I405="","BLANK",IF(SEARCH("(and)",I405)&gt;0,"Multi INCI"))</f>
        <v/>
      </c>
      <c r="F1828" s="1" t="inlineStr">
        <is>
          <t>Multi INCI</t>
        </is>
      </c>
      <c r="G1828" s="1" t="inlineStr">
        <is>
          <t>https://www.ulprospector.com/en/na/PersonalCare/Detail/10878/1584957/Cosmosil-BY-Butter-Organic---Blueberry-Butter</t>
        </is>
      </c>
      <c r="H1828" s="1" t="n"/>
      <c r="I1828" s="1" t="inlineStr">
        <is>
          <t xml:space="preserve">Vaccinium Corymbosum (Blueberry) Seed Oil </t>
        </is>
      </c>
      <c r="J1828" s="1" t="n"/>
      <c r="K1828" s="1" t="n"/>
      <c r="L1828" s="1" t="n"/>
      <c r="M1828" s="1" t="n"/>
      <c r="N1828" s="1" t="n"/>
      <c r="O1828" s="1" t="n"/>
      <c r="P1828" s="1" t="n"/>
      <c r="Q1828" s="1" t="n"/>
      <c r="R1828" s="1" t="n"/>
      <c r="S1828" s="1" t="n"/>
      <c r="T1828" s="1" t="n"/>
      <c r="U1828" s="1" t="n"/>
      <c r="V1828" s="1" t="n"/>
      <c r="W1828" s="1" t="n"/>
      <c r="X1828" s="1" t="n"/>
      <c r="Y1828" s="1" t="n"/>
      <c r="Z1828" s="1" t="n"/>
      <c r="AA1828" s="1" t="n"/>
      <c r="AB1828" s="1" t="n"/>
      <c r="AC1828" s="1" t="n"/>
      <c r="AD1828" s="1" t="n"/>
    </row>
    <row r="1829">
      <c r="I1829" t="inlineStr">
        <is>
          <t xml:space="preserve"> Butyrospermum Parkii (Shea) Butter</t>
        </is>
      </c>
    </row>
    <row r="1830">
      <c r="A1830" s="1" t="inlineStr">
        <is>
          <t>Cosmosil CAL Butter (Calendula Butter)</t>
        </is>
      </c>
      <c r="B1830" s="1" t="inlineStr">
        <is>
          <t>International Cosmetic Science Centre A/S</t>
        </is>
      </c>
      <c r="C1830" s="1" t="inlineStr">
        <is>
          <t>Cosmosil CAL butter is obtained from the best quality dried flowers of Calendula, Calendula officinalis, in a soft shea stearin by special blending technique. Calendula is a flowering plant which is also called as Marigold and known for its culinary, topical and medical benefits. Calendula flowers are bright in color with yellow-orange color petals and these flowers are traditionally used in ayurvedic medicine.</t>
        </is>
      </c>
      <c r="D1830" s="1" t="inlineStr">
        <is>
          <t>'Miscellaneous', 'Emollients', 'Fragrance Ingredients', 'Skin Conditioning Agents', 'Increasing', 'Viscosity Modifiers', 'Mixtures', 'Occlusives'</t>
        </is>
      </c>
      <c r="E1830" s="1">
        <f>IF(I406="","BLANK",IF(SEARCH("(and)",I406)&gt;0,"Multi INCI"))</f>
        <v/>
      </c>
      <c r="F1830" s="1" t="inlineStr">
        <is>
          <t>Multi INCI</t>
        </is>
      </c>
      <c r="G1830" s="1" t="inlineStr">
        <is>
          <t>https://www.ulprospector.com/en/na/PersonalCare/Detail/10878/5388379/Cosmosil-CAL-Butter-Calendula-Butter</t>
        </is>
      </c>
      <c r="H1830" s="1" t="n"/>
      <c r="I1830" s="1" t="inlineStr">
        <is>
          <t xml:space="preserve">Butyrospermum Parkii (Shea) Butter </t>
        </is>
      </c>
      <c r="J1830" s="1" t="n"/>
      <c r="K1830" s="1" t="n"/>
      <c r="L1830" s="1" t="n"/>
      <c r="M1830" s="1" t="n"/>
      <c r="N1830" s="1" t="n"/>
      <c r="O1830" s="1" t="n"/>
      <c r="P1830" s="1" t="n"/>
      <c r="Q1830" s="1" t="n"/>
      <c r="R1830" s="1" t="n"/>
      <c r="S1830" s="1" t="n"/>
      <c r="T1830" s="1" t="n"/>
      <c r="U1830" s="1" t="n"/>
      <c r="V1830" s="1" t="n"/>
      <c r="W1830" s="1" t="n"/>
      <c r="X1830" s="1" t="n"/>
      <c r="Y1830" s="1" t="n"/>
      <c r="Z1830" s="1" t="n"/>
      <c r="AA1830" s="1" t="n"/>
      <c r="AB1830" s="1" t="n"/>
      <c r="AC1830" s="1" t="n"/>
      <c r="AD1830" s="1" t="n"/>
    </row>
    <row r="1831">
      <c r="I1831" t="inlineStr">
        <is>
          <t xml:space="preserve"> Calendula Officinalis Flower Extract</t>
        </is>
      </c>
    </row>
    <row r="1832">
      <c r="A1832" s="1" t="inlineStr">
        <is>
          <t>Cosmosil CAL Oil (Calendula Oil)</t>
        </is>
      </c>
      <c r="B1832" s="1" t="inlineStr">
        <is>
          <t>International Cosmetic Science Centre A/S</t>
        </is>
      </c>
      <c r="C1832" s="1" t="inlineStr">
        <is>
          <t>Cosmosil CAL Oil is an extract of the best quality dried flowers of Calendula, Calendula officinalis in High Oleic Sunflower Oil by special blending technique. Calendula is a flowering plant which is also called as Marigold and known for its culinary, topical and medical benefits. Calendula flowers are bright in color with yellow-orange color petals and these flowers are traditionally used in ayurvedic medicine.</t>
        </is>
      </c>
      <c r="D1832" s="1" t="inlineStr">
        <is>
          <t>'Miscellaneous', 'Emollients', 'Fragrance Ingredients', 'Skin Conditioning Agents', 'Solvents ', 'Mixtures', 'Occlusives'</t>
        </is>
      </c>
      <c r="E1832" s="1">
        <f>IF(I407="","BLANK",IF(SEARCH("(and)",I407)&gt;0,"Multi INCI"))</f>
        <v/>
      </c>
      <c r="F1832" s="1" t="inlineStr">
        <is>
          <t>Multi INCI</t>
        </is>
      </c>
      <c r="G1832" s="1" t="inlineStr">
        <is>
          <t>https://www.ulprospector.com/en/na/PersonalCare/Detail/10878/5388380/Cosmosil-CAL-Oil-Calendula-Oil</t>
        </is>
      </c>
      <c r="H1832" s="1" t="n"/>
      <c r="I1832" s="1" t="inlineStr">
        <is>
          <t xml:space="preserve">Helianthus Annuus (Sunflower) Seed Oil </t>
        </is>
      </c>
      <c r="J1832" s="1" t="n"/>
      <c r="K1832" s="1" t="n"/>
      <c r="L1832" s="1" t="n"/>
      <c r="M1832" s="1" t="n"/>
      <c r="N1832" s="1" t="n"/>
      <c r="O1832" s="1" t="n"/>
      <c r="P1832" s="1" t="n"/>
      <c r="Q1832" s="1" t="n"/>
      <c r="R1832" s="1" t="n"/>
      <c r="S1832" s="1" t="n"/>
      <c r="T1832" s="1" t="n"/>
      <c r="U1832" s="1" t="n"/>
      <c r="V1832" s="1" t="n"/>
      <c r="W1832" s="1" t="n"/>
      <c r="X1832" s="1" t="n"/>
      <c r="Y1832" s="1" t="n"/>
      <c r="Z1832" s="1" t="n"/>
      <c r="AA1832" s="1" t="n"/>
      <c r="AB1832" s="1" t="n"/>
      <c r="AC1832" s="1" t="n"/>
      <c r="AD1832" s="1" t="n"/>
    </row>
    <row r="1833">
      <c r="I1833" t="inlineStr">
        <is>
          <t xml:space="preserve"> Calendula Officinalis Flower Extract</t>
        </is>
      </c>
    </row>
    <row r="1834">
      <c r="A1834" s="1" t="inlineStr">
        <is>
          <t>Cosmosil CAR Butter Organic - Carrot Butter</t>
        </is>
      </c>
      <c r="B1834" s="1" t="inlineStr">
        <is>
          <t>International Cosmetic Science Centre A/S</t>
        </is>
      </c>
      <c r="C1834" s="1" t="inlineStr">
        <is>
          <t>Cosmosil CAR Butter Organic - Carrot Butter is obtained from the dried seeds of the vegetable carrot, Daucus carota, by steam distillation and subsequent refining. Then mixed with a soft shea stearin.</t>
        </is>
      </c>
      <c r="D1834" s="1" t="inlineStr">
        <is>
          <t>'Miscellaneous', 'Fragrance Ingredients', 'Skin Conditioning Agents', 'Increasing', 'Viscosity Modifiers', 'Mixtures', 'Occlusives'</t>
        </is>
      </c>
      <c r="E1834" s="1">
        <f>IF(I408="","BLANK",IF(SEARCH("(and)",I408)&gt;0,"Multi INCI"))</f>
        <v/>
      </c>
      <c r="F1834" s="1" t="inlineStr">
        <is>
          <t>Multi INCI</t>
        </is>
      </c>
      <c r="G1834" s="1" t="inlineStr">
        <is>
          <t>https://www.ulprospector.com/en/na/PersonalCare/Detail/10878/1584958/Cosmosil-CAR-Butter-Organic---Carrot-Butter</t>
        </is>
      </c>
      <c r="H1834" s="1" t="n"/>
      <c r="I1834" s="1" t="inlineStr">
        <is>
          <t xml:space="preserve">Daucus Carota Sativa (Carrot) Seed Oil </t>
        </is>
      </c>
      <c r="J1834" s="1" t="n"/>
      <c r="K1834" s="1" t="n"/>
      <c r="L1834" s="1" t="n"/>
      <c r="M1834" s="1" t="n"/>
      <c r="N1834" s="1" t="n"/>
      <c r="O1834" s="1" t="n"/>
      <c r="P1834" s="1" t="n"/>
      <c r="Q1834" s="1" t="n"/>
      <c r="R1834" s="1" t="n"/>
      <c r="S1834" s="1" t="n"/>
      <c r="T1834" s="1" t="n"/>
      <c r="U1834" s="1" t="n"/>
      <c r="V1834" s="1" t="n"/>
      <c r="W1834" s="1" t="n"/>
      <c r="X1834" s="1" t="n"/>
      <c r="Y1834" s="1" t="n"/>
      <c r="Z1834" s="1" t="n"/>
      <c r="AA1834" s="1" t="n"/>
      <c r="AB1834" s="1" t="n"/>
      <c r="AC1834" s="1" t="n"/>
      <c r="AD1834" s="1" t="n"/>
    </row>
    <row r="1835">
      <c r="I1835" t="inlineStr">
        <is>
          <t xml:space="preserve"> Butyrospermum Parkii (Shea) Butter</t>
        </is>
      </c>
    </row>
    <row r="1836">
      <c r="A1836" s="1" t="inlineStr">
        <is>
          <t>Cosmosil CHE Butter Organic  - Cherry Butter</t>
        </is>
      </c>
      <c r="B1836" s="1" t="inlineStr">
        <is>
          <t>International Cosmetic Science Centre A/S</t>
        </is>
      </c>
      <c r="C1836" s="1" t="inlineStr">
        <is>
          <t>Cosmosil CHE Butter Organic  - Cherry Butter is obtained from the fruits of the tree, Prunus avium. The cherry fruit trees are growing in different climate zones but best in the subtropical. The butter is made of the refined oil. Then mixed with soft shea stearin.</t>
        </is>
      </c>
      <c r="D1836" s="1" t="inlineStr">
        <is>
          <t>'Miscellaneous', 'Skin Conditioning Agents', 'Increasing', 'Viscosity Modifiers', 'Fats and Oils', 'Occlusives'</t>
        </is>
      </c>
      <c r="E1836" s="1">
        <f>IF(I409="","BLANK",IF(SEARCH("(and)",I409)&gt;0,"Multi INCI"))</f>
        <v/>
      </c>
      <c r="F1836" s="1" t="inlineStr">
        <is>
          <t>Multi INCI</t>
        </is>
      </c>
      <c r="G1836" s="1" t="inlineStr">
        <is>
          <t>https://www.ulprospector.com/en/na/PersonalCare/Detail/10878/1584959/Cosmosil-CHE-Butter-Organic---Cherry-Butter</t>
        </is>
      </c>
      <c r="H1836" s="1" t="n"/>
      <c r="I1836" s="1" t="inlineStr">
        <is>
          <t xml:space="preserve">Prunus Avium (Sweet Cherry) Seed Oil </t>
        </is>
      </c>
      <c r="J1836" s="1" t="n"/>
      <c r="K1836" s="1" t="n"/>
      <c r="L1836" s="1" t="n"/>
      <c r="M1836" s="1" t="n"/>
      <c r="N1836" s="1" t="n"/>
      <c r="O1836" s="1" t="n"/>
      <c r="P1836" s="1" t="n"/>
      <c r="Q1836" s="1" t="n"/>
      <c r="R1836" s="1" t="n"/>
      <c r="S1836" s="1" t="n"/>
      <c r="T1836" s="1" t="n"/>
      <c r="U1836" s="1" t="n"/>
      <c r="V1836" s="1" t="n"/>
      <c r="W1836" s="1" t="n"/>
      <c r="X1836" s="1" t="n"/>
      <c r="Y1836" s="1" t="n"/>
      <c r="Z1836" s="1" t="n"/>
      <c r="AA1836" s="1" t="n"/>
      <c r="AB1836" s="1" t="n"/>
      <c r="AC1836" s="1" t="n"/>
      <c r="AD1836" s="1" t="n"/>
    </row>
    <row r="1837">
      <c r="I1837" t="inlineStr">
        <is>
          <t xml:space="preserve"> Butyrospermum Parkii (Shea) Butter</t>
        </is>
      </c>
    </row>
    <row r="1838">
      <c r="A1838" s="1" t="inlineStr">
        <is>
          <t>Cosmosil CHI Butter - Chia Butter</t>
        </is>
      </c>
      <c r="B1838" s="1" t="inlineStr">
        <is>
          <t>International Cosmetic Science Centre A/S</t>
        </is>
      </c>
      <c r="C1838" s="1" t="inlineStr">
        <is>
          <t>Cosmosil CHI Butter - Chia Butter is pressed from the seeds of the Salvia Hispanica plant. It is a rich source of Omega 3 fatty acids. The oil is mixed with soft shea stearin.</t>
        </is>
      </c>
      <c r="D1838" s="1" t="inlineStr">
        <is>
          <t>'Miscellaneous', 'Skin Conditioning Agents', 'Increasing', 'Viscosity Modifiers', 'Fats and Oils', 'Occlusives'</t>
        </is>
      </c>
      <c r="E1838" s="1">
        <f>IF(I410="","BLANK",IF(SEARCH("(and)",I410)&gt;0,"Multi INCI"))</f>
        <v/>
      </c>
      <c r="F1838" s="1" t="inlineStr">
        <is>
          <t>Multi INCI</t>
        </is>
      </c>
      <c r="G1838" s="1" t="inlineStr">
        <is>
          <t>https://www.ulprospector.com/en/na/PersonalCare/Detail/10878/1584895/Cosmosil-CHI-Butter---Chia-Butter</t>
        </is>
      </c>
      <c r="H1838" s="1" t="n"/>
      <c r="I1838" s="1" t="inlineStr">
        <is>
          <t xml:space="preserve">Salvia Hispanica Seed Oil </t>
        </is>
      </c>
      <c r="J1838" s="1" t="n"/>
      <c r="K1838" s="1" t="n"/>
      <c r="L1838" s="1" t="n"/>
      <c r="M1838" s="1" t="n"/>
      <c r="N1838" s="1" t="n"/>
      <c r="O1838" s="1" t="n"/>
      <c r="P1838" s="1" t="n"/>
      <c r="Q1838" s="1" t="n"/>
      <c r="R1838" s="1" t="n"/>
      <c r="S1838" s="1" t="n"/>
      <c r="T1838" s="1" t="n"/>
      <c r="U1838" s="1" t="n"/>
      <c r="V1838" s="1" t="n"/>
      <c r="W1838" s="1" t="n"/>
      <c r="X1838" s="1" t="n"/>
      <c r="Y1838" s="1" t="n"/>
      <c r="Z1838" s="1" t="n"/>
      <c r="AA1838" s="1" t="n"/>
      <c r="AB1838" s="1" t="n"/>
      <c r="AC1838" s="1" t="n"/>
      <c r="AD1838" s="1" t="n"/>
    </row>
    <row r="1839">
      <c r="I1839" t="inlineStr">
        <is>
          <t xml:space="preserve"> Butyrospermum Parkii (Shea) Butter</t>
        </is>
      </c>
    </row>
    <row r="1840">
      <c r="A1840" s="1" t="inlineStr">
        <is>
          <t>Cosmosil CHI Butter Organic - Chia Butter</t>
        </is>
      </c>
      <c r="B1840" s="1" t="inlineStr">
        <is>
          <t>International Cosmetic Science Centre A/S</t>
        </is>
      </c>
      <c r="C1840" s="1" t="inlineStr">
        <is>
          <t>Cosmosil CHI Butter Organic - Chia Butter is pressed from the seeds of the Salvia Hispanica plant. It is a rich source of Omega 3 fatty acids. The oil is mixed with soft shea stearin.</t>
        </is>
      </c>
      <c r="D1840" s="1" t="inlineStr">
        <is>
          <t>'Miscellaneous', 'Skin Conditioning Agents', 'Increasing', 'Viscosity Modifiers', 'Fats and Oils', 'Occlusives'</t>
        </is>
      </c>
      <c r="E1840" s="1">
        <f>IF(I411="","BLANK",IF(SEARCH("(and)",I411)&gt;0,"Multi INCI"))</f>
        <v/>
      </c>
      <c r="F1840" s="1" t="inlineStr">
        <is>
          <t>Multi INCI</t>
        </is>
      </c>
      <c r="G1840" s="1" t="inlineStr">
        <is>
          <t>https://www.ulprospector.com/en/na/PersonalCare/Detail/10878/1584960/Cosmosil-CHI-Butter-Organic---Chia-Butter</t>
        </is>
      </c>
      <c r="H1840" s="1" t="n"/>
      <c r="I1840" s="1" t="inlineStr">
        <is>
          <t xml:space="preserve">Salvia Hispanica Seed Oil </t>
        </is>
      </c>
      <c r="J1840" s="1" t="n"/>
      <c r="K1840" s="1" t="n"/>
      <c r="L1840" s="1" t="n"/>
      <c r="M1840" s="1" t="n"/>
      <c r="N1840" s="1" t="n"/>
      <c r="O1840" s="1" t="n"/>
      <c r="P1840" s="1" t="n"/>
      <c r="Q1840" s="1" t="n"/>
      <c r="R1840" s="1" t="n"/>
      <c r="S1840" s="1" t="n"/>
      <c r="T1840" s="1" t="n"/>
      <c r="U1840" s="1" t="n"/>
      <c r="V1840" s="1" t="n"/>
      <c r="W1840" s="1" t="n"/>
      <c r="X1840" s="1" t="n"/>
      <c r="Y1840" s="1" t="n"/>
      <c r="Z1840" s="1" t="n"/>
      <c r="AA1840" s="1" t="n"/>
      <c r="AB1840" s="1" t="n"/>
      <c r="AC1840" s="1" t="n"/>
      <c r="AD1840" s="1" t="n"/>
    </row>
    <row r="1841">
      <c r="I1841" t="inlineStr">
        <is>
          <t xml:space="preserve"> Butyrospermum Parkii (Shea) Butter</t>
        </is>
      </c>
    </row>
    <row r="1842">
      <c r="A1842" s="1" t="inlineStr">
        <is>
          <t>Cosmosil CICA Oil I.S.</t>
        </is>
      </c>
      <c r="B1842" s="1" t="inlineStr">
        <is>
          <t>International Cosmetic Science Centre A/S</t>
        </is>
      </c>
      <c r="C1842" s="1" t="inlineStr">
        <is>
          <t>Cosmosil CICA Oil I.S. (Internally Stable) is an extract of the best quality fresh leaves of Gotu Kola, Centella asiatica L. in top quality High Oleic Sunflower Oil by special blending technique. It is used as an emollient, skin conditioner and in various cosmetic applications. It enhances the oxidative stability of the applications where it is implemented. It is easy to use in cosmetic formulations for skin care and hair care. It has good occlusive properties, enabling it to act as a moisturizing agent by preventing excessive loss of moisture through the epidermis. The oil is excellent for uses in facial cream, soap, foot balm and creams, shampoos, shower gels and body creams.</t>
        </is>
      </c>
      <c r="D1842" s="1" t="inlineStr">
        <is>
          <t>'Miscellaneous', 'Emollients', 'Skin Conditioning Agents', 'Solvents ', 'Mixtures', 'Occlusives'</t>
        </is>
      </c>
      <c r="E1842" s="1">
        <f>IF(I412="","BLANK",IF(SEARCH("(and)",I412)&gt;0,"Multi INCI"))</f>
        <v/>
      </c>
      <c r="F1842" s="1" t="inlineStr">
        <is>
          <t>Multi INCI</t>
        </is>
      </c>
      <c r="G1842" s="1" t="inlineStr">
        <is>
          <t>https://www.ulprospector.com/en/na/PersonalCare/Detail/10878/5977675/Cosmosil-CICA-Oil-IS</t>
        </is>
      </c>
      <c r="H1842" s="1" t="n"/>
      <c r="I1842" s="1" t="inlineStr">
        <is>
          <t xml:space="preserve">Centella Asiatica Leaf Extract </t>
        </is>
      </c>
      <c r="J1842" s="1" t="n"/>
      <c r="K1842" s="1" t="n"/>
      <c r="L1842" s="1" t="n"/>
      <c r="M1842" s="1" t="n"/>
      <c r="N1842" s="1" t="n"/>
      <c r="O1842" s="1" t="n"/>
      <c r="P1842" s="1" t="n"/>
      <c r="Q1842" s="1" t="n"/>
      <c r="R1842" s="1" t="n"/>
      <c r="S1842" s="1" t="n"/>
      <c r="T1842" s="1" t="n"/>
      <c r="U1842" s="1" t="n"/>
      <c r="V1842" s="1" t="n"/>
      <c r="W1842" s="1" t="n"/>
      <c r="X1842" s="1" t="n"/>
      <c r="Y1842" s="1" t="n"/>
      <c r="Z1842" s="1" t="n"/>
      <c r="AA1842" s="1" t="n"/>
      <c r="AB1842" s="1" t="n"/>
      <c r="AC1842" s="1" t="n"/>
      <c r="AD1842" s="1" t="n"/>
    </row>
    <row r="1843">
      <c r="I1843" t="inlineStr">
        <is>
          <t xml:space="preserve"> Helianthus Annuus (Sunflower) Seed Oil</t>
        </is>
      </c>
    </row>
    <row r="1844">
      <c r="A1844" s="1" t="inlineStr">
        <is>
          <t>Cosmosil CICA Omega-3 Butter I.S.</t>
        </is>
      </c>
      <c r="B1844" s="1" t="inlineStr">
        <is>
          <t>International Cosmetic Science Centre A/S</t>
        </is>
      </c>
      <c r="C1844" s="1" t="inlineStr">
        <is>
          <t>Cosmosil CICA Omega-3 Butter is an extract of the best quality fresh leaves of Gotu Kola, Centella asiatica L. in top quality vegetable oils that are rich in Omega-3 fatty acids and then blended with soft stearin. The Gotu Kola plants are grown in ICSC’s in-house vertical farming facilities, in a completely sophisticated sustainable process that requires no soil. This Butter is internally stabilized with herbal extracts for longer shelf life and better anti-oxidative properties.</t>
        </is>
      </c>
      <c r="D1844" s="1" t="inlineStr">
        <is>
          <t>'Miscellaneous', 'Emollients', 'Fragrance Ingredients', 'Skin Conditioning Agents', 'Solvents ', 'Increasing', 'Viscosity Modifiers', 'Mixtures', 'Occlusives'</t>
        </is>
      </c>
      <c r="E1844" s="1">
        <f>IF(I413="","BLANK",IF(SEARCH("(and)",I413)&gt;0,"Multi INCI"))</f>
        <v/>
      </c>
      <c r="F1844" s="1" t="inlineStr">
        <is>
          <t>Multi INCI</t>
        </is>
      </c>
      <c r="G1844" s="1" t="inlineStr">
        <is>
          <t>https://www.ulprospector.com/en/na/PersonalCare/Detail/10878/6278406/Cosmosil-CICA-Omega-3-Butter-IS</t>
        </is>
      </c>
      <c r="H1844" s="1" t="n"/>
      <c r="I1844" s="1" t="inlineStr">
        <is>
          <t xml:space="preserve">Centella Asiatica Leaf Extract </t>
        </is>
      </c>
      <c r="J1844" s="1" t="n"/>
      <c r="K1844" s="1" t="n"/>
      <c r="L1844" s="1" t="n"/>
      <c r="M1844" s="1" t="n"/>
      <c r="N1844" s="1" t="n"/>
      <c r="O1844" s="1" t="n"/>
      <c r="P1844" s="1" t="n"/>
      <c r="Q1844" s="1" t="n"/>
      <c r="R1844" s="1" t="n"/>
      <c r="S1844" s="1" t="n"/>
      <c r="T1844" s="1" t="n"/>
      <c r="U1844" s="1" t="n"/>
      <c r="V1844" s="1" t="n"/>
      <c r="W1844" s="1" t="n"/>
      <c r="X1844" s="1" t="n"/>
      <c r="Y1844" s="1" t="n"/>
      <c r="Z1844" s="1" t="n"/>
      <c r="AA1844" s="1" t="n"/>
      <c r="AB1844" s="1" t="n"/>
      <c r="AC1844" s="1" t="n"/>
      <c r="AD1844" s="1" t="n"/>
    </row>
    <row r="1845">
      <c r="I1845" t="inlineStr">
        <is>
          <t xml:space="preserve"> Linum Usitatissimum (Linseed) Seed Oil </t>
        </is>
      </c>
    </row>
    <row r="1846">
      <c r="I1846" t="inlineStr">
        <is>
          <t xml:space="preserve"> Brassica Campestris (Rapeseed) Seed Oil </t>
        </is>
      </c>
    </row>
    <row r="1847">
      <c r="I1847" t="inlineStr">
        <is>
          <t xml:space="preserve"> Butyrospermum Parkii (Shea) Butter</t>
        </is>
      </c>
    </row>
    <row r="1848">
      <c r="A1848" s="1" t="inlineStr">
        <is>
          <t>Cosmosil CICA Omega-3 Oil I.S</t>
        </is>
      </c>
      <c r="B1848" s="1" t="inlineStr">
        <is>
          <t>International Cosmetic Science Centre A/S</t>
        </is>
      </c>
      <c r="C1848" s="1" t="inlineStr">
        <is>
          <t>Cosmosil CICA Omega-3 Oil I.S (Internally Stable) is an extract of the best quality fresh leaves of Gotu Kola, Centella asiatica L. in top quality vegetable oils that are rich in Omega-3 fatty acids. It is used as an emollient, skin conditioner and in various cosmetic applications. contains very high percentage of essential fatty acids. It nourishes your skin from inside, giving it a healthy glow. It also acts as a re-fatting agent with good water binding properties. Furthermore, it has an excellent balance of omega-6 and omega-3 fatty acids and contains herbal extracts which endows the essential fatty acids with oxidative stability. The oil is excellent for uses in facial cream, soap, foot balm and creams, shampoos, shower gels and body creams.</t>
        </is>
      </c>
      <c r="D1848" s="1" t="inlineStr">
        <is>
          <t>'Miscellaneous', 'Fragrance Ingredients', 'Skin Conditioning Agents', 'Solvents ', 'Mixtures', 'Occlusives'</t>
        </is>
      </c>
      <c r="E1848" s="1">
        <f>IF(I414="","BLANK",IF(SEARCH("(and)",I414)&gt;0,"Multi INCI"))</f>
        <v/>
      </c>
      <c r="F1848" s="1" t="inlineStr">
        <is>
          <t>Multi INCI</t>
        </is>
      </c>
      <c r="G1848" s="1" t="inlineStr">
        <is>
          <t>https://www.ulprospector.com/en/na/PersonalCare/Detail/10878/5977676/Cosmosil-CICA-Omega-3-Oil-IS</t>
        </is>
      </c>
      <c r="H1848" s="1" t="n"/>
      <c r="I1848" s="1" t="inlineStr">
        <is>
          <t xml:space="preserve">Centella Asiatica Leaf Extract </t>
        </is>
      </c>
      <c r="J1848" s="1" t="n"/>
      <c r="K1848" s="1" t="n"/>
      <c r="L1848" s="1" t="n"/>
      <c r="M1848" s="1" t="n"/>
      <c r="N1848" s="1" t="n"/>
      <c r="O1848" s="1" t="n"/>
      <c r="P1848" s="1" t="n"/>
      <c r="Q1848" s="1" t="n"/>
      <c r="R1848" s="1" t="n"/>
      <c r="S1848" s="1" t="n"/>
      <c r="T1848" s="1" t="n"/>
      <c r="U1848" s="1" t="n"/>
      <c r="V1848" s="1" t="n"/>
      <c r="W1848" s="1" t="n"/>
      <c r="X1848" s="1" t="n"/>
      <c r="Y1848" s="1" t="n"/>
      <c r="Z1848" s="1" t="n"/>
      <c r="AA1848" s="1" t="n"/>
      <c r="AB1848" s="1" t="n"/>
      <c r="AC1848" s="1" t="n"/>
      <c r="AD1848" s="1" t="n"/>
    </row>
    <row r="1849">
      <c r="I1849" t="inlineStr">
        <is>
          <t xml:space="preserve"> Linum Usitatissimum (Linseed) Seed Oil </t>
        </is>
      </c>
    </row>
    <row r="1850">
      <c r="I1850" t="inlineStr">
        <is>
          <t xml:space="preserve"> Brassica Campestris (Rapeseed) Seed Oil</t>
        </is>
      </c>
    </row>
    <row r="1851">
      <c r="A1851" s="1" t="inlineStr">
        <is>
          <t>Cosmosil CRAN Butter - Cranberry Seed Oil</t>
        </is>
      </c>
      <c r="B1851" s="1" t="inlineStr">
        <is>
          <t>International Cosmetic Science Centre A/S</t>
        </is>
      </c>
      <c r="C1851" s="1" t="inlineStr">
        <is>
          <t>Cosmosil CRAN Butter - Cranberry Seed Oil is obtained from the dried seeds of Vaccinium macrocarpan by cold pressing and subsequent refining. It is then mixed with soft shea stearin.</t>
        </is>
      </c>
      <c r="D1851" s="1" t="inlineStr">
        <is>
          <t>'Miscellaneous', 'Skin Conditioning Agents', 'Increasing', 'Viscosity Modifiers', 'Fats and Oils', 'Occlusives'</t>
        </is>
      </c>
      <c r="E1851" s="1">
        <f>IF(I415="","BLANK",IF(SEARCH("(and)",I415)&gt;0,"Multi INCI"))</f>
        <v/>
      </c>
      <c r="F1851" s="1" t="inlineStr">
        <is>
          <t>Multi INCI</t>
        </is>
      </c>
      <c r="G1851" s="1" t="inlineStr">
        <is>
          <t>https://www.ulprospector.com/en/na/PersonalCare/Detail/10878/1584900/Cosmosil-CRAN-Butter---Cranberry-Seed-Oil</t>
        </is>
      </c>
      <c r="H1851" s="1" t="n"/>
      <c r="I1851" s="1" t="inlineStr">
        <is>
          <t xml:space="preserve">Vaccinium Macrocarpon (Cranberry) Seed Oil </t>
        </is>
      </c>
      <c r="J1851" s="1" t="n"/>
      <c r="K1851" s="1" t="n"/>
      <c r="L1851" s="1" t="n"/>
      <c r="M1851" s="1" t="n"/>
      <c r="N1851" s="1" t="n"/>
      <c r="O1851" s="1" t="n"/>
      <c r="P1851" s="1" t="n"/>
      <c r="Q1851" s="1" t="n"/>
      <c r="R1851" s="1" t="n"/>
      <c r="S1851" s="1" t="n"/>
      <c r="T1851" s="1" t="n"/>
      <c r="U1851" s="1" t="n"/>
      <c r="V1851" s="1" t="n"/>
      <c r="W1851" s="1" t="n"/>
      <c r="X1851" s="1" t="n"/>
      <c r="Y1851" s="1" t="n"/>
      <c r="Z1851" s="1" t="n"/>
      <c r="AA1851" s="1" t="n"/>
      <c r="AB1851" s="1" t="n"/>
      <c r="AC1851" s="1" t="n"/>
      <c r="AD1851" s="1" t="n"/>
    </row>
    <row r="1852">
      <c r="I1852" t="inlineStr">
        <is>
          <t xml:space="preserve"> Butyrospermum Parkii (Shea) Butter</t>
        </is>
      </c>
    </row>
    <row r="1853">
      <c r="A1853" s="1" t="inlineStr">
        <is>
          <t>Cosmosil CRAN Butter Organic - Cranberry Seed Oil</t>
        </is>
      </c>
      <c r="B1853" s="1" t="inlineStr">
        <is>
          <t>International Cosmetic Science Centre A/S</t>
        </is>
      </c>
      <c r="C1853" s="1" t="inlineStr">
        <is>
          <t>Cosmosil CRAN Butter Organic - Cranberry Seed Oil is obtained from the dried seeds of Vaccinium macrocarpan by cold pressing and subsequent refining. It is then mixed with soft shea stearin.</t>
        </is>
      </c>
      <c r="D1853" s="1" t="inlineStr">
        <is>
          <t>'Miscellaneous', 'Skin Conditioning Agents', 'Increasing', 'Viscosity Modifiers', 'Fats and Oils', 'Occlusives'</t>
        </is>
      </c>
      <c r="E1853" s="1">
        <f>IF(I416="","BLANK",IF(SEARCH("(and)",I416)&gt;0,"Multi INCI"))</f>
        <v/>
      </c>
      <c r="F1853" s="1" t="inlineStr">
        <is>
          <t>Multi INCI</t>
        </is>
      </c>
      <c r="G1853" s="1" t="inlineStr">
        <is>
          <t>https://www.ulprospector.com/en/na/PersonalCare/Detail/10878/1584964/Cosmosil-CRAN-Butter-Organic---Cranberry-Seed-Oil</t>
        </is>
      </c>
      <c r="H1853" s="1" t="n"/>
      <c r="I1853" s="1" t="inlineStr">
        <is>
          <t xml:space="preserve">Vaccinium Macrocarpon (Cranberry) Seed Oil </t>
        </is>
      </c>
      <c r="J1853" s="1" t="n"/>
      <c r="K1853" s="1" t="n"/>
      <c r="L1853" s="1" t="n"/>
      <c r="M1853" s="1" t="n"/>
      <c r="N1853" s="1" t="n"/>
      <c r="O1853" s="1" t="n"/>
      <c r="P1853" s="1" t="n"/>
      <c r="Q1853" s="1" t="n"/>
      <c r="R1853" s="1" t="n"/>
      <c r="S1853" s="1" t="n"/>
      <c r="T1853" s="1" t="n"/>
      <c r="U1853" s="1" t="n"/>
      <c r="V1853" s="1" t="n"/>
      <c r="W1853" s="1" t="n"/>
      <c r="X1853" s="1" t="n"/>
      <c r="Y1853" s="1" t="n"/>
      <c r="Z1853" s="1" t="n"/>
      <c r="AA1853" s="1" t="n"/>
      <c r="AB1853" s="1" t="n"/>
      <c r="AC1853" s="1" t="n"/>
      <c r="AD1853" s="1" t="n"/>
    </row>
    <row r="1854">
      <c r="I1854" t="inlineStr">
        <is>
          <t xml:space="preserve"> Butyrospermum Parkii (Shea) Butter</t>
        </is>
      </c>
    </row>
    <row r="1855">
      <c r="A1855" s="1" t="inlineStr">
        <is>
          <t>Cosmosil CUC Butter - Cucumber Butter</t>
        </is>
      </c>
      <c r="B1855" s="1" t="inlineStr">
        <is>
          <t>International Cosmetic Science Centre A/S</t>
        </is>
      </c>
      <c r="C1855" s="1" t="inlineStr">
        <is>
          <t>Cosmosil CUC Butter - Cucumber Butter is obtained from the seeds of the Cucumber, Cucumis Sativus, by cold pressing and subsequent refining. Then mixed with soft shea stearin.</t>
        </is>
      </c>
      <c r="D1855" s="1" t="inlineStr">
        <is>
          <t>'Miscellaneous', 'Emollients', 'Skin Conditioning Agents', 'Increasing', 'Viscosity Modifiers', 'Fats and Oils', 'Occlusives'</t>
        </is>
      </c>
      <c r="E1855" s="1">
        <f>IF(I417="","BLANK",IF(SEARCH("(and)",I417)&gt;0,"Multi INCI"))</f>
        <v/>
      </c>
      <c r="F1855" s="1" t="inlineStr">
        <is>
          <t>Multi INCI</t>
        </is>
      </c>
      <c r="G1855" s="1" t="inlineStr">
        <is>
          <t>https://www.ulprospector.com/en/na/PersonalCare/Detail/10878/1584901/Cosmosil-CUC-Butter---Cucumber-Butter</t>
        </is>
      </c>
      <c r="H1855" s="1" t="n"/>
      <c r="I1855" s="1" t="inlineStr">
        <is>
          <t xml:space="preserve">Cucumis Sativus (Cucumber) Seed Oil </t>
        </is>
      </c>
      <c r="J1855" s="1" t="n"/>
      <c r="K1855" s="1" t="n"/>
      <c r="L1855" s="1" t="n"/>
      <c r="M1855" s="1" t="n"/>
      <c r="N1855" s="1" t="n"/>
      <c r="O1855" s="1" t="n"/>
      <c r="P1855" s="1" t="n"/>
      <c r="Q1855" s="1" t="n"/>
      <c r="R1855" s="1" t="n"/>
      <c r="S1855" s="1" t="n"/>
      <c r="T1855" s="1" t="n"/>
      <c r="U1855" s="1" t="n"/>
      <c r="V1855" s="1" t="n"/>
      <c r="W1855" s="1" t="n"/>
      <c r="X1855" s="1" t="n"/>
      <c r="Y1855" s="1" t="n"/>
      <c r="Z1855" s="1" t="n"/>
      <c r="AA1855" s="1" t="n"/>
      <c r="AB1855" s="1" t="n"/>
      <c r="AC1855" s="1" t="n"/>
      <c r="AD1855" s="1" t="n"/>
    </row>
    <row r="1856">
      <c r="I1856" t="inlineStr">
        <is>
          <t xml:space="preserve"> Butyrospermum Parkii (Shea) Butter</t>
        </is>
      </c>
    </row>
    <row r="1857">
      <c r="A1857" s="1" t="inlineStr">
        <is>
          <t>Cosmosil CUC Butter Organic - Cucumber Butter</t>
        </is>
      </c>
      <c r="B1857" s="1" t="inlineStr">
        <is>
          <t>International Cosmetic Science Centre A/S</t>
        </is>
      </c>
      <c r="C1857" s="1" t="inlineStr">
        <is>
          <t>Cosmosil CUC Butter Organic - Cucumber Butter is obtained from the seeds of the Cucumber, Cucumis Sativus, by cold pressing and subsequent refining. Then mixed with soft shea stearin.</t>
        </is>
      </c>
      <c r="D1857" s="1" t="inlineStr">
        <is>
          <t>'Miscellaneous', 'Emollients', 'Skin Conditioning Agents', 'Increasing', 'Viscosity Modifiers', 'Fats and Oils', 'Occlusives'</t>
        </is>
      </c>
      <c r="E1857" s="1">
        <f>IF(I418="","BLANK",IF(SEARCH("(and)",I418)&gt;0,"Multi INCI"))</f>
        <v/>
      </c>
      <c r="F1857" s="1" t="inlineStr">
        <is>
          <t>Multi INCI</t>
        </is>
      </c>
      <c r="G1857" s="1" t="inlineStr">
        <is>
          <t>https://www.ulprospector.com/en/na/PersonalCare/Detail/10878/1584965/Cosmosil-CUC-Butter-Organic---Cucumber-Butter</t>
        </is>
      </c>
      <c r="H1857" s="1" t="n"/>
      <c r="I1857" s="1" t="inlineStr">
        <is>
          <t xml:space="preserve">Cucumis Sativus (Cucumber) Seed Oil </t>
        </is>
      </c>
      <c r="J1857" s="1" t="n"/>
      <c r="K1857" s="1" t="n"/>
      <c r="L1857" s="1" t="n"/>
      <c r="M1857" s="1" t="n"/>
      <c r="N1857" s="1" t="n"/>
      <c r="O1857" s="1" t="n"/>
      <c r="P1857" s="1" t="n"/>
      <c r="Q1857" s="1" t="n"/>
      <c r="R1857" s="1" t="n"/>
      <c r="S1857" s="1" t="n"/>
      <c r="T1857" s="1" t="n"/>
      <c r="U1857" s="1" t="n"/>
      <c r="V1857" s="1" t="n"/>
      <c r="W1857" s="1" t="n"/>
      <c r="X1857" s="1" t="n"/>
      <c r="Y1857" s="1" t="n"/>
      <c r="Z1857" s="1" t="n"/>
      <c r="AA1857" s="1" t="n"/>
      <c r="AB1857" s="1" t="n"/>
      <c r="AC1857" s="1" t="n"/>
      <c r="AD1857" s="1" t="n"/>
    </row>
    <row r="1858">
      <c r="I1858" t="inlineStr">
        <is>
          <t xml:space="preserve"> Butyrospermum Parkii (Shea) Butter</t>
        </is>
      </c>
    </row>
    <row r="1859">
      <c r="A1859" s="1" t="inlineStr">
        <is>
          <t>Cosmosil DS Dry Skin Repair Oil - Internally Stabilized</t>
        </is>
      </c>
      <c r="B1859" s="1" t="inlineStr">
        <is>
          <t>International Cosmetic Science Centre A/S</t>
        </is>
      </c>
      <c r="C1859" s="1" t="inlineStr">
        <is>
          <t>Cosmosil DS Dry Skin Repair Oil - Internally Stabilized helps restore and moisturize the skin and fight the dryness experienced due to excessive handwashing. The oil has a unique composition and usage of this product regularly should prevent any damage to the skin. Cosmosil DS Dry Skin Repair Oil is packed with essential fatty acids and highly boosting natural antioxidants. It is exceptionally stable to oxidation and furthermore Cosmosil DS is completely natural.</t>
        </is>
      </c>
      <c r="D1859" s="1" t="inlineStr">
        <is>
          <t>'Emollients', 'Skin Conditioning Agents', 'Solvents ', 'Fats and Oils', 'Occlusives'</t>
        </is>
      </c>
      <c r="E1859" s="1">
        <f>IF(I419="","BLANK",IF(SEARCH("(and)",I419)&gt;0,"Multi INCI"))</f>
        <v/>
      </c>
      <c r="F1859" s="1" t="inlineStr">
        <is>
          <t>Multi INCI</t>
        </is>
      </c>
      <c r="G1859" s="1" t="inlineStr">
        <is>
          <t>https://www.ulprospector.com/en/na/PersonalCare/Detail/10878/1517194/Cosmosil-DS-Dry-Skin-Repair-Oil---Internally-Stabilized</t>
        </is>
      </c>
      <c r="H1859" s="1" t="n"/>
      <c r="I1859" s="1" t="inlineStr">
        <is>
          <t xml:space="preserve">Brassica Campestris (Rapeseed) Seed Oil </t>
        </is>
      </c>
      <c r="J1859" s="1" t="n"/>
      <c r="K1859" s="1" t="n"/>
      <c r="L1859" s="1" t="n"/>
      <c r="M1859" s="1" t="n"/>
      <c r="N1859" s="1" t="n"/>
      <c r="O1859" s="1" t="n"/>
      <c r="P1859" s="1" t="n"/>
      <c r="Q1859" s="1" t="n"/>
      <c r="R1859" s="1" t="n"/>
      <c r="S1859" s="1" t="n"/>
      <c r="T1859" s="1" t="n"/>
      <c r="U1859" s="1" t="n"/>
      <c r="V1859" s="1" t="n"/>
      <c r="W1859" s="1" t="n"/>
      <c r="X1859" s="1" t="n"/>
      <c r="Y1859" s="1" t="n"/>
      <c r="Z1859" s="1" t="n"/>
      <c r="AA1859" s="1" t="n"/>
      <c r="AB1859" s="1" t="n"/>
      <c r="AC1859" s="1" t="n"/>
      <c r="AD1859" s="1" t="n"/>
    </row>
    <row r="1860">
      <c r="I1860" t="inlineStr">
        <is>
          <t xml:space="preserve"> Oryza Sativa (Rice) Bran Oil</t>
        </is>
      </c>
    </row>
    <row r="1861">
      <c r="A1861" s="1" t="inlineStr">
        <is>
          <t>Cosmosil ELD Butter Organic - Elderberry Butter</t>
        </is>
      </c>
      <c r="B1861" s="1" t="inlineStr">
        <is>
          <t>International Cosmetic Science Centre A/S</t>
        </is>
      </c>
      <c r="C1861" s="1" t="inlineStr">
        <is>
          <t>Cosmosil ELD Butter Organic - Elderberry Butter is obtained from the dried seeds of the Elderberry bush, Sambucus nigra, by cold pressing and subsequent refining. Then mixed with a soft shea stearin.</t>
        </is>
      </c>
      <c r="D1861" s="1" t="inlineStr">
        <is>
          <t>'Miscellaneous', 'Hair Conditioning Agents', 'Skin Conditioning Agents', 'Increasing', 'Viscosity Modifiers', 'Fats and Oils', 'Occlusives'</t>
        </is>
      </c>
      <c r="E1861" s="1">
        <f>IF(I420="","BLANK",IF(SEARCH("(and)",I420)&gt;0,"Multi INCI"))</f>
        <v/>
      </c>
      <c r="F1861" s="1" t="inlineStr">
        <is>
          <t>Multi INCI</t>
        </is>
      </c>
      <c r="G1861" s="1" t="inlineStr">
        <is>
          <t>https://www.ulprospector.com/en/na/PersonalCare/Detail/10878/1584968/Cosmosil-ELD-Butter-Organic---Elderberry-Butter</t>
        </is>
      </c>
      <c r="H1861" s="1" t="n"/>
      <c r="I1861" s="1" t="inlineStr">
        <is>
          <t xml:space="preserve">Sambucus Nigra Seed Oil </t>
        </is>
      </c>
      <c r="J1861" s="1" t="n"/>
      <c r="K1861" s="1" t="n"/>
      <c r="L1861" s="1" t="n"/>
      <c r="M1861" s="1" t="n"/>
      <c r="N1861" s="1" t="n"/>
      <c r="O1861" s="1" t="n"/>
      <c r="P1861" s="1" t="n"/>
      <c r="Q1861" s="1" t="n"/>
      <c r="R1861" s="1" t="n"/>
      <c r="S1861" s="1" t="n"/>
      <c r="T1861" s="1" t="n"/>
      <c r="U1861" s="1" t="n"/>
      <c r="V1861" s="1" t="n"/>
      <c r="W1861" s="1" t="n"/>
      <c r="X1861" s="1" t="n"/>
      <c r="Y1861" s="1" t="n"/>
      <c r="Z1861" s="1" t="n"/>
      <c r="AA1861" s="1" t="n"/>
      <c r="AB1861" s="1" t="n"/>
      <c r="AC1861" s="1" t="n"/>
      <c r="AD1861" s="1" t="n"/>
    </row>
    <row r="1862">
      <c r="I1862" t="inlineStr">
        <is>
          <t xml:space="preserve"> Butyrospermum Parkii (Shea) Butter</t>
        </is>
      </c>
    </row>
    <row r="1863">
      <c r="A1863" s="1" t="inlineStr">
        <is>
          <t>Cosmosil GT Butter - Green Tea Butter</t>
        </is>
      </c>
      <c r="B1863" s="1" t="inlineStr">
        <is>
          <t>International Cosmetic Science Centre A/S</t>
        </is>
      </c>
      <c r="C1863" s="1" t="inlineStr">
        <is>
          <t>Cosmosil GT Butter - Green Tea Butter is obtained from the leaves of the Indian bush, Camellia sinensis, by extraction. Then this extract is mixed with a soft Shea stearin.</t>
        </is>
      </c>
      <c r="D1863" s="1" t="inlineStr">
        <is>
          <t>'Miscellaneous', 'Antioxidants', 'Anti-Microbial Agents', 'Hair Conditioning Agents', 'Emollients', 'Fragrance Ingredients', 'Anti-Fungal Agents', 'Humectants', 'Skin Conditioning Agents', 'Stabilizers', 'Increasing', 'Viscosity Modifiers', 'Astringents', 'Cosmetic', 'Fats and Oils', 'Occlusives', 'Light Stabilizers'</t>
        </is>
      </c>
      <c r="E1863" s="1">
        <f>IF(I421="","BLANK",IF(SEARCH("(and)",I421)&gt;0,"Multi INCI"))</f>
        <v/>
      </c>
      <c r="F1863" s="1" t="inlineStr">
        <is>
          <t>Multi INCI</t>
        </is>
      </c>
      <c r="G1863" s="1" t="inlineStr">
        <is>
          <t>https://www.ulprospector.com/en/na/PersonalCare/Detail/10878/1584905/Cosmosil-GT-Butter---Green-Tea-Butter</t>
        </is>
      </c>
      <c r="H1863" s="1" t="n"/>
      <c r="I1863" s="1" t="inlineStr">
        <is>
          <t xml:space="preserve">Camellia Sinensis Leaf Extract </t>
        </is>
      </c>
      <c r="J1863" s="1" t="n"/>
      <c r="K1863" s="1" t="n"/>
      <c r="L1863" s="1" t="n"/>
      <c r="M1863" s="1" t="n"/>
      <c r="N1863" s="1" t="n"/>
      <c r="O1863" s="1" t="n"/>
      <c r="P1863" s="1" t="n"/>
      <c r="Q1863" s="1" t="n"/>
      <c r="R1863" s="1" t="n"/>
      <c r="S1863" s="1" t="n"/>
      <c r="T1863" s="1" t="n"/>
      <c r="U1863" s="1" t="n"/>
      <c r="V1863" s="1" t="n"/>
      <c r="W1863" s="1" t="n"/>
      <c r="X1863" s="1" t="n"/>
      <c r="Y1863" s="1" t="n"/>
      <c r="Z1863" s="1" t="n"/>
      <c r="AA1863" s="1" t="n"/>
      <c r="AB1863" s="1" t="n"/>
      <c r="AC1863" s="1" t="n"/>
      <c r="AD1863" s="1" t="n"/>
    </row>
    <row r="1864">
      <c r="I1864" t="inlineStr">
        <is>
          <t xml:space="preserve"> Butyrospermum Parkii (Shea) Butter</t>
        </is>
      </c>
    </row>
    <row r="1865">
      <c r="A1865" s="1" t="inlineStr">
        <is>
          <t>Cosmosil GT Butter Organic - Green Tea Butter</t>
        </is>
      </c>
      <c r="B1865" s="1" t="inlineStr">
        <is>
          <t>International Cosmetic Science Centre A/S</t>
        </is>
      </c>
      <c r="C1865" s="1" t="inlineStr">
        <is>
          <t>Cosmosil GT Butter Organic - Green Tea Butter is obtained from the leaves of the Indian bush, Camellia sinensis, by extraction. Then this extract is mixed with a soft Shea stearin.</t>
        </is>
      </c>
      <c r="D1865" s="1" t="inlineStr">
        <is>
          <t>'Miscellaneous', 'Antioxidants', 'Anti-Microbial Agents', 'Hair Conditioning Agents', 'Emollients', 'Fragrance Ingredients', 'Anti-Fungal Agents', 'Humectants', 'Skin Conditioning Agents', 'Stabilizers', 'Increasing', 'Viscosity Modifiers', 'Astringents', 'Cosmetic', 'Fats and Oils', 'Occlusives', 'Light Stabilizers'</t>
        </is>
      </c>
      <c r="E1865" s="1">
        <f>IF(I422="","BLANK",IF(SEARCH("(and)",I422)&gt;0,"Multi INCI"))</f>
        <v/>
      </c>
      <c r="F1865" s="1" t="inlineStr">
        <is>
          <t>Multi INCI</t>
        </is>
      </c>
      <c r="G1865" s="1" t="inlineStr">
        <is>
          <t>https://www.ulprospector.com/en/na/PersonalCare/Detail/10878/1584969/Cosmosil-GT-Butter-Organic---Green-Tea-Butter</t>
        </is>
      </c>
      <c r="H1865" s="1" t="n"/>
      <c r="I1865" s="1" t="inlineStr">
        <is>
          <t xml:space="preserve">Camellia Sinensis Leaf Extract </t>
        </is>
      </c>
      <c r="J1865" s="1" t="n"/>
      <c r="K1865" s="1" t="n"/>
      <c r="L1865" s="1" t="n"/>
      <c r="M1865" s="1" t="n"/>
      <c r="N1865" s="1" t="n"/>
      <c r="O1865" s="1" t="n"/>
      <c r="P1865" s="1" t="n"/>
      <c r="Q1865" s="1" t="n"/>
      <c r="R1865" s="1" t="n"/>
      <c r="S1865" s="1" t="n"/>
      <c r="T1865" s="1" t="n"/>
      <c r="U1865" s="1" t="n"/>
      <c r="V1865" s="1" t="n"/>
      <c r="W1865" s="1" t="n"/>
      <c r="X1865" s="1" t="n"/>
      <c r="Y1865" s="1" t="n"/>
      <c r="Z1865" s="1" t="n"/>
      <c r="AA1865" s="1" t="n"/>
      <c r="AB1865" s="1" t="n"/>
      <c r="AC1865" s="1" t="n"/>
      <c r="AD1865" s="1" t="n"/>
    </row>
    <row r="1866">
      <c r="I1866" t="inlineStr">
        <is>
          <t xml:space="preserve"> Butyrospermum Parkii (Shea) Butter</t>
        </is>
      </c>
    </row>
    <row r="1867">
      <c r="A1867" s="1" t="inlineStr">
        <is>
          <t>Cosmosil GT Oil - Green Tea Oil Internally Stabilized</t>
        </is>
      </c>
      <c r="B1867" s="1" t="inlineStr">
        <is>
          <t>International Cosmetic Science Centre A/S</t>
        </is>
      </c>
      <c r="C1867" s="1" t="inlineStr">
        <is>
          <t>Cosmosil GT Oil - Green Tea Oil Internally Stabilized is obtained from the leaves of the Indian bush, Camellia sinensis. Then it mixed with a high oleic vegetable oil. The oil is internally stabilized with herbal extracts for longer shelf life, better anti-microbial and anti-inflammatory properties.</t>
        </is>
      </c>
      <c r="D1867" s="1" t="inlineStr">
        <is>
          <t>'Humectants', 'Skin Conditioning Agents', 'Solvents ', 'Fats and Oils', 'Occlusives'</t>
        </is>
      </c>
      <c r="E1867" s="1">
        <f>IF(I423="","BLANK",IF(SEARCH("(and)",I423)&gt;0,"Multi INCI"))</f>
        <v/>
      </c>
      <c r="F1867" s="1" t="inlineStr">
        <is>
          <t>Multi INCI</t>
        </is>
      </c>
      <c r="G1867" s="1" t="inlineStr">
        <is>
          <t>https://www.ulprospector.com/en/na/PersonalCare/Detail/10878/1586271/Cosmosil-GT-Oil---Green-Tea-Oil-Internally-Stabilized</t>
        </is>
      </c>
      <c r="H1867" s="1" t="n"/>
      <c r="I1867" s="1" t="inlineStr">
        <is>
          <t xml:space="preserve">Camellia Sinensis Seed Oil </t>
        </is>
      </c>
      <c r="J1867" s="1" t="n"/>
      <c r="K1867" s="1" t="n"/>
      <c r="L1867" s="1" t="n"/>
      <c r="M1867" s="1" t="n"/>
      <c r="N1867" s="1" t="n"/>
      <c r="O1867" s="1" t="n"/>
      <c r="P1867" s="1" t="n"/>
      <c r="Q1867" s="1" t="n"/>
      <c r="R1867" s="1" t="n"/>
      <c r="S1867" s="1" t="n"/>
      <c r="T1867" s="1" t="n"/>
      <c r="U1867" s="1" t="n"/>
      <c r="V1867" s="1" t="n"/>
      <c r="W1867" s="1" t="n"/>
      <c r="X1867" s="1" t="n"/>
      <c r="Y1867" s="1" t="n"/>
      <c r="Z1867" s="1" t="n"/>
      <c r="AA1867" s="1" t="n"/>
      <c r="AB1867" s="1" t="n"/>
      <c r="AC1867" s="1" t="n"/>
      <c r="AD1867" s="1" t="n"/>
    </row>
    <row r="1868">
      <c r="I1868" t="inlineStr">
        <is>
          <t xml:space="preserve"> Brassica Campestris (Rapeseed) Seed Oil</t>
        </is>
      </c>
    </row>
    <row r="1869">
      <c r="A1869" s="1" t="inlineStr">
        <is>
          <t>Cosmosil H Butter - Refined Hemp Seed Butter</t>
        </is>
      </c>
      <c r="B1869" s="1" t="inlineStr">
        <is>
          <t>International Cosmetic Science Centre A/S</t>
        </is>
      </c>
      <c r="C1869" s="1" t="inlineStr">
        <is>
          <t>Cosmosil H Butter - Refined Hemp Seed Butter is obtained from the seed of Hemp, Cannabis Sativa, by crushing method. European hemp grows under EU regulations. The oil is mixed with soft Shea Stearin.</t>
        </is>
      </c>
      <c r="D1869" s="1" t="inlineStr">
        <is>
          <t>'Miscellaneous', 'Skin Conditioning Agents', 'Increasing', 'Viscosity Modifiers', 'Fats and Oils', 'Occlusives'</t>
        </is>
      </c>
      <c r="E1869" s="1">
        <f>IF(I424="","BLANK",IF(SEARCH("(and)",I424)&gt;0,"Multi INCI"))</f>
        <v/>
      </c>
      <c r="F1869" s="1" t="inlineStr">
        <is>
          <t>Multi INCI</t>
        </is>
      </c>
      <c r="G1869" s="1" t="inlineStr">
        <is>
          <t>https://www.ulprospector.com/en/na/PersonalCare/Detail/10878/1584906/Cosmosil-H-Butter---Refined-Hemp-Seed-Butter</t>
        </is>
      </c>
      <c r="H1869" s="1" t="n"/>
      <c r="I1869" s="1" t="inlineStr">
        <is>
          <t xml:space="preserve">Cannabis Sativa Seed Oil </t>
        </is>
      </c>
      <c r="J1869" s="1" t="n"/>
      <c r="K1869" s="1" t="n"/>
      <c r="L1869" s="1" t="n"/>
      <c r="M1869" s="1" t="n"/>
      <c r="N1869" s="1" t="n"/>
      <c r="O1869" s="1" t="n"/>
      <c r="P1869" s="1" t="n"/>
      <c r="Q1869" s="1" t="n"/>
      <c r="R1869" s="1" t="n"/>
      <c r="S1869" s="1" t="n"/>
      <c r="T1869" s="1" t="n"/>
      <c r="U1869" s="1" t="n"/>
      <c r="V1869" s="1" t="n"/>
      <c r="W1869" s="1" t="n"/>
      <c r="X1869" s="1" t="n"/>
      <c r="Y1869" s="1" t="n"/>
      <c r="Z1869" s="1" t="n"/>
      <c r="AA1869" s="1" t="n"/>
      <c r="AB1869" s="1" t="n"/>
      <c r="AC1869" s="1" t="n"/>
      <c r="AD1869" s="1" t="n"/>
    </row>
    <row r="1870">
      <c r="I1870" t="inlineStr">
        <is>
          <t xml:space="preserve"> Butyrospermum Parkii (Shea) Butter</t>
        </is>
      </c>
    </row>
    <row r="1871">
      <c r="A1871" s="1" t="inlineStr">
        <is>
          <t>Cosmosil H Butter Organic - Refined Hemp Seed Butter</t>
        </is>
      </c>
      <c r="B1871" s="1" t="inlineStr">
        <is>
          <t>International Cosmetic Science Centre A/S</t>
        </is>
      </c>
      <c r="C1871" s="1" t="inlineStr">
        <is>
          <t>Cosmosil H Butter Organic - Refined Hemp Seed Butter is obtained from the seed of Hemp, Cannabis Sativa, by crushing method. European hemp grows under EU regulations. The oil is mixed with soft Shea Stearin.</t>
        </is>
      </c>
      <c r="D1871" s="1" t="inlineStr">
        <is>
          <t>'Miscellaneous', 'Skin Conditioning Agents', 'Increasing', 'Viscosity Modifiers', 'Fats and Oils', 'Occlusives'</t>
        </is>
      </c>
      <c r="E1871" s="1">
        <f>IF(I425="","BLANK",IF(SEARCH("(and)",I425)&gt;0,"Multi INCI"))</f>
        <v/>
      </c>
      <c r="F1871" s="1" t="inlineStr">
        <is>
          <t>Multi INCI</t>
        </is>
      </c>
      <c r="G1871" s="1" t="inlineStr">
        <is>
          <t>https://www.ulprospector.com/en/na/PersonalCare/Detail/10878/1584970/Cosmosil-H-Butter-Organic---Refined-Hemp-Seed-Butter</t>
        </is>
      </c>
      <c r="H1871" s="1" t="n"/>
      <c r="I1871" s="1" t="inlineStr">
        <is>
          <t xml:space="preserve">Cannabis Sativa Seed Oil </t>
        </is>
      </c>
      <c r="J1871" s="1" t="n"/>
      <c r="K1871" s="1" t="n"/>
      <c r="L1871" s="1" t="n"/>
      <c r="M1871" s="1" t="n"/>
      <c r="N1871" s="1" t="n"/>
      <c r="O1871" s="1" t="n"/>
      <c r="P1871" s="1" t="n"/>
      <c r="Q1871" s="1" t="n"/>
      <c r="R1871" s="1" t="n"/>
      <c r="S1871" s="1" t="n"/>
      <c r="T1871" s="1" t="n"/>
      <c r="U1871" s="1" t="n"/>
      <c r="V1871" s="1" t="n"/>
      <c r="W1871" s="1" t="n"/>
      <c r="X1871" s="1" t="n"/>
      <c r="Y1871" s="1" t="n"/>
      <c r="Z1871" s="1" t="n"/>
      <c r="AA1871" s="1" t="n"/>
      <c r="AB1871" s="1" t="n"/>
      <c r="AC1871" s="1" t="n"/>
      <c r="AD1871" s="1" t="n"/>
    </row>
    <row r="1872">
      <c r="I1872" t="inlineStr">
        <is>
          <t xml:space="preserve"> Butyrospermum Parkii (Shea) Butter</t>
        </is>
      </c>
    </row>
    <row r="1873">
      <c r="A1873" s="1" t="inlineStr">
        <is>
          <t>Cosmosil HB Butter (Holy Basil Butter)</t>
        </is>
      </c>
      <c r="B1873" s="1" t="inlineStr">
        <is>
          <t>International Cosmetic Science Centre A/S</t>
        </is>
      </c>
      <c r="C1873" s="1" t="inlineStr">
        <is>
          <t>Cosmosil HB Butter is obtained from the best quality fresh leaves of holy basil, Ocimum sanctum in a soft Shea stearin by special blending technique. Holy basil is an aromatic plant known as an adaptogenic and aromatic shrub in the basil family Lamiaceae (genus ocimum). The plant is an erect, much branched subshrub, 30-60 cm tall with hairy stems and simple, opposite, green leaves that are strongly scented. Leaves have petioles and are ovate, up to 5 cm long, and rich in chlorophyll which enhances the usage benefits of holy basil in cosmetics.</t>
        </is>
      </c>
      <c r="D1873" s="1" t="inlineStr">
        <is>
          <t>'Miscellaneous', 'Emollients', 'Skin Conditioning Agents', 'Increasing', 'Viscosity Modifiers', 'Mixtures', 'Occlusives'</t>
        </is>
      </c>
      <c r="E1873" s="1">
        <f>IF(I426="","BLANK",IF(SEARCH("(and)",I426)&gt;0,"Multi INCI"))</f>
        <v/>
      </c>
      <c r="F1873" s="1" t="inlineStr">
        <is>
          <t>Multi INCI</t>
        </is>
      </c>
      <c r="G1873" s="1" t="inlineStr">
        <is>
          <t>https://www.ulprospector.com/en/na/PersonalCare/Detail/10878/5388381/Cosmosil-HB-Butter-Holy-Basil-Butter</t>
        </is>
      </c>
      <c r="H1873" s="1" t="n"/>
      <c r="I1873" s="1" t="inlineStr">
        <is>
          <t xml:space="preserve">Ocimum Sanctum Leaf Extract </t>
        </is>
      </c>
      <c r="J1873" s="1" t="n"/>
      <c r="K1873" s="1" t="n"/>
      <c r="L1873" s="1" t="n"/>
      <c r="M1873" s="1" t="n"/>
      <c r="N1873" s="1" t="n"/>
      <c r="O1873" s="1" t="n"/>
      <c r="P1873" s="1" t="n"/>
      <c r="Q1873" s="1" t="n"/>
      <c r="R1873" s="1" t="n"/>
      <c r="S1873" s="1" t="n"/>
      <c r="T1873" s="1" t="n"/>
      <c r="U1873" s="1" t="n"/>
      <c r="V1873" s="1" t="n"/>
      <c r="W1873" s="1" t="n"/>
      <c r="X1873" s="1" t="n"/>
      <c r="Y1873" s="1" t="n"/>
      <c r="Z1873" s="1" t="n"/>
      <c r="AA1873" s="1" t="n"/>
      <c r="AB1873" s="1" t="n"/>
      <c r="AC1873" s="1" t="n"/>
      <c r="AD1873" s="1" t="n"/>
    </row>
    <row r="1874">
      <c r="I1874" t="inlineStr">
        <is>
          <t xml:space="preserve"> Butyrospermum Parkii (Shea) Butter</t>
        </is>
      </c>
    </row>
    <row r="1875">
      <c r="A1875" s="1" t="inlineStr">
        <is>
          <t>Cosmosil HB Oil (Holy Basil Oil)</t>
        </is>
      </c>
      <c r="B1875" s="1" t="inlineStr">
        <is>
          <t>International Cosmetic Science Centre A/S</t>
        </is>
      </c>
      <c r="C1875" s="1" t="inlineStr">
        <is>
          <t>Cosmosil HB Oil is an extract of the best quality fresh leaves of holy basil, Ocimum sanctum in High Oleic Rapeseed Oil by special blending technique. Holy basil is an aromatic plant known as an adaptogenic and aromatic shrub in the basil family Lamiaceae (genus ocimum). The plant is an erect, much branched subshrub, 30-60 cm tall with hairy stems and simple, opposite, green leaves that are strongly scented. Leaves have petioles and are ovate, up to 5 cm long, and rich in chlorophyll which enhances the usage benefits of holy basil in cosmetics.</t>
        </is>
      </c>
      <c r="D1875" s="1" t="inlineStr">
        <is>
          <t>'Miscellaneous', 'Skin Conditioning Agents', 'Solvents ', 'Mixtures', 'Occlusives'</t>
        </is>
      </c>
      <c r="E1875" s="1">
        <f>IF(I427="","BLANK",IF(SEARCH("(and)",I427)&gt;0,"Multi INCI"))</f>
        <v/>
      </c>
      <c r="F1875" s="1" t="inlineStr">
        <is>
          <t>Multi INCI</t>
        </is>
      </c>
      <c r="G1875" s="1" t="inlineStr">
        <is>
          <t>https://www.ulprospector.com/en/na/PersonalCare/Detail/10878/5388382/Cosmosil-HB-Oil-Holy-Basil-Oil</t>
        </is>
      </c>
      <c r="H1875" s="1" t="n"/>
      <c r="I1875" s="1" t="inlineStr">
        <is>
          <t xml:space="preserve">Ocimum Sanctum Leaf Extract </t>
        </is>
      </c>
      <c r="J1875" s="1" t="n"/>
      <c r="K1875" s="1" t="n"/>
      <c r="L1875" s="1" t="n"/>
      <c r="M1875" s="1" t="n"/>
      <c r="N1875" s="1" t="n"/>
      <c r="O1875" s="1" t="n"/>
      <c r="P1875" s="1" t="n"/>
      <c r="Q1875" s="1" t="n"/>
      <c r="R1875" s="1" t="n"/>
      <c r="S1875" s="1" t="n"/>
      <c r="T1875" s="1" t="n"/>
      <c r="U1875" s="1" t="n"/>
      <c r="V1875" s="1" t="n"/>
      <c r="W1875" s="1" t="n"/>
      <c r="X1875" s="1" t="n"/>
      <c r="Y1875" s="1" t="n"/>
      <c r="Z1875" s="1" t="n"/>
      <c r="AA1875" s="1" t="n"/>
      <c r="AB1875" s="1" t="n"/>
      <c r="AC1875" s="1" t="n"/>
      <c r="AD1875" s="1" t="n"/>
    </row>
    <row r="1876">
      <c r="I1876" t="inlineStr">
        <is>
          <t xml:space="preserve"> Brassica Campestris (Rapeseed) Seed Oil</t>
        </is>
      </c>
    </row>
    <row r="1877">
      <c r="A1877" s="1" t="inlineStr">
        <is>
          <t>Cosmosil JJ Butter Colorless – Jojoba Butter</t>
        </is>
      </c>
      <c r="B1877" s="1" t="inlineStr">
        <is>
          <t>International Cosmetic Science Centre A/S</t>
        </is>
      </c>
      <c r="C1877" s="1" t="inlineStr">
        <is>
          <t>Cosmosil JJ Butter Colorless – Jojoba Butter is cold pressed or extracted from the seeds of the desert shrub Jojoba (Simmondsia chinensis). Then mixed with soft shea stearin. It is a wax ester and is the only non- triglyceride of all vegetable or animal oils except that from the sperm whale. It consists of 98-100% cis-monounsaturated liquid esters. The chains of the wax ester are made up of cis-monounsaturated omega-9 C16 to C24 linear fatty acid and C18 to C26 linear alcohol esters.</t>
        </is>
      </c>
      <c r="D1877" s="1" t="inlineStr">
        <is>
          <t>'Miscellaneous', 'Hair Conditioning Agents', 'Skin Conditioning Agents', 'Increasing', 'Viscosity Modifiers', 'Fats and Oils', 'Occlusives'</t>
        </is>
      </c>
      <c r="E1877" s="1">
        <f>IF(I428="","BLANK",IF(SEARCH("(and)",I428)&gt;0,"Multi INCI"))</f>
        <v/>
      </c>
      <c r="F1877" s="1" t="inlineStr">
        <is>
          <t>Multi INCI</t>
        </is>
      </c>
      <c r="G1877" s="1" t="inlineStr">
        <is>
          <t>https://www.ulprospector.com/en/na/PersonalCare/Detail/10878/1584909/Cosmosil-JJ-Butter-Colorless-Jojoba-Butter</t>
        </is>
      </c>
      <c r="H1877" s="1" t="n"/>
      <c r="I1877" s="1" t="inlineStr">
        <is>
          <t xml:space="preserve">Simmondsia Chinensis (Jojoba) Seed Oil </t>
        </is>
      </c>
      <c r="J1877" s="1" t="n"/>
      <c r="K1877" s="1" t="n"/>
      <c r="L1877" s="1" t="n"/>
      <c r="M1877" s="1" t="n"/>
      <c r="N1877" s="1" t="n"/>
      <c r="O1877" s="1" t="n"/>
      <c r="P1877" s="1" t="n"/>
      <c r="Q1877" s="1" t="n"/>
      <c r="R1877" s="1" t="n"/>
      <c r="S1877" s="1" t="n"/>
      <c r="T1877" s="1" t="n"/>
      <c r="U1877" s="1" t="n"/>
      <c r="V1877" s="1" t="n"/>
      <c r="W1877" s="1" t="n"/>
      <c r="X1877" s="1" t="n"/>
      <c r="Y1877" s="1" t="n"/>
      <c r="Z1877" s="1" t="n"/>
      <c r="AA1877" s="1" t="n"/>
      <c r="AB1877" s="1" t="n"/>
      <c r="AC1877" s="1" t="n"/>
      <c r="AD1877" s="1" t="n"/>
    </row>
    <row r="1878">
      <c r="I1878" t="inlineStr">
        <is>
          <t xml:space="preserve"> Butyrospermum Parkii (Shea) Butter</t>
        </is>
      </c>
    </row>
    <row r="1879">
      <c r="A1879" s="1" t="inlineStr">
        <is>
          <t>Cosmosil JJ Butter Colorless Organic - Jojoba Butter</t>
        </is>
      </c>
      <c r="B1879" s="1" t="inlineStr">
        <is>
          <t>International Cosmetic Science Centre A/S</t>
        </is>
      </c>
      <c r="C1879" s="1" t="inlineStr">
        <is>
          <t>Cosmosil JJ Butter Colorless Organic - Jojoba Butter is from the seeds of the desert shrub Jojoba (Simmondsia chinensis). Then mixed with a soft shea stearin. It is a wax ester and is the only non-triglyceride of all vegetable or animal oils except that from the sperm whale. It consists of 98-100% cis-monounsaturated liquid esters. The chains of the wax ester are made up of cis-monounsaturated omega-9 C-16 to C-24 linear fatty acid and C-18 to C-26 linear alcohol esters.</t>
        </is>
      </c>
      <c r="D1879" s="1" t="inlineStr">
        <is>
          <t>'Miscellaneous', 'Hair Conditioning Agents', 'Skin Conditioning Agents', 'Increasing', 'Viscosity Modifiers', 'Fats and Oils', 'Occlusives'</t>
        </is>
      </c>
      <c r="E1879" s="1">
        <f>IF(I429="","BLANK",IF(SEARCH("(and)",I429)&gt;0,"Multi INCI"))</f>
        <v/>
      </c>
      <c r="F1879" s="1" t="inlineStr">
        <is>
          <t>Multi INCI</t>
        </is>
      </c>
      <c r="G1879" s="1" t="inlineStr">
        <is>
          <t>https://www.ulprospector.com/en/na/PersonalCare/Detail/10878/1584973/Cosmosil-JJ-Butter-Colorless-Organic---Jojoba-Butter</t>
        </is>
      </c>
      <c r="H1879" s="1" t="n"/>
      <c r="I1879" s="1" t="inlineStr">
        <is>
          <t xml:space="preserve">Simmondsia Chinensis (Jojoba) Seed Oil </t>
        </is>
      </c>
      <c r="J1879" s="1" t="n"/>
      <c r="K1879" s="1" t="n"/>
      <c r="L1879" s="1" t="n"/>
      <c r="M1879" s="1" t="n"/>
      <c r="N1879" s="1" t="n"/>
      <c r="O1879" s="1" t="n"/>
      <c r="P1879" s="1" t="n"/>
      <c r="Q1879" s="1" t="n"/>
      <c r="R1879" s="1" t="n"/>
      <c r="S1879" s="1" t="n"/>
      <c r="T1879" s="1" t="n"/>
      <c r="U1879" s="1" t="n"/>
      <c r="V1879" s="1" t="n"/>
      <c r="W1879" s="1" t="n"/>
      <c r="X1879" s="1" t="n"/>
      <c r="Y1879" s="1" t="n"/>
      <c r="Z1879" s="1" t="n"/>
      <c r="AA1879" s="1" t="n"/>
      <c r="AB1879" s="1" t="n"/>
      <c r="AC1879" s="1" t="n"/>
      <c r="AD1879" s="1" t="n"/>
    </row>
    <row r="1880">
      <c r="I1880" t="inlineStr">
        <is>
          <t xml:space="preserve"> Butyrospermum Parkii (Shea) Butter</t>
        </is>
      </c>
    </row>
    <row r="1881">
      <c r="A1881" s="1" t="inlineStr">
        <is>
          <t>Cosmosil JJ Butter Golden - Jojoba Butter</t>
        </is>
      </c>
      <c r="B1881" s="1" t="inlineStr">
        <is>
          <t>International Cosmetic Science Centre A/S</t>
        </is>
      </c>
      <c r="C1881" s="1" t="inlineStr">
        <is>
          <t>Cosmosil JJ Butter Golden - Jojoba Butter is cold pressed or extracted from the seeds of the desert shrub Jojoba (Simmondsia chinensis). Then mixed with soft shea stearin. Cosmosil JJ Butter Golden is a wax ester and is the only non-triglyceride of all vegetable or animal oils except that from the sperm whale. It consists of 98-100% cis-monounsaturated liquid esters. The chains of the wax ester are made up of cis- monounsaturated omega-9 C16 to C24 linear fatty acid and C18 to C26 linear alcohol esters.</t>
        </is>
      </c>
      <c r="D1881" s="1" t="inlineStr">
        <is>
          <t>'Miscellaneous', 'Hair Conditioning Agents', 'Skin Conditioning Agents', 'Increasing', 'Viscosity Modifiers', 'Fats and Oils', 'Occlusives'</t>
        </is>
      </c>
      <c r="E1881" s="1">
        <f>IF(I430="","BLANK",IF(SEARCH("(and)",I430)&gt;0,"Multi INCI"))</f>
        <v/>
      </c>
      <c r="F1881" s="1" t="inlineStr">
        <is>
          <t>Multi INCI</t>
        </is>
      </c>
      <c r="G1881" s="1" t="inlineStr">
        <is>
          <t>https://www.ulprospector.com/en/na/PersonalCare/Detail/10878/1584910/Cosmosil-JJ-Butter-Golden---Jojoba-Butter</t>
        </is>
      </c>
      <c r="H1881" s="1" t="n"/>
      <c r="I1881" s="1" t="inlineStr">
        <is>
          <t xml:space="preserve">Simmondsia Chinensis (Jojoba) Seed Oil </t>
        </is>
      </c>
      <c r="J1881" s="1" t="n"/>
      <c r="K1881" s="1" t="n"/>
      <c r="L1881" s="1" t="n"/>
      <c r="M1881" s="1" t="n"/>
      <c r="N1881" s="1" t="n"/>
      <c r="O1881" s="1" t="n"/>
      <c r="P1881" s="1" t="n"/>
      <c r="Q1881" s="1" t="n"/>
      <c r="R1881" s="1" t="n"/>
      <c r="S1881" s="1" t="n"/>
      <c r="T1881" s="1" t="n"/>
      <c r="U1881" s="1" t="n"/>
      <c r="V1881" s="1" t="n"/>
      <c r="W1881" s="1" t="n"/>
      <c r="X1881" s="1" t="n"/>
      <c r="Y1881" s="1" t="n"/>
      <c r="Z1881" s="1" t="n"/>
      <c r="AA1881" s="1" t="n"/>
      <c r="AB1881" s="1" t="n"/>
      <c r="AC1881" s="1" t="n"/>
      <c r="AD1881" s="1" t="n"/>
    </row>
    <row r="1882">
      <c r="I1882" t="inlineStr">
        <is>
          <t xml:space="preserve"> Butyrospermum Parkii (Shea) Butter</t>
        </is>
      </c>
    </row>
    <row r="1883">
      <c r="A1883" s="1" t="inlineStr">
        <is>
          <t>Cosmosil JJ Butter Golden Organic - Jojoba Butter</t>
        </is>
      </c>
      <c r="B1883" s="1" t="inlineStr">
        <is>
          <t>International Cosmetic Science Centre A/S</t>
        </is>
      </c>
      <c r="C1883" s="1" t="inlineStr">
        <is>
          <t>Cosmosil JJ Butter Golden Organic - Jojoba Butter is cold pressed or extracted from the seeds of the desert shrub Jojoba (Simmondsia chinensis). Then mixed with soft shea stearin. Cosmosil JJ Butter Golden Organic is a wax ester and is the only non-triglyceride of all vegetable or animal oils except that from the sperm whale. It consists of 98-100% cis-monounsaturated liquid esters. The chains of the wax ester are made up of cis-monounsaturated omega-9 C16 to C24 linear fatty acids and C18 to C26 linear alcohol esters.</t>
        </is>
      </c>
      <c r="D1883" s="1" t="inlineStr">
        <is>
          <t>'Miscellaneous', 'Hair Conditioning Agents', 'Skin Conditioning Agents', 'Increasing', 'Viscosity Modifiers', 'Fats and Oils', 'Occlusives'</t>
        </is>
      </c>
      <c r="E1883" s="1">
        <f>IF(I431="","BLANK",IF(SEARCH("(and)",I431)&gt;0,"Multi INCI"))</f>
        <v/>
      </c>
      <c r="F1883" s="1" t="inlineStr">
        <is>
          <t>Multi INCI</t>
        </is>
      </c>
      <c r="G1883" s="1" t="inlineStr">
        <is>
          <t>https://www.ulprospector.com/en/na/PersonalCare/Detail/10878/1584974/Cosmosil-JJ-Butter-Golden-Organic---Jojoba-Butter</t>
        </is>
      </c>
      <c r="H1883" s="1" t="n"/>
      <c r="I1883" s="1" t="inlineStr">
        <is>
          <t xml:space="preserve">Simmondsia Chinensis (Jojoba) Seed Oil </t>
        </is>
      </c>
      <c r="J1883" s="1" t="n"/>
      <c r="K1883" s="1" t="n"/>
      <c r="L1883" s="1" t="n"/>
      <c r="M1883" s="1" t="n"/>
      <c r="N1883" s="1" t="n"/>
      <c r="O1883" s="1" t="n"/>
      <c r="P1883" s="1" t="n"/>
      <c r="Q1883" s="1" t="n"/>
      <c r="R1883" s="1" t="n"/>
      <c r="S1883" s="1" t="n"/>
      <c r="T1883" s="1" t="n"/>
      <c r="U1883" s="1" t="n"/>
      <c r="V1883" s="1" t="n"/>
      <c r="W1883" s="1" t="n"/>
      <c r="X1883" s="1" t="n"/>
      <c r="Y1883" s="1" t="n"/>
      <c r="Z1883" s="1" t="n"/>
      <c r="AA1883" s="1" t="n"/>
      <c r="AB1883" s="1" t="n"/>
      <c r="AC1883" s="1" t="n"/>
      <c r="AD1883" s="1" t="n"/>
    </row>
    <row r="1884">
      <c r="I1884" t="inlineStr">
        <is>
          <t xml:space="preserve"> Butyrospermum Parkii (Shea) Butter</t>
        </is>
      </c>
    </row>
    <row r="1885">
      <c r="A1885" s="1" t="inlineStr">
        <is>
          <t>Cosmosil KUK Butter - Kukui Butter</t>
        </is>
      </c>
      <c r="B1885" s="1" t="inlineStr">
        <is>
          <t>International Cosmetic Science Centre A/S</t>
        </is>
      </c>
      <c r="C1885" s="1" t="inlineStr">
        <is>
          <t>Cosmosil KUK Butter - Kukui Butter is obtained from the dried nuts of the Kukui tree (Aleurites moluccana) by cold pressing and subsequent refining. Then mixed with soft shea stearin.</t>
        </is>
      </c>
      <c r="D1885" s="1" t="inlineStr">
        <is>
          <t>'Miscellaneous', 'Skin Conditioning Agents', 'Increasing', 'Viscosity Modifiers', 'Fats and Oils', 'Occlusives'</t>
        </is>
      </c>
      <c r="E1885" s="1">
        <f>IF(I432="","BLANK",IF(SEARCH("(and)",I432)&gt;0,"Multi INCI"))</f>
        <v/>
      </c>
      <c r="F1885" s="1" t="inlineStr">
        <is>
          <t>Multi INCI</t>
        </is>
      </c>
      <c r="G1885" s="1" t="inlineStr">
        <is>
          <t>https://www.ulprospector.com/en/na/PersonalCare/Detail/10878/1584912/Cosmosil-KUK-Butter---Kukui-Butter</t>
        </is>
      </c>
      <c r="H1885" s="1" t="n"/>
      <c r="I1885" s="1" t="inlineStr">
        <is>
          <t xml:space="preserve">Butyrospermum Parkii (Shea) Butter </t>
        </is>
      </c>
      <c r="J1885" s="1" t="n"/>
      <c r="K1885" s="1" t="n"/>
      <c r="L1885" s="1" t="n"/>
      <c r="M1885" s="1" t="n"/>
      <c r="N1885" s="1" t="n"/>
      <c r="O1885" s="1" t="n"/>
      <c r="P1885" s="1" t="n"/>
      <c r="Q1885" s="1" t="n"/>
      <c r="R1885" s="1" t="n"/>
      <c r="S1885" s="1" t="n"/>
      <c r="T1885" s="1" t="n"/>
      <c r="U1885" s="1" t="n"/>
      <c r="V1885" s="1" t="n"/>
      <c r="W1885" s="1" t="n"/>
      <c r="X1885" s="1" t="n"/>
      <c r="Y1885" s="1" t="n"/>
      <c r="Z1885" s="1" t="n"/>
      <c r="AA1885" s="1" t="n"/>
      <c r="AB1885" s="1" t="n"/>
      <c r="AC1885" s="1" t="n"/>
      <c r="AD1885" s="1" t="n"/>
    </row>
    <row r="1886">
      <c r="I1886" t="inlineStr">
        <is>
          <t xml:space="preserve"> Aleurites Moluccanus Seed Oil</t>
        </is>
      </c>
    </row>
    <row r="1887">
      <c r="A1887" s="1" t="inlineStr">
        <is>
          <t>Cosmosil KUK Butter Organic - Kukui Butter</t>
        </is>
      </c>
      <c r="B1887" s="1" t="inlineStr">
        <is>
          <t>International Cosmetic Science Centre A/S</t>
        </is>
      </c>
      <c r="C1887" s="1" t="inlineStr">
        <is>
          <t>Cosmosil KUK Butter Organic - Kukui Butter is obtained from the dried nuts of the Kukui tree (Aleurites moluccana) by cold pressing and subsequent refining. Then mixed with a soft Shea Stearin.</t>
        </is>
      </c>
      <c r="D1887" s="1" t="inlineStr">
        <is>
          <t>'Miscellaneous', 'Skin Conditioning Agents', 'Increasing', 'Viscosity Modifiers', 'Fats and Oils', 'Occlusives'</t>
        </is>
      </c>
      <c r="E1887" s="1">
        <f>IF(I433="","BLANK",IF(SEARCH("(and)",I433)&gt;0,"Multi INCI"))</f>
        <v/>
      </c>
      <c r="F1887" s="1" t="inlineStr">
        <is>
          <t>Multi INCI</t>
        </is>
      </c>
      <c r="G1887" s="1" t="inlineStr">
        <is>
          <t>https://www.ulprospector.com/en/na/PersonalCare/Detail/10878/1584976/Cosmosil-KUK-Butter-Organic---Kukui-Butter</t>
        </is>
      </c>
      <c r="H1887" s="1" t="n"/>
      <c r="I1887" s="1" t="inlineStr">
        <is>
          <t xml:space="preserve">Butyrospermum Parkii (Shea) Butter </t>
        </is>
      </c>
      <c r="J1887" s="1" t="n"/>
      <c r="K1887" s="1" t="n"/>
      <c r="L1887" s="1" t="n"/>
      <c r="M1887" s="1" t="n"/>
      <c r="N1887" s="1" t="n"/>
      <c r="O1887" s="1" t="n"/>
      <c r="P1887" s="1" t="n"/>
      <c r="Q1887" s="1" t="n"/>
      <c r="R1887" s="1" t="n"/>
      <c r="S1887" s="1" t="n"/>
      <c r="T1887" s="1" t="n"/>
      <c r="U1887" s="1" t="n"/>
      <c r="V1887" s="1" t="n"/>
      <c r="W1887" s="1" t="n"/>
      <c r="X1887" s="1" t="n"/>
      <c r="Y1887" s="1" t="n"/>
      <c r="Z1887" s="1" t="n"/>
      <c r="AA1887" s="1" t="n"/>
      <c r="AB1887" s="1" t="n"/>
      <c r="AC1887" s="1" t="n"/>
      <c r="AD1887" s="1" t="n"/>
    </row>
    <row r="1888">
      <c r="I1888" t="inlineStr">
        <is>
          <t xml:space="preserve"> Aleurites Moluccanus Seed Oil</t>
        </is>
      </c>
    </row>
    <row r="1889">
      <c r="A1889" s="1" t="inlineStr">
        <is>
          <t>Cosmosil LAV Butter - Lavender Butter</t>
        </is>
      </c>
      <c r="B1889" s="1" t="inlineStr">
        <is>
          <t>International Cosmetic Science Centre A/S</t>
        </is>
      </c>
      <c r="C1889" s="1" t="inlineStr">
        <is>
          <t>Cosmosil LAV Butter - Lavender Butter  -  Lavandula Angustifolia Oil is the volatile oil obtained from the flowers of the Lavender, Lavandula angustifolia. The present oil is the refined quality. Then mixed with a soft shea stearin.</t>
        </is>
      </c>
      <c r="D1889" s="1" t="inlineStr">
        <is>
          <t>'Miscellaneous', 'Fragrance Ingredients', 'Skin Conditioning Agents', 'Increasing', 'Viscosity Modifiers', 'Fats and Oils', 'Occlusives'</t>
        </is>
      </c>
      <c r="E1889" s="1">
        <f>IF(I434="","BLANK",IF(SEARCH("(and)",I434)&gt;0,"Multi INCI"))</f>
        <v/>
      </c>
      <c r="F1889" s="1" t="inlineStr">
        <is>
          <t>Multi INCI</t>
        </is>
      </c>
      <c r="G1889" s="1" t="inlineStr">
        <is>
          <t>https://www.ulprospector.com/en/na/PersonalCare/Detail/10878/1584913/Cosmosil-LAV-Butter---Lavender-Butter</t>
        </is>
      </c>
      <c r="H1889" s="1" t="n"/>
      <c r="I1889" s="1" t="inlineStr">
        <is>
          <t xml:space="preserve">Lavandula Angustifolia (Lavender) Oil </t>
        </is>
      </c>
      <c r="J1889" s="1" t="n"/>
      <c r="K1889" s="1" t="n"/>
      <c r="L1889" s="1" t="n"/>
      <c r="M1889" s="1" t="n"/>
      <c r="N1889" s="1" t="n"/>
      <c r="O1889" s="1" t="n"/>
      <c r="P1889" s="1" t="n"/>
      <c r="Q1889" s="1" t="n"/>
      <c r="R1889" s="1" t="n"/>
      <c r="S1889" s="1" t="n"/>
      <c r="T1889" s="1" t="n"/>
      <c r="U1889" s="1" t="n"/>
      <c r="V1889" s="1" t="n"/>
      <c r="W1889" s="1" t="n"/>
      <c r="X1889" s="1" t="n"/>
      <c r="Y1889" s="1" t="n"/>
      <c r="Z1889" s="1" t="n"/>
      <c r="AA1889" s="1" t="n"/>
      <c r="AB1889" s="1" t="n"/>
      <c r="AC1889" s="1" t="n"/>
      <c r="AD1889" s="1" t="n"/>
    </row>
    <row r="1890">
      <c r="I1890" t="inlineStr">
        <is>
          <t xml:space="preserve"> Butyrospermum Parkii (Shea) Butter</t>
        </is>
      </c>
    </row>
    <row r="1891">
      <c r="A1891" s="1" t="inlineStr">
        <is>
          <t>Cosmosil LAV Butter Organic - Lavender Butter</t>
        </is>
      </c>
      <c r="B1891" s="1" t="inlineStr">
        <is>
          <t>International Cosmetic Science Centre A/S</t>
        </is>
      </c>
      <c r="C1891" s="1" t="inlineStr">
        <is>
          <t>Cosmosil LAV Butter Organic - Lavandula Angustifolia Oil is the volatile oil obtained from the flowers of the Lavender, Lavandula angustifolia. The present oil is the refined quality. Then mixed with soft shea stearin.</t>
        </is>
      </c>
      <c r="D1891" s="1" t="inlineStr">
        <is>
          <t>'Miscellaneous', 'Fragrance Ingredients', 'Skin Conditioning Agents', 'Increasing', 'Viscosity Modifiers', 'Fats and Oils', 'Occlusives'</t>
        </is>
      </c>
      <c r="E1891" s="1">
        <f>IF(I435="","BLANK",IF(SEARCH("(and)",I435)&gt;0,"Multi INCI"))</f>
        <v/>
      </c>
      <c r="F1891" s="1" t="inlineStr">
        <is>
          <t>Multi INCI</t>
        </is>
      </c>
      <c r="G1891" s="1" t="inlineStr">
        <is>
          <t>https://www.ulprospector.com/en/na/PersonalCare/Detail/10878/1584977/Cosmosil-LAV-Butter-Organic---Lavender-Butter</t>
        </is>
      </c>
      <c r="H1891" s="1" t="n"/>
      <c r="I1891" s="1" t="inlineStr">
        <is>
          <t xml:space="preserve">Lavandula Angustifolia (Lavender) Oil </t>
        </is>
      </c>
      <c r="J1891" s="1" t="n"/>
      <c r="K1891" s="1" t="n"/>
      <c r="L1891" s="1" t="n"/>
      <c r="M1891" s="1" t="n"/>
      <c r="N1891" s="1" t="n"/>
      <c r="O1891" s="1" t="n"/>
      <c r="P1891" s="1" t="n"/>
      <c r="Q1891" s="1" t="n"/>
      <c r="R1891" s="1" t="n"/>
      <c r="S1891" s="1" t="n"/>
      <c r="T1891" s="1" t="n"/>
      <c r="U1891" s="1" t="n"/>
      <c r="V1891" s="1" t="n"/>
      <c r="W1891" s="1" t="n"/>
      <c r="X1891" s="1" t="n"/>
      <c r="Y1891" s="1" t="n"/>
      <c r="Z1891" s="1" t="n"/>
      <c r="AA1891" s="1" t="n"/>
      <c r="AB1891" s="1" t="n"/>
      <c r="AC1891" s="1" t="n"/>
      <c r="AD1891" s="1" t="n"/>
    </row>
    <row r="1892">
      <c r="I1892" t="inlineStr">
        <is>
          <t xml:space="preserve"> Butyrospermum Parkii (Shea) Butter</t>
        </is>
      </c>
    </row>
    <row r="1893">
      <c r="A1893" s="1" t="inlineStr">
        <is>
          <t>Cosmosil LEM Butter - Lemon Seed Oil</t>
        </is>
      </c>
      <c r="B1893" s="1" t="inlineStr">
        <is>
          <t>International Cosmetic Science Centre A/S</t>
        </is>
      </c>
      <c r="C1893" s="1" t="inlineStr">
        <is>
          <t>Cosmosil LEM Butter - Lemon seed Oil is obtained from the seeds of the Lemon, Citrus limon, by cold pressing and subsequent refining. Then mixed with soft shea stearin.</t>
        </is>
      </c>
      <c r="D1893" s="1" t="inlineStr">
        <is>
          <t>'Miscellaneous', 'Fragrance Ingredients', 'Skin Conditioning Agents', 'Increasing', 'Viscosity Modifiers', 'Fats and Oils', 'Occlusives'</t>
        </is>
      </c>
      <c r="E1893" s="1">
        <f>IF(I436="","BLANK",IF(SEARCH("(and)",I436)&gt;0,"Multi INCI"))</f>
        <v/>
      </c>
      <c r="F1893" s="1" t="inlineStr">
        <is>
          <t>Multi INCI</t>
        </is>
      </c>
      <c r="G1893" s="1" t="inlineStr">
        <is>
          <t>https://www.ulprospector.com/en/na/PersonalCare/Detail/10878/1584914/Cosmosil-LEM-Butter---Lemon-Seed-Oil</t>
        </is>
      </c>
      <c r="H1893" s="1" t="n"/>
      <c r="I1893" s="1" t="inlineStr">
        <is>
          <t xml:space="preserve">Citrus Limon (Lemon) Seed Oil </t>
        </is>
      </c>
      <c r="J1893" s="1" t="n"/>
      <c r="K1893" s="1" t="n"/>
      <c r="L1893" s="1" t="n"/>
      <c r="M1893" s="1" t="n"/>
      <c r="N1893" s="1" t="n"/>
      <c r="O1893" s="1" t="n"/>
      <c r="P1893" s="1" t="n"/>
      <c r="Q1893" s="1" t="n"/>
      <c r="R1893" s="1" t="n"/>
      <c r="S1893" s="1" t="n"/>
      <c r="T1893" s="1" t="n"/>
      <c r="U1893" s="1" t="n"/>
      <c r="V1893" s="1" t="n"/>
      <c r="W1893" s="1" t="n"/>
      <c r="X1893" s="1" t="n"/>
      <c r="Y1893" s="1" t="n"/>
      <c r="Z1893" s="1" t="n"/>
      <c r="AA1893" s="1" t="n"/>
      <c r="AB1893" s="1" t="n"/>
      <c r="AC1893" s="1" t="n"/>
      <c r="AD1893" s="1" t="n"/>
    </row>
    <row r="1894">
      <c r="I1894" t="inlineStr">
        <is>
          <t xml:space="preserve"> Butyrospermum Parkii (Shea) Butter</t>
        </is>
      </c>
    </row>
    <row r="1895">
      <c r="A1895" s="1" t="inlineStr">
        <is>
          <t>Cosmosil LEM Butter Organic - Lemon Seed Oil</t>
        </is>
      </c>
      <c r="B1895" s="1" t="inlineStr">
        <is>
          <t>International Cosmetic Science Centre A/S</t>
        </is>
      </c>
      <c r="C1895" s="1" t="inlineStr">
        <is>
          <t>Cosmosil LEM Butter Organic - Lemon Seed Oil is obtained from the seeds of the Lemon, Citrus limon, by cold pressing and subsequent refining. Then mixed with soft shea stearin.</t>
        </is>
      </c>
      <c r="D1895" s="1" t="inlineStr">
        <is>
          <t>'Miscellaneous', 'Fragrance Ingredients', 'Skin Conditioning Agents', 'Increasing', 'Viscosity Modifiers', 'Fats and Oils', 'Occlusives'</t>
        </is>
      </c>
      <c r="E1895" s="1">
        <f>IF(I437="","BLANK",IF(SEARCH("(and)",I437)&gt;0,"Multi INCI"))</f>
        <v/>
      </c>
      <c r="F1895" s="1" t="inlineStr">
        <is>
          <t>Multi INCI</t>
        </is>
      </c>
      <c r="G1895" s="1" t="inlineStr">
        <is>
          <t>https://www.ulprospector.com/en/na/PersonalCare/Detail/10878/1584978/Cosmosil-LEM-Butter-Organic---Lemon-Seed-Oil</t>
        </is>
      </c>
      <c r="H1895" s="1" t="n"/>
      <c r="I1895" s="1" t="inlineStr">
        <is>
          <t xml:space="preserve">Citrus Limon (Lemon) Seed Oil </t>
        </is>
      </c>
      <c r="J1895" s="1" t="n"/>
      <c r="K1895" s="1" t="n"/>
      <c r="L1895" s="1" t="n"/>
      <c r="M1895" s="1" t="n"/>
      <c r="N1895" s="1" t="n"/>
      <c r="O1895" s="1" t="n"/>
      <c r="P1895" s="1" t="n"/>
      <c r="Q1895" s="1" t="n"/>
      <c r="R1895" s="1" t="n"/>
      <c r="S1895" s="1" t="n"/>
      <c r="T1895" s="1" t="n"/>
      <c r="U1895" s="1" t="n"/>
      <c r="V1895" s="1" t="n"/>
      <c r="W1895" s="1" t="n"/>
      <c r="X1895" s="1" t="n"/>
      <c r="Y1895" s="1" t="n"/>
      <c r="Z1895" s="1" t="n"/>
      <c r="AA1895" s="1" t="n"/>
      <c r="AB1895" s="1" t="n"/>
      <c r="AC1895" s="1" t="n"/>
      <c r="AD1895" s="1" t="n"/>
    </row>
    <row r="1896">
      <c r="I1896" t="inlineStr">
        <is>
          <t xml:space="preserve"> Butyrospermum Parkii (Shea) Butter</t>
        </is>
      </c>
    </row>
    <row r="1897">
      <c r="A1897" s="1" t="inlineStr">
        <is>
          <t>Cosmosil LIM Butter - Lime Seed Butter</t>
        </is>
      </c>
      <c r="B1897" s="1" t="inlineStr">
        <is>
          <t>International Cosmetic Science Centre A/S</t>
        </is>
      </c>
      <c r="C1897" s="1" t="inlineStr">
        <is>
          <t>Cosmosil LIM Butter - Lime Seed Butter is extracted from the seeds of the fruit from Citrus aurantifolia tree. Then it is mixed with soft shea stearin.</t>
        </is>
      </c>
      <c r="D1897" s="1" t="inlineStr">
        <is>
          <t>'Miscellaneous', 'Fragrance Ingredients', 'Skin Conditioning Agents', 'Increasing', 'Viscosity Modifiers', 'Fats and Oils', 'Flavoring Agents', 'Occlusives'</t>
        </is>
      </c>
      <c r="E1897" s="1">
        <f>IF(I438="","BLANK",IF(SEARCH("(and)",I438)&gt;0,"Multi INCI"))</f>
        <v/>
      </c>
      <c r="F1897" s="1" t="inlineStr">
        <is>
          <t>Multi INCI</t>
        </is>
      </c>
      <c r="G1897" s="1" t="inlineStr">
        <is>
          <t>https://www.ulprospector.com/en/na/PersonalCare/Detail/10878/1584915/Cosmosil-LIM-Butter---Lime-Seed-Butter</t>
        </is>
      </c>
      <c r="H1897" s="1" t="n"/>
      <c r="I1897" s="1" t="inlineStr">
        <is>
          <t xml:space="preserve">Citrus Aurantifolia (Lime) Seed Oil </t>
        </is>
      </c>
      <c r="J1897" s="1" t="n"/>
      <c r="K1897" s="1" t="n"/>
      <c r="L1897" s="1" t="n"/>
      <c r="M1897" s="1" t="n"/>
      <c r="N1897" s="1" t="n"/>
      <c r="O1897" s="1" t="n"/>
      <c r="P1897" s="1" t="n"/>
      <c r="Q1897" s="1" t="n"/>
      <c r="R1897" s="1" t="n"/>
      <c r="S1897" s="1" t="n"/>
      <c r="T1897" s="1" t="n"/>
      <c r="U1897" s="1" t="n"/>
      <c r="V1897" s="1" t="n"/>
      <c r="W1897" s="1" t="n"/>
      <c r="X1897" s="1" t="n"/>
      <c r="Y1897" s="1" t="n"/>
      <c r="Z1897" s="1" t="n"/>
      <c r="AA1897" s="1" t="n"/>
      <c r="AB1897" s="1" t="n"/>
      <c r="AC1897" s="1" t="n"/>
      <c r="AD1897" s="1" t="n"/>
    </row>
    <row r="1898">
      <c r="I1898" t="inlineStr">
        <is>
          <t xml:space="preserve"> Butyrospermum Parkii (Shea) Butter</t>
        </is>
      </c>
    </row>
    <row r="1899">
      <c r="A1899" s="1" t="inlineStr">
        <is>
          <t>Cosmosil LIM Butter Organic I.S. - Lime Seed Butter</t>
        </is>
      </c>
      <c r="B1899" s="1" t="inlineStr">
        <is>
          <t>International Cosmetic Science Centre A/S</t>
        </is>
      </c>
      <c r="C1899" s="1" t="inlineStr">
        <is>
          <t>Cosmosil LIM Butter Organic I.S. - Lime Seed Butter is extracted from the seeds of the fruit from Citrus aurantifolia tree. Then it is mixed with soft shea stearin.</t>
        </is>
      </c>
      <c r="D1899" s="1" t="inlineStr">
        <is>
          <t>'Miscellaneous', 'Fragrance Ingredients', 'Skin Conditioning Agents', 'Increasing', 'Viscosity Modifiers', 'Fats and Oils', 'Flavoring Agents', 'Occlusives'</t>
        </is>
      </c>
      <c r="E1899" s="1">
        <f>IF(I439="","BLANK",IF(SEARCH("(and)",I439)&gt;0,"Multi INCI"))</f>
        <v/>
      </c>
      <c r="F1899" s="1" t="inlineStr">
        <is>
          <t>Multi INCI</t>
        </is>
      </c>
      <c r="G1899" s="1" t="inlineStr">
        <is>
          <t>https://www.ulprospector.com/en/na/PersonalCare/Detail/10878/1584979/Cosmosil-LIM-Butter-Organic-IS---Lime-Seed-Butter</t>
        </is>
      </c>
      <c r="H1899" s="1" t="n"/>
      <c r="I1899" s="1" t="inlineStr">
        <is>
          <t xml:space="preserve">Citrus Aurantifolia (Lime) Seed Oil </t>
        </is>
      </c>
      <c r="J1899" s="1" t="n"/>
      <c r="K1899" s="1" t="n"/>
      <c r="L1899" s="1" t="n"/>
      <c r="M1899" s="1" t="n"/>
      <c r="N1899" s="1" t="n"/>
      <c r="O1899" s="1" t="n"/>
      <c r="P1899" s="1" t="n"/>
      <c r="Q1899" s="1" t="n"/>
      <c r="R1899" s="1" t="n"/>
      <c r="S1899" s="1" t="n"/>
      <c r="T1899" s="1" t="n"/>
      <c r="U1899" s="1" t="n"/>
      <c r="V1899" s="1" t="n"/>
      <c r="W1899" s="1" t="n"/>
      <c r="X1899" s="1" t="n"/>
      <c r="Y1899" s="1" t="n"/>
      <c r="Z1899" s="1" t="n"/>
      <c r="AA1899" s="1" t="n"/>
      <c r="AB1899" s="1" t="n"/>
      <c r="AC1899" s="1" t="n"/>
      <c r="AD1899" s="1" t="n"/>
    </row>
    <row r="1900">
      <c r="I1900" t="inlineStr">
        <is>
          <t xml:space="preserve"> Butyrospermum Parkii (Shea) Butter</t>
        </is>
      </c>
    </row>
    <row r="1901">
      <c r="A1901" s="1" t="inlineStr">
        <is>
          <t>Cosmosil MAC Butter Organic - Macadamia Butter</t>
        </is>
      </c>
      <c r="B1901" s="1" t="inlineStr">
        <is>
          <t>International Cosmetic Science Centre A/S</t>
        </is>
      </c>
      <c r="C1901" s="1" t="inlineStr">
        <is>
          <t>Cosmosil MAC Butter Organic - Macadamia Butter is obtained from the nuts of the Macadamia tree tree, Macadamia ternifolia. The oil is obtained by cold pressing. Then mixed with soft shea stearin. The present butter is the refined quality.</t>
        </is>
      </c>
      <c r="D1901" s="1" t="inlineStr">
        <is>
          <t>'Miscellaneous', 'Skin Conditioning Agents', 'Increasing', 'Viscosity Modifiers', 'Fats and Oils', 'Occlusives'</t>
        </is>
      </c>
      <c r="E1901" s="1">
        <f>IF(I440="","BLANK",IF(SEARCH("(and)",I440)&gt;0,"Multi INCI"))</f>
        <v/>
      </c>
      <c r="F1901" s="1" t="inlineStr">
        <is>
          <t>Multi INCI</t>
        </is>
      </c>
      <c r="G1901" s="1" t="inlineStr">
        <is>
          <t>https://www.ulprospector.com/en/na/PersonalCare/Detail/10878/1584980/Cosmosil-MAC-Butter-Organic---Macadamia-Butter</t>
        </is>
      </c>
      <c r="H1901" s="1" t="n"/>
      <c r="I1901" s="1" t="inlineStr">
        <is>
          <t xml:space="preserve">Macadamia Ternifolia Seed Oil </t>
        </is>
      </c>
      <c r="J1901" s="1" t="n"/>
      <c r="K1901" s="1" t="n"/>
      <c r="L1901" s="1" t="n"/>
      <c r="M1901" s="1" t="n"/>
      <c r="N1901" s="1" t="n"/>
      <c r="O1901" s="1" t="n"/>
      <c r="P1901" s="1" t="n"/>
      <c r="Q1901" s="1" t="n"/>
      <c r="R1901" s="1" t="n"/>
      <c r="S1901" s="1" t="n"/>
      <c r="T1901" s="1" t="n"/>
      <c r="U1901" s="1" t="n"/>
      <c r="V1901" s="1" t="n"/>
      <c r="W1901" s="1" t="n"/>
      <c r="X1901" s="1" t="n"/>
      <c r="Y1901" s="1" t="n"/>
      <c r="Z1901" s="1" t="n"/>
      <c r="AA1901" s="1" t="n"/>
      <c r="AB1901" s="1" t="n"/>
      <c r="AC1901" s="1" t="n"/>
      <c r="AD1901" s="1" t="n"/>
    </row>
    <row r="1902">
      <c r="I1902" t="inlineStr">
        <is>
          <t xml:space="preserve"> Butyrospermum Parkii (Shea) Butter</t>
        </is>
      </c>
    </row>
    <row r="1903">
      <c r="A1903" s="1" t="inlineStr">
        <is>
          <t>Cosmosil MAF Butter Organic - Mafura Butter</t>
        </is>
      </c>
      <c r="B1903" s="1" t="inlineStr">
        <is>
          <t>International Cosmetic Science Centre A/S</t>
        </is>
      </c>
      <c r="C1903" s="1" t="inlineStr">
        <is>
          <t>Cosmosil MAF Butter Organic - Mafura Butter is obtained from the dried kernels of the tree, Trichilia emetica, by cold pressing and subsequent refining. Then mixed with soft shea stearin.</t>
        </is>
      </c>
      <c r="D1903" s="1" t="inlineStr">
        <is>
          <t>'Miscellaneous', 'Emollients', 'Skin Conditioning Agents', 'Increasing', 'Viscosity Modifiers', 'Fats and Oils', 'Occlusives'</t>
        </is>
      </c>
      <c r="E1903" s="1">
        <f>IF(I441="","BLANK",IF(SEARCH("(and)",I441)&gt;0,"Multi INCI"))</f>
        <v/>
      </c>
      <c r="F1903" s="1" t="inlineStr">
        <is>
          <t>Multi INCI</t>
        </is>
      </c>
      <c r="G1903" s="1" t="inlineStr">
        <is>
          <t>https://www.ulprospector.com/en/na/PersonalCare/Detail/10878/1584981/Cosmosil-MAF-Butter-Organic---Mafura-Butter</t>
        </is>
      </c>
      <c r="H1903" s="1" t="n"/>
      <c r="I1903" s="1" t="inlineStr">
        <is>
          <t xml:space="preserve">Trichilia Emetica Seed Butter </t>
        </is>
      </c>
      <c r="J1903" s="1" t="n"/>
      <c r="K1903" s="1" t="n"/>
      <c r="L1903" s="1" t="n"/>
      <c r="M1903" s="1" t="n"/>
      <c r="N1903" s="1" t="n"/>
      <c r="O1903" s="1" t="n"/>
      <c r="P1903" s="1" t="n"/>
      <c r="Q1903" s="1" t="n"/>
      <c r="R1903" s="1" t="n"/>
      <c r="S1903" s="1" t="n"/>
      <c r="T1903" s="1" t="n"/>
      <c r="U1903" s="1" t="n"/>
      <c r="V1903" s="1" t="n"/>
      <c r="W1903" s="1" t="n"/>
      <c r="X1903" s="1" t="n"/>
      <c r="Y1903" s="1" t="n"/>
      <c r="Z1903" s="1" t="n"/>
      <c r="AA1903" s="1" t="n"/>
      <c r="AB1903" s="1" t="n"/>
      <c r="AC1903" s="1" t="n"/>
      <c r="AD1903" s="1" t="n"/>
    </row>
    <row r="1904">
      <c r="I1904" t="inlineStr">
        <is>
          <t xml:space="preserve"> Butyrospermum Parkii (Shea) Butter</t>
        </is>
      </c>
    </row>
    <row r="1905">
      <c r="A1905" s="1" t="inlineStr">
        <is>
          <t>Cosmosil MAR Butter - Marula Butter</t>
        </is>
      </c>
      <c r="B1905" s="1" t="inlineStr">
        <is>
          <t>International Cosmetic Science Centre A/S</t>
        </is>
      </c>
      <c r="C1905" s="1" t="inlineStr">
        <is>
          <t>Cosmosil MAR Butter - Marula Butter is made out of oil extracted from the seeds of African savannah tree, Sclerocarya Birrea and it is mixed with a soft Shea Stearin. The butter is fully refined and deodorised. Cosmosil MAR Butter is a valuable resource for treating a wide range of cosmetic and medical problems. It contains high percentage of oleic fatty acid and has a high oxidative stability.</t>
        </is>
      </c>
      <c r="D1905" s="1" t="inlineStr">
        <is>
          <t>'Miscellaneous', 'Hair Conditioning Agents', 'Emollients', 'Skin Conditioning Agents', 'Increasing', 'Viscosity Modifiers', 'Fats and Oils', 'Occlusives'</t>
        </is>
      </c>
      <c r="E1905" s="1">
        <f>IF(I442="","BLANK",IF(SEARCH("(and)",I442)&gt;0,"Multi INCI"))</f>
        <v/>
      </c>
      <c r="F1905" s="1" t="inlineStr">
        <is>
          <t>Multi INCI</t>
        </is>
      </c>
      <c r="G1905" s="1" t="inlineStr">
        <is>
          <t>https://www.ulprospector.com/en/na/PersonalCare/Detail/10878/1584920/Cosmosil-MAR-Butter---Marula-Butter</t>
        </is>
      </c>
      <c r="H1905" s="1" t="n"/>
      <c r="I1905" s="1" t="inlineStr">
        <is>
          <t xml:space="preserve">Sclerocarya Birrea Seed Oil </t>
        </is>
      </c>
      <c r="J1905" s="1" t="n"/>
      <c r="K1905" s="1" t="n"/>
      <c r="L1905" s="1" t="n"/>
      <c r="M1905" s="1" t="n"/>
      <c r="N1905" s="1" t="n"/>
      <c r="O1905" s="1" t="n"/>
      <c r="P1905" s="1" t="n"/>
      <c r="Q1905" s="1" t="n"/>
      <c r="R1905" s="1" t="n"/>
      <c r="S1905" s="1" t="n"/>
      <c r="T1905" s="1" t="n"/>
      <c r="U1905" s="1" t="n"/>
      <c r="V1905" s="1" t="n"/>
      <c r="W1905" s="1" t="n"/>
      <c r="X1905" s="1" t="n"/>
      <c r="Y1905" s="1" t="n"/>
      <c r="Z1905" s="1" t="n"/>
      <c r="AA1905" s="1" t="n"/>
      <c r="AB1905" s="1" t="n"/>
      <c r="AC1905" s="1" t="n"/>
      <c r="AD1905" s="1" t="n"/>
    </row>
    <row r="1906">
      <c r="I1906" t="inlineStr">
        <is>
          <t xml:space="preserve"> Butyrospermum Parkii (Shea) Butter</t>
        </is>
      </c>
    </row>
    <row r="1907">
      <c r="A1907" s="1" t="inlineStr">
        <is>
          <t>Cosmosil MAR Butter Organic - Marula Butter</t>
        </is>
      </c>
      <c r="B1907" s="1" t="inlineStr">
        <is>
          <t>International Cosmetic Science Centre A/S</t>
        </is>
      </c>
      <c r="C1907" s="1" t="inlineStr">
        <is>
          <t>Cosmosil MAR Butter Organic - Marula Butter is made out of oil extracted from the seeds of African savannah tree, Sclerocarya Birrea and it is mixed with soft shea stearin. The butter is fully refined and deodorised. Cosmosil MAR Butter is a valuable resource for treating a wide range of cosmetic and medical problems. It contains high percentage of oleic fatty acid and has a high oxidative stability.</t>
        </is>
      </c>
      <c r="D1907" s="1" t="inlineStr">
        <is>
          <t>'Miscellaneous', 'Hair Conditioning Agents', 'Emollients', 'Skin Conditioning Agents', 'Increasing', 'Viscosity Modifiers', 'Fats and Oils', 'Occlusives'</t>
        </is>
      </c>
      <c r="E1907" s="1">
        <f>IF(I443="","BLANK",IF(SEARCH("(and)",I443)&gt;0,"Multi INCI"))</f>
        <v/>
      </c>
      <c r="F1907" s="1" t="inlineStr">
        <is>
          <t>Multi INCI</t>
        </is>
      </c>
      <c r="G1907" s="1" t="inlineStr">
        <is>
          <t>https://www.ulprospector.com/en/na/PersonalCare/Detail/10878/1584983/Cosmosil-MAR-Butter-Organic---Marula-Butter</t>
        </is>
      </c>
      <c r="H1907" s="1" t="n"/>
      <c r="I1907" s="1" t="inlineStr">
        <is>
          <t xml:space="preserve">Sclerocarya Birrea Seed Oil </t>
        </is>
      </c>
      <c r="J1907" s="1" t="n"/>
      <c r="K1907" s="1" t="n"/>
      <c r="L1907" s="1" t="n"/>
      <c r="M1907" s="1" t="n"/>
      <c r="N1907" s="1" t="n"/>
      <c r="O1907" s="1" t="n"/>
      <c r="P1907" s="1" t="n"/>
      <c r="Q1907" s="1" t="n"/>
      <c r="R1907" s="1" t="n"/>
      <c r="S1907" s="1" t="n"/>
      <c r="T1907" s="1" t="n"/>
      <c r="U1907" s="1" t="n"/>
      <c r="V1907" s="1" t="n"/>
      <c r="W1907" s="1" t="n"/>
      <c r="X1907" s="1" t="n"/>
      <c r="Y1907" s="1" t="n"/>
      <c r="Z1907" s="1" t="n"/>
      <c r="AA1907" s="1" t="n"/>
      <c r="AB1907" s="1" t="n"/>
      <c r="AC1907" s="1" t="n"/>
      <c r="AD1907" s="1" t="n"/>
    </row>
    <row r="1908">
      <c r="I1908" t="inlineStr">
        <is>
          <t xml:space="preserve"> Butyrospermum Parkii (Shea) Butter</t>
        </is>
      </c>
    </row>
    <row r="1909">
      <c r="A1909" s="1" t="inlineStr">
        <is>
          <t>Cosmosil MKT Butter - Manketti (Mongongo) Butter</t>
        </is>
      </c>
      <c r="B1909" s="1" t="inlineStr">
        <is>
          <t>International Cosmetic Science Centre A/S</t>
        </is>
      </c>
      <c r="C1909" s="1" t="inlineStr">
        <is>
          <t>Cosmosil MKT Butter - Manketti (Mongongo) Butter is a fully refined and deodorised, pale yellow oil is obtained from the kernels of Schinziophyton rautanenii tree. Then, it is mixed with a soft Shea stearin.</t>
        </is>
      </c>
      <c r="D1909" s="1" t="inlineStr">
        <is>
          <t>'Miscellaneous', 'Emollients', 'Skin Conditioning Agents', 'Increasing', 'Viscosity Modifiers', 'Fats and Oils', 'Occlusives'</t>
        </is>
      </c>
      <c r="E1909" s="1">
        <f>IF(I444="","BLANK",IF(SEARCH("(and)",I444)&gt;0,"Multi INCI"))</f>
        <v/>
      </c>
      <c r="F1909" s="1" t="inlineStr">
        <is>
          <t>Multi INCI</t>
        </is>
      </c>
      <c r="G1909" s="1" t="inlineStr">
        <is>
          <t>https://www.ulprospector.com/en/na/PersonalCare/Detail/10878/1584919/Cosmosil-MKT-Butter---Manketti-Mongongo-Butter</t>
        </is>
      </c>
      <c r="H1909" s="1" t="n"/>
      <c r="I1909" s="1" t="inlineStr">
        <is>
          <t xml:space="preserve">Schinziophyton Rautanenii Kernel Oil </t>
        </is>
      </c>
      <c r="J1909" s="1" t="n"/>
      <c r="K1909" s="1" t="n"/>
      <c r="L1909" s="1" t="n"/>
      <c r="M1909" s="1" t="n"/>
      <c r="N1909" s="1" t="n"/>
      <c r="O1909" s="1" t="n"/>
      <c r="P1909" s="1" t="n"/>
      <c r="Q1909" s="1" t="n"/>
      <c r="R1909" s="1" t="n"/>
      <c r="S1909" s="1" t="n"/>
      <c r="T1909" s="1" t="n"/>
      <c r="U1909" s="1" t="n"/>
      <c r="V1909" s="1" t="n"/>
      <c r="W1909" s="1" t="n"/>
      <c r="X1909" s="1" t="n"/>
      <c r="Y1909" s="1" t="n"/>
      <c r="Z1909" s="1" t="n"/>
      <c r="AA1909" s="1" t="n"/>
      <c r="AB1909" s="1" t="n"/>
      <c r="AC1909" s="1" t="n"/>
      <c r="AD1909" s="1" t="n"/>
    </row>
    <row r="1910">
      <c r="I1910" t="inlineStr">
        <is>
          <t xml:space="preserve"> Butyrospermum Parkii (Shea) Butter</t>
        </is>
      </c>
    </row>
    <row r="1911">
      <c r="A1911" s="1" t="inlineStr">
        <is>
          <t>Cosmosil MKT Butter Organic - Manketti (Mongongo) Butter</t>
        </is>
      </c>
      <c r="B1911" s="1" t="inlineStr">
        <is>
          <t>International Cosmetic Science Centre A/S</t>
        </is>
      </c>
      <c r="C1911" s="1" t="inlineStr">
        <is>
          <t>Cosmosil MKT Butter Organic - Manketti (Mongongo) Butter is a fully refined and deodorised, pale yellow oil is obtained from the kernels of Schinziophyton rautanenii tree. Then, it is mixed with soft shea stearin.</t>
        </is>
      </c>
      <c r="D1911" s="1" t="inlineStr">
        <is>
          <t>'Miscellaneous', 'Emollients', 'Skin Conditioning Agents', 'Increasing', 'Viscosity Modifiers', 'Fats and Oils', 'Occlusives'</t>
        </is>
      </c>
      <c r="E1911" s="1">
        <f>IF(I445="","BLANK",IF(SEARCH("(and)",I445)&gt;0,"Multi INCI"))</f>
        <v/>
      </c>
      <c r="F1911" s="1" t="inlineStr">
        <is>
          <t>Multi INCI</t>
        </is>
      </c>
      <c r="G1911" s="1" t="inlineStr">
        <is>
          <t>https://www.ulprospector.com/en/na/PersonalCare/Detail/10878/1584982/Cosmosil-MKT-Butter-Organic---Manketti-Mongongo-Butter</t>
        </is>
      </c>
      <c r="H1911" s="1" t="n"/>
      <c r="I1911" s="1" t="inlineStr">
        <is>
          <t xml:space="preserve">Schinziophyton Rautanenii Kernel Oil </t>
        </is>
      </c>
      <c r="J1911" s="1" t="n"/>
      <c r="K1911" s="1" t="n"/>
      <c r="L1911" s="1" t="n"/>
      <c r="M1911" s="1" t="n"/>
      <c r="N1911" s="1" t="n"/>
      <c r="O1911" s="1" t="n"/>
      <c r="P1911" s="1" t="n"/>
      <c r="Q1911" s="1" t="n"/>
      <c r="R1911" s="1" t="n"/>
      <c r="S1911" s="1" t="n"/>
      <c r="T1911" s="1" t="n"/>
      <c r="U1911" s="1" t="n"/>
      <c r="V1911" s="1" t="n"/>
      <c r="W1911" s="1" t="n"/>
      <c r="X1911" s="1" t="n"/>
      <c r="Y1911" s="1" t="n"/>
      <c r="Z1911" s="1" t="n"/>
      <c r="AA1911" s="1" t="n"/>
      <c r="AB1911" s="1" t="n"/>
      <c r="AC1911" s="1" t="n"/>
      <c r="AD1911" s="1" t="n"/>
    </row>
    <row r="1912">
      <c r="I1912" t="inlineStr">
        <is>
          <t xml:space="preserve"> Butyrospermum Parkii (Shea) Butter</t>
        </is>
      </c>
    </row>
    <row r="1913">
      <c r="A1913" s="1" t="inlineStr">
        <is>
          <t>Cosmosil MON Oil - Monoi Oil</t>
        </is>
      </c>
      <c r="B1913" s="1" t="inlineStr">
        <is>
          <t>International Cosmetic Science Centre A/S</t>
        </is>
      </c>
      <c r="C1913" s="1" t="inlineStr">
        <is>
          <t>Cosmosil MON Oil - Monoi Oil is an extract of the petals of the Tahitian Gardenia (Gardenia tahitensis) macerated into a fully refined coconut oil, prepared from the best quality coconut kernels.</t>
        </is>
      </c>
      <c r="D1913" s="1" t="inlineStr">
        <is>
          <t>'Miscellaneous', 'Hair Conditioning Agents', 'Fragrance Ingredients', 'Skin Conditioning Agents', 'Mixtures', 'Occlusives'</t>
        </is>
      </c>
      <c r="E1913" s="1">
        <f>IF(I446="","BLANK",IF(SEARCH("(and)",I446)&gt;0,"Multi INCI"))</f>
        <v/>
      </c>
      <c r="F1913" s="1" t="inlineStr">
        <is>
          <t>Multi INCI</t>
        </is>
      </c>
      <c r="G1913" s="1" t="inlineStr">
        <is>
          <t>https://www.ulprospector.com/en/na/PersonalCare/Detail/10878/1591927/Cosmosil-MON-Oil---Monoi-Oil</t>
        </is>
      </c>
      <c r="H1913" s="1" t="n"/>
      <c r="I1913" s="1" t="inlineStr">
        <is>
          <t xml:space="preserve">Cocos Nucifera (Coconut) Oil </t>
        </is>
      </c>
      <c r="J1913" s="1" t="n"/>
      <c r="K1913" s="1" t="n"/>
      <c r="L1913" s="1" t="n"/>
      <c r="M1913" s="1" t="n"/>
      <c r="N1913" s="1" t="n"/>
      <c r="O1913" s="1" t="n"/>
      <c r="P1913" s="1" t="n"/>
      <c r="Q1913" s="1" t="n"/>
      <c r="R1913" s="1" t="n"/>
      <c r="S1913" s="1" t="n"/>
      <c r="T1913" s="1" t="n"/>
      <c r="U1913" s="1" t="n"/>
      <c r="V1913" s="1" t="n"/>
      <c r="W1913" s="1" t="n"/>
      <c r="X1913" s="1" t="n"/>
      <c r="Y1913" s="1" t="n"/>
      <c r="Z1913" s="1" t="n"/>
      <c r="AA1913" s="1" t="n"/>
      <c r="AB1913" s="1" t="n"/>
      <c r="AC1913" s="1" t="n"/>
      <c r="AD1913" s="1" t="n"/>
    </row>
    <row r="1914">
      <c r="I1914" t="inlineStr">
        <is>
          <t xml:space="preserve"> Gardenia Taitensis Flower Extract</t>
        </is>
      </c>
    </row>
    <row r="1915">
      <c r="A1915" s="1" t="inlineStr">
        <is>
          <t>Cosmosil MOR Butter Organic - Moringa Butter</t>
        </is>
      </c>
      <c r="B1915" s="1" t="inlineStr">
        <is>
          <t>International Cosmetic Science Centre A/S</t>
        </is>
      </c>
      <c r="C1915" s="1" t="inlineStr">
        <is>
          <t>Cosmosil MOR Butter Organic - Moringa Butter is extracted from the kernels of the fruit produced by the Moringa oleifera tree, which grows in tropical and sub-tropical areas. The refined oil is mixed with a soft Shea stearin.</t>
        </is>
      </c>
      <c r="D1915" s="1" t="inlineStr">
        <is>
          <t>'Miscellaneous', 'Emollients', 'Humectants', 'Skin Conditioning Agents', 'Protectants', 'Increasing', 'Viscosity Modifiers', 'Fats and Oils', 'Occlusives', 'Skin'</t>
        </is>
      </c>
      <c r="E1915" s="1">
        <f>IF(I447="","BLANK",IF(SEARCH("(and)",I447)&gt;0,"Multi INCI"))</f>
        <v/>
      </c>
      <c r="F1915" s="1" t="inlineStr">
        <is>
          <t>Multi INCI</t>
        </is>
      </c>
      <c r="G1915" s="1" t="inlineStr">
        <is>
          <t>https://www.ulprospector.com/en/na/PersonalCare/Detail/10878/1584984/Cosmosil-MOR-Butter-Organic---Moringa-Butter</t>
        </is>
      </c>
      <c r="H1915" s="1" t="n"/>
      <c r="I1915" s="1" t="inlineStr">
        <is>
          <t xml:space="preserve">Moringa Oleifera Seed Oil </t>
        </is>
      </c>
      <c r="J1915" s="1" t="n"/>
      <c r="K1915" s="1" t="n"/>
      <c r="L1915" s="1" t="n"/>
      <c r="M1915" s="1" t="n"/>
      <c r="N1915" s="1" t="n"/>
      <c r="O1915" s="1" t="n"/>
      <c r="P1915" s="1" t="n"/>
      <c r="Q1915" s="1" t="n"/>
      <c r="R1915" s="1" t="n"/>
      <c r="S1915" s="1" t="n"/>
      <c r="T1915" s="1" t="n"/>
      <c r="U1915" s="1" t="n"/>
      <c r="V1915" s="1" t="n"/>
      <c r="W1915" s="1" t="n"/>
      <c r="X1915" s="1" t="n"/>
      <c r="Y1915" s="1" t="n"/>
      <c r="Z1915" s="1" t="n"/>
      <c r="AA1915" s="1" t="n"/>
      <c r="AB1915" s="1" t="n"/>
      <c r="AC1915" s="1" t="n"/>
      <c r="AD1915" s="1" t="n"/>
    </row>
    <row r="1916">
      <c r="I1916" t="inlineStr">
        <is>
          <t xml:space="preserve"> Butyrospermum Parkii (Shea) Butter</t>
        </is>
      </c>
    </row>
    <row r="1917">
      <c r="A1917" s="1" t="inlineStr">
        <is>
          <t>Cosmosil NEE Butter refined - Neem Butter</t>
        </is>
      </c>
      <c r="B1917" s="1" t="inlineStr">
        <is>
          <t>International Cosmetic Science Centre A/S</t>
        </is>
      </c>
      <c r="C1917" s="1" t="inlineStr">
        <is>
          <t>Cosmosil NEE Butter refined - Neem Butter is obtained by cold pressing the seeds of the Neem tree (Melia Azadirachta). Then it is mixed with soft shea stearin. This product is carefully refined in order to remove unpleasant smells usually associated to Neem products. It has many both internal and external medical applications.</t>
        </is>
      </c>
      <c r="D1917" s="1" t="inlineStr">
        <is>
          <t>'Miscellaneous', 'Skin Conditioning Agents', 'Increasing', 'Viscosity Modifiers', 'Fats and Oils', 'Occlusives'</t>
        </is>
      </c>
      <c r="E1917" s="1">
        <f>IF(I448="","BLANK",IF(SEARCH("(and)",I448)&gt;0,"Multi INCI"))</f>
        <v/>
      </c>
      <c r="F1917" s="1" t="inlineStr">
        <is>
          <t>Multi INCI</t>
        </is>
      </c>
      <c r="G1917" s="1" t="inlineStr">
        <is>
          <t>https://www.ulprospector.com/en/na/PersonalCare/Detail/10878/1584924/Cosmosil-NEE-Butter-refined---Neem-Butter</t>
        </is>
      </c>
      <c r="H1917" s="1" t="n"/>
      <c r="I1917" s="1" t="inlineStr">
        <is>
          <t xml:space="preserve">Melia Azadirachta Seed Oil </t>
        </is>
      </c>
      <c r="J1917" s="1" t="n"/>
      <c r="K1917" s="1" t="n"/>
      <c r="L1917" s="1" t="n"/>
      <c r="M1917" s="1" t="n"/>
      <c r="N1917" s="1" t="n"/>
      <c r="O1917" s="1" t="n"/>
      <c r="P1917" s="1" t="n"/>
      <c r="Q1917" s="1" t="n"/>
      <c r="R1917" s="1" t="n"/>
      <c r="S1917" s="1" t="n"/>
      <c r="T1917" s="1" t="n"/>
      <c r="U1917" s="1" t="n"/>
      <c r="V1917" s="1" t="n"/>
      <c r="W1917" s="1" t="n"/>
      <c r="X1917" s="1" t="n"/>
      <c r="Y1917" s="1" t="n"/>
      <c r="Z1917" s="1" t="n"/>
      <c r="AA1917" s="1" t="n"/>
      <c r="AB1917" s="1" t="n"/>
      <c r="AC1917" s="1" t="n"/>
      <c r="AD1917" s="1" t="n"/>
    </row>
    <row r="1918">
      <c r="I1918" t="inlineStr">
        <is>
          <t xml:space="preserve"> Butyrospermum Parkii (Shea) Butter</t>
        </is>
      </c>
    </row>
    <row r="1919">
      <c r="A1919" s="1" t="inlineStr">
        <is>
          <t>Cosmosil OLV Butter Organic - Olive Butter</t>
        </is>
      </c>
      <c r="B1919" s="1" t="inlineStr">
        <is>
          <t>International Cosmetic Science Centre A/S</t>
        </is>
      </c>
      <c r="C1919" s="1" t="inlineStr">
        <is>
          <t>Cosmosil OLV Butter Organic - Olive Butter is obtained from pressing of the fruits of the evergreen tree, Olea europaea. The olive trees grow best in the subtropical climates of the countries bordering the Mediterranean Sea. The oil is fully refined and then mixed with soft shea stearin.</t>
        </is>
      </c>
      <c r="D1919" s="1" t="inlineStr">
        <is>
          <t>'Miscellaneous', 'Fragrance Ingredients', 'Skin Conditioning Agents', 'Solvents ', 'Increasing', 'Viscosity Modifiers', 'Fats and Oils', 'Occlusives'</t>
        </is>
      </c>
      <c r="E1919" s="1">
        <f>IF(I449="","BLANK",IF(SEARCH("(and)",I449)&gt;0,"Multi INCI"))</f>
        <v/>
      </c>
      <c r="F1919" s="1" t="inlineStr">
        <is>
          <t>Multi INCI</t>
        </is>
      </c>
      <c r="G1919" s="1" t="inlineStr">
        <is>
          <t>https://www.ulprospector.com/en/na/PersonalCare/Detail/10878/1584987/Cosmosil-OLV-Butter-Organic---Olive-Butter</t>
        </is>
      </c>
      <c r="H1919" s="1" t="n"/>
      <c r="I1919" s="1" t="inlineStr">
        <is>
          <t xml:space="preserve">Olea Europaea (Olive) Fruit Oil </t>
        </is>
      </c>
      <c r="J1919" s="1" t="n"/>
      <c r="K1919" s="1" t="n"/>
      <c r="L1919" s="1" t="n"/>
      <c r="M1919" s="1" t="n"/>
      <c r="N1919" s="1" t="n"/>
      <c r="O1919" s="1" t="n"/>
      <c r="P1919" s="1" t="n"/>
      <c r="Q1919" s="1" t="n"/>
      <c r="R1919" s="1" t="n"/>
      <c r="S1919" s="1" t="n"/>
      <c r="T1919" s="1" t="n"/>
      <c r="U1919" s="1" t="n"/>
      <c r="V1919" s="1" t="n"/>
      <c r="W1919" s="1" t="n"/>
      <c r="X1919" s="1" t="n"/>
      <c r="Y1919" s="1" t="n"/>
      <c r="Z1919" s="1" t="n"/>
      <c r="AA1919" s="1" t="n"/>
      <c r="AB1919" s="1" t="n"/>
      <c r="AC1919" s="1" t="n"/>
      <c r="AD1919" s="1" t="n"/>
    </row>
    <row r="1920">
      <c r="I1920" t="inlineStr">
        <is>
          <t xml:space="preserve"> Butyrospermum Parkii (Shea) Butter</t>
        </is>
      </c>
    </row>
    <row r="1921">
      <c r="A1921" s="1" t="inlineStr">
        <is>
          <t>Cosmosil PAP Butter Organic - Papaya Butter</t>
        </is>
      </c>
      <c r="B1921" s="1" t="inlineStr">
        <is>
          <t>International Cosmetic Science Centre A/S</t>
        </is>
      </c>
      <c r="C1921" s="1" t="inlineStr">
        <is>
          <t>Cosmosil PAP Butter Organic - Papaya Butter is obtained from the seed of the tree, Carica papaya. The butter is obtained by pressing. The present butter is the refined quality. Then mixed with soft shea stearin.</t>
        </is>
      </c>
      <c r="D1921" s="1" t="inlineStr">
        <is>
          <t>'Miscellaneous', 'Hair Conditioning Agents', 'Emollients', 'Skin Conditioning Agents', 'Increasing', 'Viscosity Modifiers', 'Fats and Oils', 'Occlusives'</t>
        </is>
      </c>
      <c r="E1921" s="1">
        <f>IF(I450="","BLANK",IF(SEARCH("(and)",I450)&gt;0,"Multi INCI"))</f>
        <v/>
      </c>
      <c r="F1921" s="1" t="inlineStr">
        <is>
          <t>Multi INCI</t>
        </is>
      </c>
      <c r="G1921" s="1" t="inlineStr">
        <is>
          <t>https://www.ulprospector.com/en/na/PersonalCare/Detail/10878/1584989/Cosmosil-PAP-Butter-Organic---Papaya-Butter</t>
        </is>
      </c>
      <c r="H1921" s="1" t="n"/>
      <c r="I1921" s="1" t="inlineStr">
        <is>
          <t xml:space="preserve">Butyrospermum Parkii (Shea) Butter </t>
        </is>
      </c>
      <c r="J1921" s="1" t="n"/>
      <c r="K1921" s="1" t="n"/>
      <c r="L1921" s="1" t="n"/>
      <c r="M1921" s="1" t="n"/>
      <c r="N1921" s="1" t="n"/>
      <c r="O1921" s="1" t="n"/>
      <c r="P1921" s="1" t="n"/>
      <c r="Q1921" s="1" t="n"/>
      <c r="R1921" s="1" t="n"/>
      <c r="S1921" s="1" t="n"/>
      <c r="T1921" s="1" t="n"/>
      <c r="U1921" s="1" t="n"/>
      <c r="V1921" s="1" t="n"/>
      <c r="W1921" s="1" t="n"/>
      <c r="X1921" s="1" t="n"/>
      <c r="Y1921" s="1" t="n"/>
      <c r="Z1921" s="1" t="n"/>
      <c r="AA1921" s="1" t="n"/>
      <c r="AB1921" s="1" t="n"/>
      <c r="AC1921" s="1" t="n"/>
      <c r="AD1921" s="1" t="n"/>
    </row>
    <row r="1922">
      <c r="I1922" t="inlineStr">
        <is>
          <t xml:space="preserve"> Carica Papaya (Papaya) Seed Oil</t>
        </is>
      </c>
    </row>
    <row r="1923">
      <c r="A1923" s="1" t="inlineStr">
        <is>
          <t>Cosmosil PCH Butter Organic - Peach Kernel Oil</t>
        </is>
      </c>
      <c r="B1923" s="1" t="inlineStr">
        <is>
          <t>International Cosmetic Science Centre A/S</t>
        </is>
      </c>
      <c r="C1923" s="1" t="inlineStr">
        <is>
          <t>Cosmosil PCH Butter Organic - Peach Kernel Oil is obtained from the kernels of the Peach, Prunus persica, by cold pressing and subsequent refining. Then mixed with soft shea stearin.</t>
        </is>
      </c>
      <c r="D1923" s="1" t="inlineStr">
        <is>
          <t>'Miscellaneous', 'Skin Conditioning Agents', 'Increasing', 'Viscosity Modifiers', 'Fats and Oils', 'Occlusives'</t>
        </is>
      </c>
      <c r="E1923" s="1">
        <f>IF(I451="","BLANK",IF(SEARCH("(and)",I451)&gt;0,"Multi INCI"))</f>
        <v/>
      </c>
      <c r="F1923" s="1" t="inlineStr">
        <is>
          <t>Multi INCI</t>
        </is>
      </c>
      <c r="G1923" s="1" t="inlineStr">
        <is>
          <t>https://www.ulprospector.com/en/na/PersonalCare/Detail/10878/1584990/Cosmosil-PCH-Butter-Organic---Peach-Kernel-Oil</t>
        </is>
      </c>
      <c r="H1923" s="1" t="n"/>
      <c r="I1923" s="1" t="inlineStr">
        <is>
          <t xml:space="preserve">Prunus Persica (Peach) Kernel Oil </t>
        </is>
      </c>
      <c r="J1923" s="1" t="n"/>
      <c r="K1923" s="1" t="n"/>
      <c r="L1923" s="1" t="n"/>
      <c r="M1923" s="1" t="n"/>
      <c r="N1923" s="1" t="n"/>
      <c r="O1923" s="1" t="n"/>
      <c r="P1923" s="1" t="n"/>
      <c r="Q1923" s="1" t="n"/>
      <c r="R1923" s="1" t="n"/>
      <c r="S1923" s="1" t="n"/>
      <c r="T1923" s="1" t="n"/>
      <c r="U1923" s="1" t="n"/>
      <c r="V1923" s="1" t="n"/>
      <c r="W1923" s="1" t="n"/>
      <c r="X1923" s="1" t="n"/>
      <c r="Y1923" s="1" t="n"/>
      <c r="Z1923" s="1" t="n"/>
      <c r="AA1923" s="1" t="n"/>
      <c r="AB1923" s="1" t="n"/>
      <c r="AC1923" s="1" t="n"/>
      <c r="AD1923" s="1" t="n"/>
    </row>
    <row r="1924">
      <c r="I1924" t="inlineStr">
        <is>
          <t xml:space="preserve"> Butyrospermum Parkii (Shea) Butter</t>
        </is>
      </c>
    </row>
    <row r="1925">
      <c r="A1925" s="1" t="inlineStr">
        <is>
          <t>Cosmosil PLK Butter - Plum Kernel Butter</t>
        </is>
      </c>
      <c r="B1925" s="1" t="inlineStr">
        <is>
          <t>International Cosmetic Science Centre A/S</t>
        </is>
      </c>
      <c r="C1925" s="1" t="inlineStr">
        <is>
          <t>Cosmosil PLK Butter - Plum Kernel Butter or Prune Kernel Butter is obtained from the dried kernels of the Plum tree, Prunus domestica, by cold pressing and subsequent is the refined oil mixed with a soft Shea stearine.</t>
        </is>
      </c>
      <c r="D1925" s="1" t="inlineStr">
        <is>
          <t>'Miscellaneous', 'Skin Conditioning Agents', 'Increasing', 'Viscosity Modifiers', 'Fats and Oils', 'Occlusives'</t>
        </is>
      </c>
      <c r="E1925" s="1">
        <f>IF(I452="","BLANK",IF(SEARCH("(and)",I452)&gt;0,"Multi INCI"))</f>
        <v/>
      </c>
      <c r="F1925" s="1" t="inlineStr">
        <is>
          <t>Multi INCI</t>
        </is>
      </c>
      <c r="G1925" s="1" t="inlineStr">
        <is>
          <t>https://www.ulprospector.com/en/na/PersonalCare/Detail/10878/1586206/Cosmosil-PLK-Butter---Plum-Kernel-Butter</t>
        </is>
      </c>
      <c r="H1925" s="1" t="n"/>
      <c r="I1925" s="1" t="inlineStr">
        <is>
          <t xml:space="preserve">Prunus Domestica Seed Oil </t>
        </is>
      </c>
      <c r="J1925" s="1" t="n"/>
      <c r="K1925" s="1" t="n"/>
      <c r="L1925" s="1" t="n"/>
      <c r="M1925" s="1" t="n"/>
      <c r="N1925" s="1" t="n"/>
      <c r="O1925" s="1" t="n"/>
      <c r="P1925" s="1" t="n"/>
      <c r="Q1925" s="1" t="n"/>
      <c r="R1925" s="1" t="n"/>
      <c r="S1925" s="1" t="n"/>
      <c r="T1925" s="1" t="n"/>
      <c r="U1925" s="1" t="n"/>
      <c r="V1925" s="1" t="n"/>
      <c r="W1925" s="1" t="n"/>
      <c r="X1925" s="1" t="n"/>
      <c r="Y1925" s="1" t="n"/>
      <c r="Z1925" s="1" t="n"/>
      <c r="AA1925" s="1" t="n"/>
      <c r="AB1925" s="1" t="n"/>
      <c r="AC1925" s="1" t="n"/>
      <c r="AD1925" s="1" t="n"/>
    </row>
    <row r="1926">
      <c r="I1926" t="inlineStr">
        <is>
          <t xml:space="preserve"> Butyrospermum Parkii (Shea) Butter</t>
        </is>
      </c>
    </row>
    <row r="1927">
      <c r="A1927" s="1" t="inlineStr">
        <is>
          <t>Cosmosil POM Butter - Pomegranate Butter</t>
        </is>
      </c>
      <c r="B1927" s="1" t="inlineStr">
        <is>
          <t>International Cosmetic Science Centre A/S</t>
        </is>
      </c>
      <c r="C1927" s="1" t="inlineStr">
        <is>
          <t>Cosmosil POM Butter - Pomegranate Butter is obtained from the dried kernels of the fruits of the Pomegranate tree, Punica granatum, by cold pressing and subsequent refining. Then mixed with a soft Shea stearin. It has anti-oxidative, anticancer, and antilipidemic properties and therefore it is considered to be a powerful health- benefitting agent.</t>
        </is>
      </c>
      <c r="D1927" s="1" t="inlineStr">
        <is>
          <t>'Miscellaneous', 'Emollients', 'Skin Conditioning Agents', 'Increasing', 'Viscosity Modifiers', 'Fats and Oils', 'Occlusives'</t>
        </is>
      </c>
      <c r="E1927" s="1">
        <f>IF(I453="","BLANK",IF(SEARCH("(and)",I453)&gt;0,"Multi INCI"))</f>
        <v/>
      </c>
      <c r="F1927" s="1" t="inlineStr">
        <is>
          <t>Multi INCI</t>
        </is>
      </c>
      <c r="G1927" s="1" t="inlineStr">
        <is>
          <t>https://www.ulprospector.com/en/na/PersonalCare/Detail/10878/1584931/Cosmosil-POM-Butter---Pomegranate-Butter</t>
        </is>
      </c>
      <c r="H1927" s="1" t="n"/>
      <c r="I1927" s="1" t="inlineStr">
        <is>
          <t xml:space="preserve">Punica Granatum Seed Oil </t>
        </is>
      </c>
      <c r="J1927" s="1" t="n"/>
      <c r="K1927" s="1" t="n"/>
      <c r="L1927" s="1" t="n"/>
      <c r="M1927" s="1" t="n"/>
      <c r="N1927" s="1" t="n"/>
      <c r="O1927" s="1" t="n"/>
      <c r="P1927" s="1" t="n"/>
      <c r="Q1927" s="1" t="n"/>
      <c r="R1927" s="1" t="n"/>
      <c r="S1927" s="1" t="n"/>
      <c r="T1927" s="1" t="n"/>
      <c r="U1927" s="1" t="n"/>
      <c r="V1927" s="1" t="n"/>
      <c r="W1927" s="1" t="n"/>
      <c r="X1927" s="1" t="n"/>
      <c r="Y1927" s="1" t="n"/>
      <c r="Z1927" s="1" t="n"/>
      <c r="AA1927" s="1" t="n"/>
      <c r="AB1927" s="1" t="n"/>
      <c r="AC1927" s="1" t="n"/>
      <c r="AD1927" s="1" t="n"/>
    </row>
    <row r="1928">
      <c r="I1928" t="inlineStr">
        <is>
          <t xml:space="preserve"> Butyrospermum Parkii (Shea) Butter</t>
        </is>
      </c>
    </row>
    <row r="1929">
      <c r="A1929" s="1" t="inlineStr">
        <is>
          <t>Cosmosil PUK Butter - Pumpkin Oil</t>
        </is>
      </c>
      <c r="B1929" s="1" t="inlineStr">
        <is>
          <t>International Cosmetic Science Centre A/S</t>
        </is>
      </c>
      <c r="C1929" s="1" t="inlineStr">
        <is>
          <t>Cosmosil PUK Butter - Pumpkin Oil is pressed from gently roasted seeds. It is then mixed with a soft Shea stearin.</t>
        </is>
      </c>
      <c r="D1929" s="1" t="inlineStr">
        <is>
          <t>'Miscellaneous', 'Skin Conditioning Agents', 'Increasing', 'Viscosity Modifiers', 'Fats and Oils', 'Occlusives'</t>
        </is>
      </c>
      <c r="E1929" s="1">
        <f>IF(I454="","BLANK",IF(SEARCH("(and)",I454)&gt;0,"Multi INCI"))</f>
        <v/>
      </c>
      <c r="F1929" s="1" t="inlineStr">
        <is>
          <t>Multi INCI</t>
        </is>
      </c>
      <c r="G1929" s="1" t="inlineStr">
        <is>
          <t>https://www.ulprospector.com/en/na/PersonalCare/Detail/10878/1584932/Cosmosil-PUK-Butter---Pumpkin-Oil</t>
        </is>
      </c>
      <c r="H1929" s="1" t="n"/>
      <c r="I1929" s="1" t="inlineStr">
        <is>
          <t xml:space="preserve">Cucurbita Pepo (Pumpkin) Seed Oil </t>
        </is>
      </c>
      <c r="J1929" s="1" t="n"/>
      <c r="K1929" s="1" t="n"/>
      <c r="L1929" s="1" t="n"/>
      <c r="M1929" s="1" t="n"/>
      <c r="N1929" s="1" t="n"/>
      <c r="O1929" s="1" t="n"/>
      <c r="P1929" s="1" t="n"/>
      <c r="Q1929" s="1" t="n"/>
      <c r="R1929" s="1" t="n"/>
      <c r="S1929" s="1" t="n"/>
      <c r="T1929" s="1" t="n"/>
      <c r="U1929" s="1" t="n"/>
      <c r="V1929" s="1" t="n"/>
      <c r="W1929" s="1" t="n"/>
      <c r="X1929" s="1" t="n"/>
      <c r="Y1929" s="1" t="n"/>
      <c r="Z1929" s="1" t="n"/>
      <c r="AA1929" s="1" t="n"/>
      <c r="AB1929" s="1" t="n"/>
      <c r="AC1929" s="1" t="n"/>
      <c r="AD1929" s="1" t="n"/>
    </row>
    <row r="1930">
      <c r="I1930" t="inlineStr">
        <is>
          <t xml:space="preserve"> Butyrospermum Parkii (Shea) Butter</t>
        </is>
      </c>
    </row>
    <row r="1931">
      <c r="A1931" s="1" t="inlineStr">
        <is>
          <t>Cosmosil RB Butter - Rice Bran Butter</t>
        </is>
      </c>
      <c r="B1931" s="1" t="inlineStr">
        <is>
          <t>International Cosmetic Science Centre A/S</t>
        </is>
      </c>
      <c r="C1931" s="1" t="inlineStr">
        <is>
          <t>Cosmosil RB Butter - Rice Bran Butter is obtained from the bran of the grains of rice (Oryza sativa) by refining and deodorization. The oil from the bran is highly appreciated as a superior cooking oil in particular in India and Japan. The excellent stability has also made the oil a valuable ingredient for cosmetic applications. The oil is fully refined and then mixed with a soft Shea Stearin.</t>
        </is>
      </c>
      <c r="D1931" s="1" t="inlineStr">
        <is>
          <t>'Miscellaneous', 'Emollients', 'Skin Conditioning Agents', 'Increasing', 'Viscosity Modifiers', 'Fats and Oils', 'Occlusives'</t>
        </is>
      </c>
      <c r="E1931" s="1">
        <f>IF(I455="","BLANK",IF(SEARCH("(and)",I455)&gt;0,"Multi INCI"))</f>
        <v/>
      </c>
      <c r="F1931" s="1" t="inlineStr">
        <is>
          <t>Multi INCI</t>
        </is>
      </c>
      <c r="G1931" s="1" t="inlineStr">
        <is>
          <t>https://www.ulprospector.com/en/na/PersonalCare/Detail/10878/1584933/Cosmosil-RB-Butter---Rice-Bran-Butter</t>
        </is>
      </c>
      <c r="H1931" s="1" t="n"/>
      <c r="I1931" s="1" t="inlineStr">
        <is>
          <t xml:space="preserve">Oryza Sativa (Rice) Bran Oil </t>
        </is>
      </c>
      <c r="J1931" s="1" t="n"/>
      <c r="K1931" s="1" t="n"/>
      <c r="L1931" s="1" t="n"/>
      <c r="M1931" s="1" t="n"/>
      <c r="N1931" s="1" t="n"/>
      <c r="O1931" s="1" t="n"/>
      <c r="P1931" s="1" t="n"/>
      <c r="Q1931" s="1" t="n"/>
      <c r="R1931" s="1" t="n"/>
      <c r="S1931" s="1" t="n"/>
      <c r="T1931" s="1" t="n"/>
      <c r="U1931" s="1" t="n"/>
      <c r="V1931" s="1" t="n"/>
      <c r="W1931" s="1" t="n"/>
      <c r="X1931" s="1" t="n"/>
      <c r="Y1931" s="1" t="n"/>
      <c r="Z1931" s="1" t="n"/>
      <c r="AA1931" s="1" t="n"/>
      <c r="AB1931" s="1" t="n"/>
      <c r="AC1931" s="1" t="n"/>
      <c r="AD1931" s="1" t="n"/>
    </row>
    <row r="1932">
      <c r="I1932" t="inlineStr">
        <is>
          <t xml:space="preserve"> Butyrospermum Parkii (Shea) Butter</t>
        </is>
      </c>
    </row>
    <row r="1933">
      <c r="A1933" s="1" t="inlineStr">
        <is>
          <t>Cosmosil RB Butter Organic - Rice Bran Butter</t>
        </is>
      </c>
      <c r="B1933" s="1" t="inlineStr">
        <is>
          <t>International Cosmetic Science Centre A/S</t>
        </is>
      </c>
      <c r="C1933" s="1" t="inlineStr">
        <is>
          <t>Cosmosil RB Butter Organic - Rice Bran Butter is obtained from the bran of the grains of rice (Oryza sativa) by refining and deodorization. The oil from the bran is highly appreciated as a superior cooking oil in particular in India and Japan. The excellent stability has also made the oil a valuable ingredient for cosmetic applications. The oil is fully refined and then mixed with a soft shea stearin.</t>
        </is>
      </c>
      <c r="D1933" s="1" t="inlineStr">
        <is>
          <t>'Miscellaneous', 'Emollients', 'Skin Conditioning Agents', 'Increasing', 'Viscosity Modifiers', 'Fats and Oils', 'Occlusives'</t>
        </is>
      </c>
      <c r="E1933" s="1">
        <f>IF(I456="","BLANK",IF(SEARCH("(and)",I456)&gt;0,"Multi INCI"))</f>
        <v/>
      </c>
      <c r="F1933" s="1" t="inlineStr">
        <is>
          <t>Multi INCI</t>
        </is>
      </c>
      <c r="G1933" s="1" t="inlineStr">
        <is>
          <t>https://www.ulprospector.com/en/na/PersonalCare/Detail/10878/1584993/Cosmosil-RB-Butter-Organic---Rice-Bran-Butter</t>
        </is>
      </c>
      <c r="H1933" s="1" t="n"/>
      <c r="I1933" s="1" t="inlineStr">
        <is>
          <t xml:space="preserve">Oryza Sativa (Rice) Bran Oil </t>
        </is>
      </c>
      <c r="J1933" s="1" t="n"/>
      <c r="K1933" s="1" t="n"/>
      <c r="L1933" s="1" t="n"/>
      <c r="M1933" s="1" t="n"/>
      <c r="N1933" s="1" t="n"/>
      <c r="O1933" s="1" t="n"/>
      <c r="P1933" s="1" t="n"/>
      <c r="Q1933" s="1" t="n"/>
      <c r="R1933" s="1" t="n"/>
      <c r="S1933" s="1" t="n"/>
      <c r="T1933" s="1" t="n"/>
      <c r="U1933" s="1" t="n"/>
      <c r="V1933" s="1" t="n"/>
      <c r="W1933" s="1" t="n"/>
      <c r="X1933" s="1" t="n"/>
      <c r="Y1933" s="1" t="n"/>
      <c r="Z1933" s="1" t="n"/>
      <c r="AA1933" s="1" t="n"/>
      <c r="AB1933" s="1" t="n"/>
      <c r="AC1933" s="1" t="n"/>
      <c r="AD1933" s="1" t="n"/>
    </row>
    <row r="1934">
      <c r="I1934" t="inlineStr">
        <is>
          <t xml:space="preserve"> Butyrospermum Parkii (Shea) Butter</t>
        </is>
      </c>
    </row>
    <row r="1935">
      <c r="A1935" s="1" t="inlineStr">
        <is>
          <t>Cosmosil ROS Oil - Rosemary Oil - Internally Stabilized</t>
        </is>
      </c>
      <c r="B1935" s="1" t="inlineStr">
        <is>
          <t>International Cosmetic Science Centre A/S</t>
        </is>
      </c>
      <c r="C1935" s="1" t="inlineStr">
        <is>
          <t>Cosmosil ROS Oil - Rosemary Oil - Internally Stabilized is obtained from the best quality of dry leaves of Rosemary (Rosmarinus officinalis). It is then mixed with a high oleic vegetable oil. The oil is internally stabilized with herbal extracts for longer shelf life, better anti-microbial and anti-inflammatory properties.</t>
        </is>
      </c>
      <c r="D1935" s="1" t="inlineStr">
        <is>
          <t>'Miscellaneous', 'Antioxidants', 'Anti-Microbial Agents', 'Fragrance Ingredients', 'Skin Conditioning Agents', 'Solvents ', 'Fats and Oils', 'Occlusives'</t>
        </is>
      </c>
      <c r="E1935" s="1">
        <f>IF(I457="","BLANK",IF(SEARCH("(and)",I457)&gt;0,"Multi INCI"))</f>
        <v/>
      </c>
      <c r="F1935" s="1" t="inlineStr">
        <is>
          <t>Multi INCI</t>
        </is>
      </c>
      <c r="G1935" s="1" t="inlineStr">
        <is>
          <t>https://www.ulprospector.com/en/na/PersonalCare/Detail/10878/1592058/Cosmosil-ROS-Oil---Rosemary-Oil---Internally-Stabilized</t>
        </is>
      </c>
      <c r="H1935" s="1" t="n"/>
      <c r="I1935" s="1" t="inlineStr">
        <is>
          <t xml:space="preserve">Rosmarinus Officinalis (Rosemary) Leaf Extract </t>
        </is>
      </c>
      <c r="J1935" s="1" t="n"/>
      <c r="K1935" s="1" t="n"/>
      <c r="L1935" s="1" t="n"/>
      <c r="M1935" s="1" t="n"/>
      <c r="N1935" s="1" t="n"/>
      <c r="O1935" s="1" t="n"/>
      <c r="P1935" s="1" t="n"/>
      <c r="Q1935" s="1" t="n"/>
      <c r="R1935" s="1" t="n"/>
      <c r="S1935" s="1" t="n"/>
      <c r="T1935" s="1" t="n"/>
      <c r="U1935" s="1" t="n"/>
      <c r="V1935" s="1" t="n"/>
      <c r="W1935" s="1" t="n"/>
      <c r="X1935" s="1" t="n"/>
      <c r="Y1935" s="1" t="n"/>
      <c r="Z1935" s="1" t="n"/>
      <c r="AA1935" s="1" t="n"/>
      <c r="AB1935" s="1" t="n"/>
      <c r="AC1935" s="1" t="n"/>
      <c r="AD1935" s="1" t="n"/>
    </row>
    <row r="1936">
      <c r="I1936" t="inlineStr">
        <is>
          <t xml:space="preserve"> Brassica Campestris (Rapeseed) Seed Oil</t>
        </is>
      </c>
    </row>
    <row r="1937">
      <c r="A1937" s="1" t="inlineStr">
        <is>
          <t>Cosmosil SAO Butter - Sweet Almond Butter</t>
        </is>
      </c>
      <c r="B1937" s="1" t="inlineStr">
        <is>
          <t>International Cosmetic Science Centre A/S</t>
        </is>
      </c>
      <c r="C1937" s="1" t="inlineStr">
        <is>
          <t>Cosmosil SAO Butter - Sweet Almond Butter is obtained from the dried kernels of the almond tree, Prunus amygdalus by cold pressing and subsequent refining. Then mixed with soft shea stearin.</t>
        </is>
      </c>
      <c r="D1937" s="1" t="inlineStr">
        <is>
          <t>'Miscellaneous', 'Fragrance Ingredients', 'Skin Conditioning Agents', 'Increasing', 'Viscosity Modifiers', 'Fats and Oils', 'Occlusives'</t>
        </is>
      </c>
      <c r="E1937" s="1">
        <f>IF(I458="","BLANK",IF(SEARCH("(and)",I458)&gt;0,"Multi INCI"))</f>
        <v/>
      </c>
      <c r="F1937" s="1" t="inlineStr">
        <is>
          <t>Multi INCI</t>
        </is>
      </c>
      <c r="G1937" s="1" t="inlineStr">
        <is>
          <t>https://www.ulprospector.com/en/na/PersonalCare/Detail/10878/1584940/Cosmosil-SAO-Butter---Sweet-Almond-Butter</t>
        </is>
      </c>
      <c r="H1937" s="1" t="n"/>
      <c r="I1937" s="1" t="inlineStr">
        <is>
          <t xml:space="preserve">Prunus Amygdalus Dulcis (Sweet Almond) Oil </t>
        </is>
      </c>
      <c r="J1937" s="1" t="n"/>
      <c r="K1937" s="1" t="n"/>
      <c r="L1937" s="1" t="n"/>
      <c r="M1937" s="1" t="n"/>
      <c r="N1937" s="1" t="n"/>
      <c r="O1937" s="1" t="n"/>
      <c r="P1937" s="1" t="n"/>
      <c r="Q1937" s="1" t="n"/>
      <c r="R1937" s="1" t="n"/>
      <c r="S1937" s="1" t="n"/>
      <c r="T1937" s="1" t="n"/>
      <c r="U1937" s="1" t="n"/>
      <c r="V1937" s="1" t="n"/>
      <c r="W1937" s="1" t="n"/>
      <c r="X1937" s="1" t="n"/>
      <c r="Y1937" s="1" t="n"/>
      <c r="Z1937" s="1" t="n"/>
      <c r="AA1937" s="1" t="n"/>
      <c r="AB1937" s="1" t="n"/>
      <c r="AC1937" s="1" t="n"/>
      <c r="AD1937" s="1" t="n"/>
    </row>
    <row r="1938">
      <c r="I1938" t="inlineStr">
        <is>
          <t xml:space="preserve"> Butyrospermum Parkii (Shea) Butter</t>
        </is>
      </c>
    </row>
    <row r="1939">
      <c r="A1939" s="1" t="inlineStr">
        <is>
          <t>Cosmosil SAO Butter Organic - Sweet Almond Butter</t>
        </is>
      </c>
      <c r="B1939" s="1" t="inlineStr">
        <is>
          <t>International Cosmetic Science Centre A/S</t>
        </is>
      </c>
      <c r="C1939" s="1" t="inlineStr">
        <is>
          <t>Cosmosil SAO Butter Organic - Sweet Almond Butter is obtained from the dried kernels of the almond tree, Prunus amygdalus by cold pressing and subsequent refining. Then mixed with soft shea stearin.</t>
        </is>
      </c>
      <c r="D1939" s="1" t="inlineStr">
        <is>
          <t>'Miscellaneous', 'Fragrance Ingredients', 'Skin Conditioning Agents', 'Increasing', 'Viscosity Modifiers', 'Fats and Oils', 'Occlusives'</t>
        </is>
      </c>
      <c r="E1939" s="1">
        <f>IF(I459="","BLANK",IF(SEARCH("(and)",I459)&gt;0,"Multi INCI"))</f>
        <v/>
      </c>
      <c r="F1939" s="1" t="inlineStr">
        <is>
          <t>Multi INCI</t>
        </is>
      </c>
      <c r="G1939" s="1" t="inlineStr">
        <is>
          <t>https://www.ulprospector.com/en/na/PersonalCare/Detail/10878/1585003/Cosmosil-SAO-Butter-Organic---Sweet-Almond-Butter</t>
        </is>
      </c>
      <c r="H1939" s="1" t="n"/>
      <c r="I1939" s="1" t="inlineStr">
        <is>
          <t xml:space="preserve">Prunus Amygdalus Dulcis (Sweet Almond) Oil </t>
        </is>
      </c>
      <c r="J1939" s="1" t="n"/>
      <c r="K1939" s="1" t="n"/>
      <c r="L1939" s="1" t="n"/>
      <c r="M1939" s="1" t="n"/>
      <c r="N1939" s="1" t="n"/>
      <c r="O1939" s="1" t="n"/>
      <c r="P1939" s="1" t="n"/>
      <c r="Q1939" s="1" t="n"/>
      <c r="R1939" s="1" t="n"/>
      <c r="S1939" s="1" t="n"/>
      <c r="T1939" s="1" t="n"/>
      <c r="U1939" s="1" t="n"/>
      <c r="V1939" s="1" t="n"/>
      <c r="W1939" s="1" t="n"/>
      <c r="X1939" s="1" t="n"/>
      <c r="Y1939" s="1" t="n"/>
      <c r="Z1939" s="1" t="n"/>
      <c r="AA1939" s="1" t="n"/>
      <c r="AB1939" s="1" t="n"/>
      <c r="AC1939" s="1" t="n"/>
      <c r="AD1939" s="1" t="n"/>
    </row>
    <row r="1940">
      <c r="I1940" t="inlineStr">
        <is>
          <t xml:space="preserve"> Butyrospermum Parkii (Shea) Butter</t>
        </is>
      </c>
    </row>
    <row r="1941">
      <c r="A1941" s="1" t="inlineStr">
        <is>
          <t>Cosmosil SFR Oil - Saffron Oil</t>
        </is>
      </c>
      <c r="B1941" s="1" t="inlineStr">
        <is>
          <t>International Cosmetic Science Centre A/S</t>
        </is>
      </c>
      <c r="C1941" s="1" t="inlineStr">
        <is>
          <t>Cosmosil SFR Oil - Saffron Oil is an extract of the flowers of the Saffron Crocus, Crocus sativus L. Iridaceae, in sunflower oil. It is used as a skin conditioner and carrier in the cosmetic industry, because it has good penetrating properties leaving the driest and sensitive skin smooth and relieved. It has excellent emollient quality. It has good improvement on restoring flexibility of the skin.</t>
        </is>
      </c>
      <c r="D1941" s="1" t="inlineStr">
        <is>
          <t>'Miscellaneous', 'Colorants', 'Emollients', 'Fragrance Ingredients', 'Skin Conditioning Agents', 'Solvents ', 'Mixtures', 'Occlusives'</t>
        </is>
      </c>
      <c r="E1941" s="1">
        <f>IF(I460="","BLANK",IF(SEARCH("(and)",I460)&gt;0,"Multi INCI"))</f>
        <v/>
      </c>
      <c r="F1941" s="1" t="inlineStr">
        <is>
          <t>Multi INCI</t>
        </is>
      </c>
      <c r="G1941" s="1" t="inlineStr">
        <is>
          <t>https://www.ulprospector.com/en/na/PersonalCare/Detail/10878/1463863/Cosmosil-SFR-Oil---Saffron-Oil</t>
        </is>
      </c>
      <c r="H1941" s="1" t="n"/>
      <c r="I1941" s="1" t="inlineStr">
        <is>
          <t xml:space="preserve">Crocus Sativus Flower Extract </t>
        </is>
      </c>
      <c r="J1941" s="1" t="n"/>
      <c r="K1941" s="1" t="n"/>
      <c r="L1941" s="1" t="n"/>
      <c r="M1941" s="1" t="n"/>
      <c r="N1941" s="1" t="n"/>
      <c r="O1941" s="1" t="n"/>
      <c r="P1941" s="1" t="n"/>
      <c r="Q1941" s="1" t="n"/>
      <c r="R1941" s="1" t="n"/>
      <c r="S1941" s="1" t="n"/>
      <c r="T1941" s="1" t="n"/>
      <c r="U1941" s="1" t="n"/>
      <c r="V1941" s="1" t="n"/>
      <c r="W1941" s="1" t="n"/>
      <c r="X1941" s="1" t="n"/>
      <c r="Y1941" s="1" t="n"/>
      <c r="Z1941" s="1" t="n"/>
      <c r="AA1941" s="1" t="n"/>
      <c r="AB1941" s="1" t="n"/>
      <c r="AC1941" s="1" t="n"/>
      <c r="AD1941" s="1" t="n"/>
    </row>
    <row r="1942">
      <c r="I1942" t="inlineStr">
        <is>
          <t xml:space="preserve"> Helianthus Annuus (Sunflower) Seed Oil</t>
        </is>
      </c>
    </row>
    <row r="1943">
      <c r="A1943" s="1" t="inlineStr">
        <is>
          <t>Cosmosil SH Hair Care - Shea Hair Care</t>
        </is>
      </c>
      <c r="B1943" s="1" t="inlineStr">
        <is>
          <t>International Cosmetic Science Centre A/S</t>
        </is>
      </c>
      <c r="C1943" s="1" t="inlineStr">
        <is>
          <t>Cosmosil SH Hair Care - Shea Hair Care, Crude Shea butter is a grey, tallow-like substance, which is extracted from the kernels of the fruit of the tree Butyrospermum parkii by hydraulic pressing or by using specially adjusted screw expellers. The greenish crude fat is usually more or less contaminated with the latex from the fruits, rendering the Shea butter rather difficult to refine. Most qualities offered are rather grey in colour, but if proper care is taken in the selection of the nuts, and if adequately refined an attractive white fat can be obtained which is very suitable for cosmetic applications. Our Cosmosil SH Hair Care - Shea hair care is refined, bleached and deodorised to obtain a nice whitish product. In order to produce stronger and healthier hair there is added Amla, an Indian fruit with a strong connection back to the ancient Ayurveda tradition of health and healing.</t>
        </is>
      </c>
      <c r="D1943" s="1" t="inlineStr">
        <is>
          <t>'Miscellaneous', 'Skin Conditioning Agents', 'Increasing', 'Viscosity Modifiers', 'Fats and Oils', 'Occlusives'</t>
        </is>
      </c>
      <c r="E1943" s="1">
        <f>IF(I461="","BLANK",IF(SEARCH("(and)",I461)&gt;0,"Multi INCI"))</f>
        <v/>
      </c>
      <c r="F1943" s="1" t="inlineStr">
        <is>
          <t>Multi INCI</t>
        </is>
      </c>
      <c r="G1943" s="1" t="inlineStr">
        <is>
          <t>https://www.ulprospector.com/en/na/PersonalCare/Detail/10878/1586218/Cosmosil-SH-Hair-Care---Shea-Hair-Care</t>
        </is>
      </c>
      <c r="H1943" s="1" t="n"/>
      <c r="I1943" s="1" t="inlineStr">
        <is>
          <t xml:space="preserve">Butyrospermum Parkii (Shea) Butter </t>
        </is>
      </c>
      <c r="J1943" s="1" t="n"/>
      <c r="K1943" s="1" t="n"/>
      <c r="L1943" s="1" t="n"/>
      <c r="M1943" s="1" t="n"/>
      <c r="N1943" s="1" t="n"/>
      <c r="O1943" s="1" t="n"/>
      <c r="P1943" s="1" t="n"/>
      <c r="Q1943" s="1" t="n"/>
      <c r="R1943" s="1" t="n"/>
      <c r="S1943" s="1" t="n"/>
      <c r="T1943" s="1" t="n"/>
      <c r="U1943" s="1" t="n"/>
      <c r="V1943" s="1" t="n"/>
      <c r="W1943" s="1" t="n"/>
      <c r="X1943" s="1" t="n"/>
      <c r="Y1943" s="1" t="n"/>
      <c r="Z1943" s="1" t="n"/>
      <c r="AA1943" s="1" t="n"/>
      <c r="AB1943" s="1" t="n"/>
      <c r="AC1943" s="1" t="n"/>
      <c r="AD1943" s="1" t="n"/>
    </row>
    <row r="1944">
      <c r="I1944" t="inlineStr">
        <is>
          <t xml:space="preserve"> Emblica Officinalis Fruit Extract</t>
        </is>
      </c>
    </row>
    <row r="1945">
      <c r="A1945" s="1" t="inlineStr">
        <is>
          <t>Cosmosil SH Hair Care - Shea Hair Care Internally Stabilized</t>
        </is>
      </c>
      <c r="B1945" s="1" t="inlineStr">
        <is>
          <t>International Cosmetic Science Centre A/S</t>
        </is>
      </c>
      <c r="C1945" s="1" t="inlineStr">
        <is>
          <t>Cosmosil SH Hair Care - Shea Hair Care Internally Stabilized, Crude Shea butter is a grey, tallow-like substance, which is extracted from the kernels of the fruit of the tree Butyrospermum parkii by hydraulic pressing or by using specially adjusted screw expellers. The greenish crude fat is usually more or less contaminated with the latex from the fruits, rendering the Shea butter rather difficult to refine. Most qualities offered are rather grey in colour, but if proper care is taken in the selection of the nuts, and if adequately refined an attractive white fat can be obtained which is very suitable for cosmetic applications. Our Cosmosil SH Hair Care - Shea hair care is refined, bleached and deodorised to obtain a nice whitish product. In order to produce stronger and healthier hair there is added Amla, an Indian fruit with a strong connection back to the ancient Ayurveda tradition of health and healing. It is internally stabilized with herbal extracts for longer shelf life, better anti-microbial and anti- inflammatory properties.</t>
        </is>
      </c>
      <c r="D1945" s="1" t="inlineStr">
        <is>
          <t>'Miscellaneous', 'Skin Conditioning Agents', 'Increasing', 'Viscosity Modifiers', 'Fats and Oils', 'Occlusives'</t>
        </is>
      </c>
      <c r="E1945" s="1">
        <f>IF(I462="","BLANK",IF(SEARCH("(and)",I462)&gt;0,"Multi INCI"))</f>
        <v/>
      </c>
      <c r="F1945" s="1" t="inlineStr">
        <is>
          <t>Multi INCI</t>
        </is>
      </c>
      <c r="G1945" s="1" t="inlineStr">
        <is>
          <t>https://www.ulprospector.com/en/na/PersonalCare/Detail/10878/1586215/Cosmosil-SH-Hair-Care---Shea-Hair-Care-Internally-Stabilized</t>
        </is>
      </c>
      <c r="H1945" s="1" t="n"/>
      <c r="I1945" s="1" t="inlineStr">
        <is>
          <t xml:space="preserve">Butyrospermum Parkii (Shea) Butter </t>
        </is>
      </c>
      <c r="J1945" s="1" t="n"/>
      <c r="K1945" s="1" t="n"/>
      <c r="L1945" s="1" t="n"/>
      <c r="M1945" s="1" t="n"/>
      <c r="N1945" s="1" t="n"/>
      <c r="O1945" s="1" t="n"/>
      <c r="P1945" s="1" t="n"/>
      <c r="Q1945" s="1" t="n"/>
      <c r="R1945" s="1" t="n"/>
      <c r="S1945" s="1" t="n"/>
      <c r="T1945" s="1" t="n"/>
      <c r="U1945" s="1" t="n"/>
      <c r="V1945" s="1" t="n"/>
      <c r="W1945" s="1" t="n"/>
      <c r="X1945" s="1" t="n"/>
      <c r="Y1945" s="1" t="n"/>
      <c r="Z1945" s="1" t="n"/>
      <c r="AA1945" s="1" t="n"/>
      <c r="AB1945" s="1" t="n"/>
      <c r="AC1945" s="1" t="n"/>
      <c r="AD1945" s="1" t="n"/>
    </row>
    <row r="1946">
      <c r="I1946" t="inlineStr">
        <is>
          <t xml:space="preserve"> Emblica Officinalis Fruit Extract</t>
        </is>
      </c>
    </row>
    <row r="1947">
      <c r="A1947" s="1" t="inlineStr">
        <is>
          <t>Cosmosil SPF Butter I.S.</t>
        </is>
      </c>
      <c r="B1947" s="1" t="inlineStr">
        <is>
          <t>International Cosmetic Science Centre A/S</t>
        </is>
      </c>
      <c r="C1947" s="1" t="inlineStr">
        <is>
          <t>Cosmosil SPF Butter I.S. is an all-natural specifically recipe-engineered exotic butter blend for cosmeceutical applications. This product is Internally Stabilized and is designed to provide exceptional healing, anti-microbial, anti-oxidative, anti-inflammatory, and natural sun-protection properties as compared to conventional products.</t>
        </is>
      </c>
      <c r="D1947" s="1" t="inlineStr">
        <is>
          <t>'Emollients', 'Fragrance Ingredients', 'Skin Conditioning Agents', 'Fats and Oils', 'Occlusives'</t>
        </is>
      </c>
      <c r="E1947" s="1">
        <f>IF(I463="","BLANK",IF(SEARCH("(and)",I463)&gt;0,"Multi INCI"))</f>
        <v/>
      </c>
      <c r="F1947" s="1" t="inlineStr">
        <is>
          <t>Multi INCI</t>
        </is>
      </c>
      <c r="G1947" s="1" t="inlineStr">
        <is>
          <t>https://www.ulprospector.com/en/na/PersonalCare/Detail/10878/1592682/Cosmosil-SPF-Butter-IS</t>
        </is>
      </c>
      <c r="H1947" s="1" t="n"/>
      <c r="I1947" s="1" t="inlineStr">
        <is>
          <t xml:space="preserve">Shorea Robusta Seed Butter </t>
        </is>
      </c>
      <c r="J1947" s="1" t="n"/>
      <c r="K1947" s="1" t="n"/>
      <c r="L1947" s="1" t="n"/>
      <c r="M1947" s="1" t="n"/>
      <c r="N1947" s="1" t="n"/>
      <c r="O1947" s="1" t="n"/>
      <c r="P1947" s="1" t="n"/>
      <c r="Q1947" s="1" t="n"/>
      <c r="R1947" s="1" t="n"/>
      <c r="S1947" s="1" t="n"/>
      <c r="T1947" s="1" t="n"/>
      <c r="U1947" s="1" t="n"/>
      <c r="V1947" s="1" t="n"/>
      <c r="W1947" s="1" t="n"/>
      <c r="X1947" s="1" t="n"/>
      <c r="Y1947" s="1" t="n"/>
      <c r="Z1947" s="1" t="n"/>
      <c r="AA1947" s="1" t="n"/>
      <c r="AB1947" s="1" t="n"/>
      <c r="AC1947" s="1" t="n"/>
      <c r="AD1947" s="1" t="n"/>
    </row>
    <row r="1948">
      <c r="I1948" t="inlineStr">
        <is>
          <t xml:space="preserve"> Oryza Sativa (Rice) Bran Oil </t>
        </is>
      </c>
    </row>
    <row r="1949">
      <c r="I1949" t="inlineStr">
        <is>
          <t xml:space="preserve"> Sesamum Indicum (Sesame) Seed Oil</t>
        </is>
      </c>
    </row>
    <row r="1950">
      <c r="A1950" s="1" t="inlineStr">
        <is>
          <t>Cosmosil SPF Butter Organic I.S.</t>
        </is>
      </c>
      <c r="B1950" s="1" t="inlineStr">
        <is>
          <t>International Cosmetic Science Centre A/S</t>
        </is>
      </c>
      <c r="C1950" s="1" t="inlineStr">
        <is>
          <t>Cosmosil SPF Butter Organic I.S. is an all-natural specifically recipe-engineered exotic butter blend for cosmeceutical applications. This product is Internally Stabilized and is designed to provide exceptional healing, anti-microbial, anti-oxidative, anti-inflammatory, and natural sun-protection properties as compared to conventional products.</t>
        </is>
      </c>
      <c r="D1950" s="1" t="inlineStr">
        <is>
          <t>'Emollients', 'Fragrance Ingredients', 'Skin Conditioning Agents', 'Fats and Oils', 'Occlusives'</t>
        </is>
      </c>
      <c r="E1950" s="1">
        <f>IF(I464="","BLANK",IF(SEARCH("(and)",I464)&gt;0,"Multi INCI"))</f>
        <v/>
      </c>
      <c r="F1950" s="1" t="inlineStr">
        <is>
          <t>Multi INCI</t>
        </is>
      </c>
      <c r="G1950" s="1" t="inlineStr">
        <is>
          <t>https://www.ulprospector.com/en/na/PersonalCare/Detail/10878/1592684/Cosmosil-SPF-Butter-Organic-IS</t>
        </is>
      </c>
      <c r="H1950" s="1" t="n"/>
      <c r="I1950" s="1" t="inlineStr">
        <is>
          <t xml:space="preserve">Shorea Robusta Seed Butter </t>
        </is>
      </c>
      <c r="J1950" s="1" t="n"/>
      <c r="K1950" s="1" t="n"/>
      <c r="L1950" s="1" t="n"/>
      <c r="M1950" s="1" t="n"/>
      <c r="N1950" s="1" t="n"/>
      <c r="O1950" s="1" t="n"/>
      <c r="P1950" s="1" t="n"/>
      <c r="Q1950" s="1" t="n"/>
      <c r="R1950" s="1" t="n"/>
      <c r="S1950" s="1" t="n"/>
      <c r="T1950" s="1" t="n"/>
      <c r="U1950" s="1" t="n"/>
      <c r="V1950" s="1" t="n"/>
      <c r="W1950" s="1" t="n"/>
      <c r="X1950" s="1" t="n"/>
      <c r="Y1950" s="1" t="n"/>
      <c r="Z1950" s="1" t="n"/>
      <c r="AA1950" s="1" t="n"/>
      <c r="AB1950" s="1" t="n"/>
      <c r="AC1950" s="1" t="n"/>
      <c r="AD1950" s="1" t="n"/>
    </row>
    <row r="1951">
      <c r="I1951" t="inlineStr">
        <is>
          <t xml:space="preserve"> Oryza Sativa (Rice) Bran Oil </t>
        </is>
      </c>
    </row>
    <row r="1952">
      <c r="I1952" t="inlineStr">
        <is>
          <t xml:space="preserve"> Sesamum Indicum (Sesame) Seed Oil</t>
        </is>
      </c>
    </row>
    <row r="1953">
      <c r="A1953" s="1" t="inlineStr">
        <is>
          <t>Cosmosil STW Butter - Strawberry Butter</t>
        </is>
      </c>
      <c r="B1953" s="1" t="inlineStr">
        <is>
          <t>International Cosmetic Science Centre A/S</t>
        </is>
      </c>
      <c r="C1953" s="1" t="inlineStr">
        <is>
          <t>Cosmosil STW Butter - Strawberry Butter is obtained from the dried seeds of the Strawberry plant, Fragaria ananassa by cold pressing and subsequent refining. Then mixed with a soft shea stearin.</t>
        </is>
      </c>
      <c r="D1953" s="1" t="inlineStr">
        <is>
          <t>'Miscellaneous', 'Antioxidants', 'Hair Conditioning Agents', 'Skin Conditioning Agents', 'Increasing', 'Viscosity Modifiers', 'Anti-Dandruff Agents', 'Fats and Oils', 'Nail Building / Conditioning Agents', 'Occlusives'</t>
        </is>
      </c>
      <c r="E1953" s="1">
        <f>IF(I465="","BLANK",IF(SEARCH("(and)",I465)&gt;0,"Multi INCI"))</f>
        <v/>
      </c>
      <c r="F1953" s="1" t="inlineStr">
        <is>
          <t>Multi INCI</t>
        </is>
      </c>
      <c r="G1953" s="1" t="inlineStr">
        <is>
          <t>https://www.ulprospector.com/en/na/PersonalCare/Detail/10878/1490489/Cosmosil-STW-Butter---Strawberry-Butter</t>
        </is>
      </c>
      <c r="H1953" s="1" t="n"/>
      <c r="I1953" s="1" t="inlineStr">
        <is>
          <t xml:space="preserve">Fragaria Ananassa (Strawberry) Seed Oil </t>
        </is>
      </c>
      <c r="J1953" s="1" t="n"/>
      <c r="K1953" s="1" t="n"/>
      <c r="L1953" s="1" t="n"/>
      <c r="M1953" s="1" t="n"/>
      <c r="N1953" s="1" t="n"/>
      <c r="O1953" s="1" t="n"/>
      <c r="P1953" s="1" t="n"/>
      <c r="Q1953" s="1" t="n"/>
      <c r="R1953" s="1" t="n"/>
      <c r="S1953" s="1" t="n"/>
      <c r="T1953" s="1" t="n"/>
      <c r="U1953" s="1" t="n"/>
      <c r="V1953" s="1" t="n"/>
      <c r="W1953" s="1" t="n"/>
      <c r="X1953" s="1" t="n"/>
      <c r="Y1953" s="1" t="n"/>
      <c r="Z1953" s="1" t="n"/>
      <c r="AA1953" s="1" t="n"/>
      <c r="AB1953" s="1" t="n"/>
      <c r="AC1953" s="1" t="n"/>
      <c r="AD1953" s="1" t="n"/>
    </row>
    <row r="1954">
      <c r="I1954" t="inlineStr">
        <is>
          <t xml:space="preserve"> Butyrospermum Parkii (Shea) Butter</t>
        </is>
      </c>
    </row>
    <row r="1955">
      <c r="A1955" s="1" t="inlineStr">
        <is>
          <t>Cosmosil STW Butter Organic - Strawberry Butter</t>
        </is>
      </c>
      <c r="B1955" s="1" t="inlineStr">
        <is>
          <t>International Cosmetic Science Centre A/S</t>
        </is>
      </c>
      <c r="C1955" s="1" t="inlineStr">
        <is>
          <t>Cosmosil STW Butter Organic - Strawberry Butter is obtained from the dried seeds of the Strawberry plant, Fragaria ananassa by cold pressing and subsequent refining. Then mixed with a soft shea stearin.</t>
        </is>
      </c>
      <c r="D1955" s="1" t="inlineStr">
        <is>
          <t>'Miscellaneous', 'Antioxidants', 'Hair Conditioning Agents', 'Skin Conditioning Agents', 'Increasing', 'Viscosity Modifiers', 'Anti-Dandruff Agents', 'Fats and Oils', 'Nail Building / Conditioning Agents', 'Occlusives'</t>
        </is>
      </c>
      <c r="E1955" s="1">
        <f>IF(I466="","BLANK",IF(SEARCH("(and)",I466)&gt;0,"Multi INCI"))</f>
        <v/>
      </c>
      <c r="F1955" s="1" t="inlineStr">
        <is>
          <t>Multi INCI</t>
        </is>
      </c>
      <c r="G1955" s="1" t="inlineStr">
        <is>
          <t>https://www.ulprospector.com/en/na/PersonalCare/Detail/10878/1585001/Cosmosil-STW-Butter-Organic---Strawberry-Butter</t>
        </is>
      </c>
      <c r="H1955" s="1" t="n"/>
      <c r="I1955" s="1" t="inlineStr">
        <is>
          <t xml:space="preserve">Fragaria Ananassa (Strawberry) Seed Oil </t>
        </is>
      </c>
      <c r="J1955" s="1" t="n"/>
      <c r="K1955" s="1" t="n"/>
      <c r="L1955" s="1" t="n"/>
      <c r="M1955" s="1" t="n"/>
      <c r="N1955" s="1" t="n"/>
      <c r="O1955" s="1" t="n"/>
      <c r="P1955" s="1" t="n"/>
      <c r="Q1955" s="1" t="n"/>
      <c r="R1955" s="1" t="n"/>
      <c r="S1955" s="1" t="n"/>
      <c r="T1955" s="1" t="n"/>
      <c r="U1955" s="1" t="n"/>
      <c r="V1955" s="1" t="n"/>
      <c r="W1955" s="1" t="n"/>
      <c r="X1955" s="1" t="n"/>
      <c r="Y1955" s="1" t="n"/>
      <c r="Z1955" s="1" t="n"/>
      <c r="AA1955" s="1" t="n"/>
      <c r="AB1955" s="1" t="n"/>
      <c r="AC1955" s="1" t="n"/>
      <c r="AD1955" s="1" t="n"/>
    </row>
    <row r="1956">
      <c r="I1956" t="inlineStr">
        <is>
          <t xml:space="preserve"> Butyrospermum Parkii (Shea) Butter</t>
        </is>
      </c>
    </row>
    <row r="1957">
      <c r="A1957" s="1" t="inlineStr">
        <is>
          <t>Cosmosil SUF Butter - Super Fruit Butter</t>
        </is>
      </c>
      <c r="B1957" s="1" t="inlineStr">
        <is>
          <t>International Cosmetic Science Centre A/S</t>
        </is>
      </c>
      <c r="C1957" s="1" t="inlineStr">
        <is>
          <t>Cosmosil SUF Butter - Super Fruit Butter is a blend of seed oils obtained from the dried seeds of Apricot kernels, Strawberry seeds, Black Elderberry seeds and Raspberry seeds by cold pressing and subsequent refining mixed with soft shea stearin.</t>
        </is>
      </c>
      <c r="D1957" s="1" t="inlineStr">
        <is>
          <t>'Miscellaneous', 'Emollients', 'Skin Conditioning Agents', 'Increasing', 'Viscosity Modifiers', 'Fats and Oils', 'Occlusives'</t>
        </is>
      </c>
      <c r="E1957" s="1">
        <f>IF(I467="","BLANK",IF(SEARCH("(and)",I467)&gt;0,"Multi INCI"))</f>
        <v/>
      </c>
      <c r="F1957" s="1" t="inlineStr">
        <is>
          <t>Multi INCI</t>
        </is>
      </c>
      <c r="G1957" s="1" t="inlineStr">
        <is>
          <t>https://www.ulprospector.com/en/na/PersonalCare/Detail/10878/1584939/Cosmosil-SUF-Butter---Super-Fruit-Butter</t>
        </is>
      </c>
      <c r="H1957" s="1" t="n"/>
      <c r="I1957" s="1" t="inlineStr">
        <is>
          <t xml:space="preserve">Prunus Armeniaca (Apricot) Kernel Oil </t>
        </is>
      </c>
      <c r="J1957" s="1" t="n"/>
      <c r="K1957" s="1" t="n"/>
      <c r="L1957" s="1" t="n"/>
      <c r="M1957" s="1" t="n"/>
      <c r="N1957" s="1" t="n"/>
      <c r="O1957" s="1" t="n"/>
      <c r="P1957" s="1" t="n"/>
      <c r="Q1957" s="1" t="n"/>
      <c r="R1957" s="1" t="n"/>
      <c r="S1957" s="1" t="n"/>
      <c r="T1957" s="1" t="n"/>
      <c r="U1957" s="1" t="n"/>
      <c r="V1957" s="1" t="n"/>
      <c r="W1957" s="1" t="n"/>
      <c r="X1957" s="1" t="n"/>
      <c r="Y1957" s="1" t="n"/>
      <c r="Z1957" s="1" t="n"/>
      <c r="AA1957" s="1" t="n"/>
      <c r="AB1957" s="1" t="n"/>
      <c r="AC1957" s="1" t="n"/>
      <c r="AD1957" s="1" t="n"/>
    </row>
    <row r="1958">
      <c r="I1958" t="inlineStr">
        <is>
          <t xml:space="preserve"> Fragaria Vesca (Strawberry) Seed Oil </t>
        </is>
      </c>
    </row>
    <row r="1959">
      <c r="I1959" t="inlineStr">
        <is>
          <t xml:space="preserve"> Sambucus Nigra Seed Oil </t>
        </is>
      </c>
    </row>
    <row r="1960">
      <c r="I1960" t="inlineStr">
        <is>
          <t xml:space="preserve"> Rubus Idaeus (Raspberry) Seed Oil </t>
        </is>
      </c>
    </row>
    <row r="1961">
      <c r="I1961" t="inlineStr">
        <is>
          <t xml:space="preserve"> Butyrospermum Parkii (Shea) Butter</t>
        </is>
      </c>
    </row>
    <row r="1962">
      <c r="A1962" s="1" t="inlineStr">
        <is>
          <t>Cosmosil SUF Butter Organic - Super Fruit Butter</t>
        </is>
      </c>
      <c r="B1962" s="1" t="inlineStr">
        <is>
          <t>International Cosmetic Science Centre A/S</t>
        </is>
      </c>
      <c r="C1962" s="1" t="inlineStr">
        <is>
          <t>Cosmosil SUF Butter Organic - Super Fruit Butter is a blend of seed oils obtained from the dried seeds of apricot kernels, strawberry seeds, black elderberry seeds and raspberry seeds by cold pressing and subsequent refining mixed with soft shea stearin.</t>
        </is>
      </c>
      <c r="D1962" s="1" t="inlineStr">
        <is>
          <t>'Miscellaneous', 'Emollients', 'Skin Conditioning Agents', 'Increasing', 'Viscosity Modifiers', 'Fats and Oils', 'Occlusives'</t>
        </is>
      </c>
      <c r="E1962" s="1">
        <f>IF(I468="","BLANK",IF(SEARCH("(and)",I468)&gt;0,"Multi INCI"))</f>
        <v/>
      </c>
      <c r="F1962" s="1" t="inlineStr">
        <is>
          <t>Multi INCI</t>
        </is>
      </c>
      <c r="G1962" s="1" t="inlineStr">
        <is>
          <t>https://www.ulprospector.com/en/na/PersonalCare/Detail/10878/1585002/Cosmosil-SUF-Butter-Organic---Super-Fruit-Butter</t>
        </is>
      </c>
      <c r="H1962" s="1" t="n"/>
      <c r="I1962" s="1" t="inlineStr">
        <is>
          <t xml:space="preserve">Prunus Armeniaca (Apricot) Kernel Oil </t>
        </is>
      </c>
      <c r="J1962" s="1" t="n"/>
      <c r="K1962" s="1" t="n"/>
      <c r="L1962" s="1" t="n"/>
      <c r="M1962" s="1" t="n"/>
      <c r="N1962" s="1" t="n"/>
      <c r="O1962" s="1" t="n"/>
      <c r="P1962" s="1" t="n"/>
      <c r="Q1962" s="1" t="n"/>
      <c r="R1962" s="1" t="n"/>
      <c r="S1962" s="1" t="n"/>
      <c r="T1962" s="1" t="n"/>
      <c r="U1962" s="1" t="n"/>
      <c r="V1962" s="1" t="n"/>
      <c r="W1962" s="1" t="n"/>
      <c r="X1962" s="1" t="n"/>
      <c r="Y1962" s="1" t="n"/>
      <c r="Z1962" s="1" t="n"/>
      <c r="AA1962" s="1" t="n"/>
      <c r="AB1962" s="1" t="n"/>
      <c r="AC1962" s="1" t="n"/>
      <c r="AD1962" s="1" t="n"/>
    </row>
    <row r="1963">
      <c r="I1963" t="inlineStr">
        <is>
          <t xml:space="preserve"> Fragaria Vesca (Strawberry) Seed Oil </t>
        </is>
      </c>
    </row>
    <row r="1964">
      <c r="I1964" t="inlineStr">
        <is>
          <t xml:space="preserve"> Sambucus Nigra Seed Oil </t>
        </is>
      </c>
    </row>
    <row r="1965">
      <c r="I1965" t="inlineStr">
        <is>
          <t xml:space="preserve"> Rubus Idaeus (Raspberry) Seed Oil </t>
        </is>
      </c>
    </row>
    <row r="1966">
      <c r="I1966" t="inlineStr">
        <is>
          <t xml:space="preserve"> Butyrospermum Parkii (Shea) Butter</t>
        </is>
      </c>
    </row>
    <row r="1967">
      <c r="A1967" s="1" t="inlineStr">
        <is>
          <t>Cosmosil SUF Oil - Super Fruit Oil</t>
        </is>
      </c>
      <c r="B1967" s="1" t="inlineStr">
        <is>
          <t>International Cosmetic Science Centre A/S</t>
        </is>
      </c>
      <c r="C1967" s="1" t="inlineStr">
        <is>
          <t>Cosmosil SUF Oil - Super Fruit Oil is a blend of oils obtained from apricot kernels, strawberry seeds, black elderberry seeds and raspberry seeds by cold pressing and subsequent refining. It has a high content of linoleic and linolenic acid.</t>
        </is>
      </c>
      <c r="D1967" s="1" t="inlineStr">
        <is>
          <t>'Skin Conditioning Agents', 'Fats and Oils'</t>
        </is>
      </c>
      <c r="E1967" s="1">
        <f>IF(I469="","BLANK",IF(SEARCH("(and)",I469)&gt;0,"Multi INCI"))</f>
        <v/>
      </c>
      <c r="F1967" s="1" t="inlineStr">
        <is>
          <t>Multi INCI</t>
        </is>
      </c>
      <c r="G1967" s="1" t="inlineStr">
        <is>
          <t>https://www.ulprospector.com/en/na/PersonalCare/Detail/10878/1592065/Cosmosil-SUF-Oil---Super-Fruit-Oil</t>
        </is>
      </c>
      <c r="H1967" s="1" t="n"/>
      <c r="I1967" s="1" t="inlineStr">
        <is>
          <t xml:space="preserve">Prunus Armeniaca (Apricot) Kernel Oil </t>
        </is>
      </c>
      <c r="J1967" s="1" t="n"/>
      <c r="K1967" s="1" t="n"/>
      <c r="L1967" s="1" t="n"/>
      <c r="M1967" s="1" t="n"/>
      <c r="N1967" s="1" t="n"/>
      <c r="O1967" s="1" t="n"/>
      <c r="P1967" s="1" t="n"/>
      <c r="Q1967" s="1" t="n"/>
      <c r="R1967" s="1" t="n"/>
      <c r="S1967" s="1" t="n"/>
      <c r="T1967" s="1" t="n"/>
      <c r="U1967" s="1" t="n"/>
      <c r="V1967" s="1" t="n"/>
      <c r="W1967" s="1" t="n"/>
      <c r="X1967" s="1" t="n"/>
      <c r="Y1967" s="1" t="n"/>
      <c r="Z1967" s="1" t="n"/>
      <c r="AA1967" s="1" t="n"/>
      <c r="AB1967" s="1" t="n"/>
      <c r="AC1967" s="1" t="n"/>
      <c r="AD1967" s="1" t="n"/>
    </row>
    <row r="1968">
      <c r="I1968" t="inlineStr">
        <is>
          <t xml:space="preserve"> Fragaria Ananassa (Strawberry) Seed Oil </t>
        </is>
      </c>
    </row>
    <row r="1969">
      <c r="I1969" t="inlineStr">
        <is>
          <t xml:space="preserve"> Sambucus Nigra Seed Oil </t>
        </is>
      </c>
    </row>
    <row r="1970">
      <c r="I1970" t="inlineStr">
        <is>
          <t xml:space="preserve"> Rubus Idaeus (Raspberry) Seed Oil</t>
        </is>
      </c>
    </row>
    <row r="1971">
      <c r="A1971" s="1" t="inlineStr">
        <is>
          <t>Cosmosil SUF Oil Organic - Super Fruit Oil</t>
        </is>
      </c>
      <c r="B1971" s="1" t="inlineStr">
        <is>
          <t>International Cosmetic Science Centre A/S</t>
        </is>
      </c>
      <c r="C1971" s="1" t="inlineStr">
        <is>
          <t>Cosmosil SUF Oil Organic - Super Fruit Oil is a blend of oils obtained from apricot kernels, strawberry seeds, black elderberry seeds and raspberry seeds by cold pressing and subsequent refining. It has a high content of linoleic and linolenic acid. It is well suited to various applications in the Cosmetic, Pharmaceutical and Health Product Industries. It can be used as an emollient and it is a particularly effective ingredient to restore the flexibility of the skin. It has excellent penetrating quality and has good improvement on skin smoothness and softness and thus on the skin barrier function.</t>
        </is>
      </c>
      <c r="D1971" s="1" t="inlineStr">
        <is>
          <t>'Skin Conditioning Agents', 'Fats and Oils'</t>
        </is>
      </c>
      <c r="E1971" s="1">
        <f>IF(I470="","BLANK",IF(SEARCH("(and)",I470)&gt;0,"Multi INCI"))</f>
        <v/>
      </c>
      <c r="F1971" s="1" t="inlineStr">
        <is>
          <t>Multi INCI</t>
        </is>
      </c>
      <c r="G1971" s="1" t="inlineStr">
        <is>
          <t>https://www.ulprospector.com/en/na/PersonalCare/Detail/10878/1592510/Cosmosil-SUF-Oil-Organic---Super-Fruit-Oil</t>
        </is>
      </c>
      <c r="H1971" s="1" t="n"/>
      <c r="I1971" s="1" t="inlineStr">
        <is>
          <t xml:space="preserve">Prunus Armeniaca (Apricot) Kernel Oil </t>
        </is>
      </c>
      <c r="J1971" s="1" t="n"/>
      <c r="K1971" s="1" t="n"/>
      <c r="L1971" s="1" t="n"/>
      <c r="M1971" s="1" t="n"/>
      <c r="N1971" s="1" t="n"/>
      <c r="O1971" s="1" t="n"/>
      <c r="P1971" s="1" t="n"/>
      <c r="Q1971" s="1" t="n"/>
      <c r="R1971" s="1" t="n"/>
      <c r="S1971" s="1" t="n"/>
      <c r="T1971" s="1" t="n"/>
      <c r="U1971" s="1" t="n"/>
      <c r="V1971" s="1" t="n"/>
      <c r="W1971" s="1" t="n"/>
      <c r="X1971" s="1" t="n"/>
      <c r="Y1971" s="1" t="n"/>
      <c r="Z1971" s="1" t="n"/>
      <c r="AA1971" s="1" t="n"/>
      <c r="AB1971" s="1" t="n"/>
      <c r="AC1971" s="1" t="n"/>
      <c r="AD1971" s="1" t="n"/>
    </row>
    <row r="1972">
      <c r="I1972" t="inlineStr">
        <is>
          <t xml:space="preserve"> Fragaria Ananassa (Strawberry) Seed Oil </t>
        </is>
      </c>
    </row>
    <row r="1973">
      <c r="I1973" t="inlineStr">
        <is>
          <t xml:space="preserve"> Sambucus Nigra Seed Oil </t>
        </is>
      </c>
    </row>
    <row r="1974">
      <c r="I1974" t="inlineStr">
        <is>
          <t xml:space="preserve"> Rubus Idaeus (Raspberry) Seed Oil</t>
        </is>
      </c>
    </row>
    <row r="1975">
      <c r="A1975" s="1" t="inlineStr">
        <is>
          <t>Cosmosil Super Turmeric Butter I.S.</t>
        </is>
      </c>
      <c r="B1975" s="1" t="inlineStr">
        <is>
          <t>International Cosmetic Science Centre A/S</t>
        </is>
      </c>
      <c r="C1975" s="1" t="inlineStr">
        <is>
          <t>Cosmosil Super Turmeric Butter is obtained from the top quality ingredients from tropical plants of Curcuma longa, Curcuma Amada, Berberis Aristata. The dried powder extracts from these plants are mixed with a high oleic vegetable oil using a special blending technique and then blended with soft shea stearin. The butter is internally stabilized with herbal extracts for longer shelf life, better anti-microbial and anti-inflammatory properties. It is an outcome of ICSC in-house research and development. Cosmosil Super Turmeric Butter I.S. is 100 % natural and vegetable origin, which is designed for various cosmetic applications.</t>
        </is>
      </c>
      <c r="D1975" s="1" t="inlineStr">
        <is>
          <t>'Miscellaneous', 'Emollients', 'Fragrance Ingredients', 'Skin Conditioning Agents', 'Solvents ', 'Increasing', 'Viscosity Modifiers', 'Mixtures', 'Occlusives'</t>
        </is>
      </c>
      <c r="E1975" s="1">
        <f>IF(I471="","BLANK",IF(SEARCH("(and)",I471)&gt;0,"Multi INCI"))</f>
        <v/>
      </c>
      <c r="F1975" s="1" t="inlineStr">
        <is>
          <t>Multi INCI</t>
        </is>
      </c>
      <c r="G1975" s="1" t="inlineStr">
        <is>
          <t>https://www.ulprospector.com/en/na/PersonalCare/Detail/10878/5870018/Cosmosil-Super-Turmeric-Butter-IS</t>
        </is>
      </c>
      <c r="H1975" s="1" t="n"/>
      <c r="I1975" s="1" t="inlineStr">
        <is>
          <t xml:space="preserve">Butyrospermum Parkii (Shea) Butter </t>
        </is>
      </c>
      <c r="J1975" s="1" t="n"/>
      <c r="K1975" s="1" t="n"/>
      <c r="L1975" s="1" t="n"/>
      <c r="M1975" s="1" t="n"/>
      <c r="N1975" s="1" t="n"/>
      <c r="O1975" s="1" t="n"/>
      <c r="P1975" s="1" t="n"/>
      <c r="Q1975" s="1" t="n"/>
      <c r="R1975" s="1" t="n"/>
      <c r="S1975" s="1" t="n"/>
      <c r="T1975" s="1" t="n"/>
      <c r="U1975" s="1" t="n"/>
      <c r="V1975" s="1" t="n"/>
      <c r="W1975" s="1" t="n"/>
      <c r="X1975" s="1" t="n"/>
      <c r="Y1975" s="1" t="n"/>
      <c r="Z1975" s="1" t="n"/>
      <c r="AA1975" s="1" t="n"/>
      <c r="AB1975" s="1" t="n"/>
      <c r="AC1975" s="1" t="n"/>
      <c r="AD1975" s="1" t="n"/>
    </row>
    <row r="1976">
      <c r="I1976" t="inlineStr">
        <is>
          <t xml:space="preserve"> Helianthus Annuus (Sunflower) Seed Oil </t>
        </is>
      </c>
    </row>
    <row r="1977">
      <c r="I1977" t="inlineStr">
        <is>
          <t xml:space="preserve"> Curcuma Longa (Turmeric) Root Extract </t>
        </is>
      </c>
    </row>
    <row r="1978">
      <c r="I1978" t="inlineStr">
        <is>
          <t xml:space="preserve"> Curcuma Amada Rhizome Extract </t>
        </is>
      </c>
    </row>
    <row r="1979">
      <c r="I1979" t="inlineStr">
        <is>
          <t xml:space="preserve"> Berberis Aristata Root Extract</t>
        </is>
      </c>
    </row>
    <row r="1980">
      <c r="A1980" s="1" t="inlineStr">
        <is>
          <t>Cosmosil Super Turmeric Oil I.S.</t>
        </is>
      </c>
      <c r="B1980" s="1" t="inlineStr">
        <is>
          <t>International Cosmetic Science Centre A/S</t>
        </is>
      </c>
      <c r="C1980" s="1" t="inlineStr">
        <is>
          <t>Cosmosil Super Turmeric Oil is obtained from the top quality ingredients from tropical plants of Curcuma longa, Curcuma Amada, and Berberis Aristata. The dried powder extracts from these plants are then mixed with high oleic vegetable oil using a special blending technique. The oil is internally stabilized with herbal extracts for longer shelf life, and better anti-microbial and anti- inflammatory properties. It is an outcome of ICSC in-house research and development. Cosmosil Super Turmeric Oil I.S. is 100 % natural and of vegetable origin, which is designed for cosmetic applications.</t>
        </is>
      </c>
      <c r="D1980" s="1" t="inlineStr">
        <is>
          <t>'Miscellaneous', 'Emollients', 'Fragrance Ingredients', 'Skin Conditioning Agents', 'Solvents ', 'Mixtures', 'Occlusives'</t>
        </is>
      </c>
      <c r="E1980" s="1">
        <f>IF(I472="","BLANK",IF(SEARCH("(and)",I472)&gt;0,"Multi INCI"))</f>
        <v/>
      </c>
      <c r="F1980" s="1" t="inlineStr">
        <is>
          <t>Multi INCI</t>
        </is>
      </c>
      <c r="G1980" s="1" t="inlineStr">
        <is>
          <t>https://www.ulprospector.com/en/na/PersonalCare/Detail/10878/5870019/Cosmosil-Super-Turmeric-Oil-IS</t>
        </is>
      </c>
      <c r="H1980" s="1" t="n"/>
      <c r="I1980" s="1" t="inlineStr">
        <is>
          <t xml:space="preserve">Curcuma Longa (Turmeric) Root Extract </t>
        </is>
      </c>
      <c r="J1980" s="1" t="n"/>
      <c r="K1980" s="1" t="n"/>
      <c r="L1980" s="1" t="n"/>
      <c r="M1980" s="1" t="n"/>
      <c r="N1980" s="1" t="n"/>
      <c r="O1980" s="1" t="n"/>
      <c r="P1980" s="1" t="n"/>
      <c r="Q1980" s="1" t="n"/>
      <c r="R1980" s="1" t="n"/>
      <c r="S1980" s="1" t="n"/>
      <c r="T1980" s="1" t="n"/>
      <c r="U1980" s="1" t="n"/>
      <c r="V1980" s="1" t="n"/>
      <c r="W1980" s="1" t="n"/>
      <c r="X1980" s="1" t="n"/>
      <c r="Y1980" s="1" t="n"/>
      <c r="Z1980" s="1" t="n"/>
      <c r="AA1980" s="1" t="n"/>
      <c r="AB1980" s="1" t="n"/>
      <c r="AC1980" s="1" t="n"/>
      <c r="AD1980" s="1" t="n"/>
    </row>
    <row r="1981">
      <c r="I1981" t="inlineStr">
        <is>
          <t xml:space="preserve"> Curcuma Amada Rhizome Extract </t>
        </is>
      </c>
    </row>
    <row r="1982">
      <c r="I1982" t="inlineStr">
        <is>
          <t xml:space="preserve"> Berberis Aristata Root Extract </t>
        </is>
      </c>
    </row>
    <row r="1983">
      <c r="I1983" t="inlineStr">
        <is>
          <t xml:space="preserve"> Helianthus Annuus (Sunflower) Seed Oil</t>
        </is>
      </c>
    </row>
    <row r="1984">
      <c r="A1984" s="1" t="inlineStr">
        <is>
          <t>Cosmosil TAM Butter - Tamanu Butter</t>
        </is>
      </c>
      <c r="B1984" s="1" t="inlineStr">
        <is>
          <t>International Cosmetic Science Centre A/S</t>
        </is>
      </c>
      <c r="C1984" s="1" t="inlineStr">
        <is>
          <t>Cosmosil TAM Butter - Tamanu Butter is obtained from the kernels of the tropical tree, Calophyllum inophyllum. The trees grow in the tropical climates. The butter is obtained by cold pressing. The present butter is the refined quality. Then mixed with a soft Shea stearin.</t>
        </is>
      </c>
      <c r="D1984" s="1" t="inlineStr">
        <is>
          <t>'Miscellaneous', 'Antioxidants', 'Anti-Microbial Agents', 'Hair Conditioning Agents', 'Anti-Fungal Agents', 'Skin Conditioning Agents', 'Stabilizers', 'Increasing', 'Viscosity Modifiers', 'Fats and Oils', 'Oral Care Agents', 'Occlusives', 'Light Stabilizers'</t>
        </is>
      </c>
      <c r="E1984" s="1">
        <f>IF(I473="","BLANK",IF(SEARCH("(and)",I473)&gt;0,"Multi INCI"))</f>
        <v/>
      </c>
      <c r="F1984" s="1" t="inlineStr">
        <is>
          <t>Multi INCI</t>
        </is>
      </c>
      <c r="G1984" s="1" t="inlineStr">
        <is>
          <t>https://www.ulprospector.com/en/na/PersonalCare/Detail/10878/1584941/Cosmosil-TAM-Butter---Tamanu-Butter</t>
        </is>
      </c>
      <c r="H1984" s="1" t="n"/>
      <c r="I1984" s="1" t="inlineStr">
        <is>
          <t xml:space="preserve">Calophyllum Inophyllum Seed Oil </t>
        </is>
      </c>
      <c r="J1984" s="1" t="n"/>
      <c r="K1984" s="1" t="n"/>
      <c r="L1984" s="1" t="n"/>
      <c r="M1984" s="1" t="n"/>
      <c r="N1984" s="1" t="n"/>
      <c r="O1984" s="1" t="n"/>
      <c r="P1984" s="1" t="n"/>
      <c r="Q1984" s="1" t="n"/>
      <c r="R1984" s="1" t="n"/>
      <c r="S1984" s="1" t="n"/>
      <c r="T1984" s="1" t="n"/>
      <c r="U1984" s="1" t="n"/>
      <c r="V1984" s="1" t="n"/>
      <c r="W1984" s="1" t="n"/>
      <c r="X1984" s="1" t="n"/>
      <c r="Y1984" s="1" t="n"/>
      <c r="Z1984" s="1" t="n"/>
      <c r="AA1984" s="1" t="n"/>
      <c r="AB1984" s="1" t="n"/>
      <c r="AC1984" s="1" t="n"/>
      <c r="AD1984" s="1" t="n"/>
    </row>
    <row r="1985">
      <c r="I1985" t="inlineStr">
        <is>
          <t xml:space="preserve"> Butyrospermum Parkii (Shea) Butter</t>
        </is>
      </c>
    </row>
    <row r="1986">
      <c r="A1986" s="1" t="inlineStr">
        <is>
          <t>Cosmosil TAM Butter Organic - Tamanu Butter</t>
        </is>
      </c>
      <c r="B1986" s="1" t="inlineStr">
        <is>
          <t>International Cosmetic Science Centre A/S</t>
        </is>
      </c>
      <c r="C1986" s="1" t="inlineStr">
        <is>
          <t>Cosmosil TAM Butter Organic - Tamanu Butter is obtained from the kernels of the tropical tree, Calophyllum inophyllum. The trees grow in the tropical climates. The butter is obtained by cold pressing. The present butter is the refined quality. Then mixed with a soft Shea stearin.</t>
        </is>
      </c>
      <c r="D1986" s="1" t="inlineStr">
        <is>
          <t>'Miscellaneous', 'Antioxidants', 'Anti-Microbial Agents', 'Hair Conditioning Agents', 'Anti-Fungal Agents', 'Skin Conditioning Agents', 'Stabilizers', 'Increasing', 'Viscosity Modifiers', 'Fats and Oils', 'Oral Care Agents', 'Occlusives', 'Light Stabilizers'</t>
        </is>
      </c>
      <c r="E1986" s="1">
        <f>IF(I474="","BLANK",IF(SEARCH("(and)",I474)&gt;0,"Multi INCI"))</f>
        <v/>
      </c>
      <c r="F1986" s="1" t="inlineStr">
        <is>
          <t>Multi INCI</t>
        </is>
      </c>
      <c r="G1986" s="1" t="inlineStr">
        <is>
          <t>https://www.ulprospector.com/en/na/PersonalCare/Detail/10878/1585004/Cosmosil-TAM-Butter-Organic---Tamanu-Butter</t>
        </is>
      </c>
      <c r="H1986" s="1" t="n"/>
      <c r="I1986" s="1" t="inlineStr">
        <is>
          <t xml:space="preserve">Calophyllum Inophyllum Seed Oil </t>
        </is>
      </c>
      <c r="J1986" s="1" t="n"/>
      <c r="K1986" s="1" t="n"/>
      <c r="L1986" s="1" t="n"/>
      <c r="M1986" s="1" t="n"/>
      <c r="N1986" s="1" t="n"/>
      <c r="O1986" s="1" t="n"/>
      <c r="P1986" s="1" t="n"/>
      <c r="Q1986" s="1" t="n"/>
      <c r="R1986" s="1" t="n"/>
      <c r="S1986" s="1" t="n"/>
      <c r="T1986" s="1" t="n"/>
      <c r="U1986" s="1" t="n"/>
      <c r="V1986" s="1" t="n"/>
      <c r="W1986" s="1" t="n"/>
      <c r="X1986" s="1" t="n"/>
      <c r="Y1986" s="1" t="n"/>
      <c r="Z1986" s="1" t="n"/>
      <c r="AA1986" s="1" t="n"/>
      <c r="AB1986" s="1" t="n"/>
      <c r="AC1986" s="1" t="n"/>
      <c r="AD1986" s="1" t="n"/>
    </row>
    <row r="1987">
      <c r="I1987" t="inlineStr">
        <is>
          <t xml:space="preserve"> Butyrospermum Parkii (Shea) Butter</t>
        </is>
      </c>
    </row>
    <row r="1988">
      <c r="A1988" s="1" t="inlineStr">
        <is>
          <t>Cosmosil TOM Butter - Tomato Butter</t>
        </is>
      </c>
      <c r="B1988" s="1" t="inlineStr">
        <is>
          <t>International Cosmetic Science Centre A/S</t>
        </is>
      </c>
      <c r="C1988" s="1" t="inlineStr">
        <is>
          <t>Cosmosil TOM Butter - Tomato Butter is obtained from the seeds of the tomato, Solanum Lycopersicum, by extraction and subsequent refining. Then mixed with a soft shea stearin.</t>
        </is>
      </c>
      <c r="D1988" s="1" t="inlineStr">
        <is>
          <t>'Miscellaneous', 'Skin Conditioning Agents', 'Increasing', 'Viscosity Modifiers', 'Fats and Oils', 'Occlusives'</t>
        </is>
      </c>
      <c r="E1988" s="1">
        <f>IF(I475="","BLANK",IF(SEARCH("(and)",I475)&gt;0,"Multi INCI"))</f>
        <v/>
      </c>
      <c r="F1988" s="1" t="inlineStr">
        <is>
          <t>Multi INCI</t>
        </is>
      </c>
      <c r="G1988" s="1" t="inlineStr">
        <is>
          <t>https://www.ulprospector.com/en/na/PersonalCare/Detail/10878/1584942/Cosmosil-TOM-Butter---Tomato-Butter</t>
        </is>
      </c>
      <c r="H1988" s="1" t="n"/>
      <c r="I1988" s="1" t="inlineStr">
        <is>
          <t xml:space="preserve">Solanum Lycopersicum (Tomato) Seed Oil </t>
        </is>
      </c>
      <c r="J1988" s="1" t="n"/>
      <c r="K1988" s="1" t="n"/>
      <c r="L1988" s="1" t="n"/>
      <c r="M1988" s="1" t="n"/>
      <c r="N1988" s="1" t="n"/>
      <c r="O1988" s="1" t="n"/>
      <c r="P1988" s="1" t="n"/>
      <c r="Q1988" s="1" t="n"/>
      <c r="R1988" s="1" t="n"/>
      <c r="S1988" s="1" t="n"/>
      <c r="T1988" s="1" t="n"/>
      <c r="U1988" s="1" t="n"/>
      <c r="V1988" s="1" t="n"/>
      <c r="W1988" s="1" t="n"/>
      <c r="X1988" s="1" t="n"/>
      <c r="Y1988" s="1" t="n"/>
      <c r="Z1988" s="1" t="n"/>
      <c r="AA1988" s="1" t="n"/>
      <c r="AB1988" s="1" t="n"/>
      <c r="AC1988" s="1" t="n"/>
      <c r="AD1988" s="1" t="n"/>
    </row>
    <row r="1989">
      <c r="I1989" t="inlineStr">
        <is>
          <t xml:space="preserve"> Butyrospermum Parkii (Shea) Butter</t>
        </is>
      </c>
    </row>
    <row r="1990">
      <c r="A1990" s="1" t="inlineStr">
        <is>
          <t>Cosmosil TOM Butter Organic - Tomato Butter</t>
        </is>
      </c>
      <c r="B1990" s="1" t="inlineStr">
        <is>
          <t>International Cosmetic Science Centre A/S</t>
        </is>
      </c>
      <c r="C1990" s="1" t="inlineStr">
        <is>
          <t>Cosmosil TOM Butter Organic - Tomato Butter is obtained from the seeds of the tomato, Solanum Lycopersi- cum, by extraction and subsequent refining. Then mixed with a soft shea stearin.</t>
        </is>
      </c>
      <c r="D1990" s="1" t="inlineStr">
        <is>
          <t>'Miscellaneous', 'Skin Conditioning Agents', 'Increasing', 'Viscosity Modifiers', 'Fats and Oils', 'Occlusives'</t>
        </is>
      </c>
      <c r="E1990" s="1">
        <f>IF(I476="","BLANK",IF(SEARCH("(and)",I476)&gt;0,"Multi INCI"))</f>
        <v/>
      </c>
      <c r="F1990" s="1" t="inlineStr">
        <is>
          <t>Multi INCI</t>
        </is>
      </c>
      <c r="G1990" s="1" t="inlineStr">
        <is>
          <t>https://www.ulprospector.com/en/na/PersonalCare/Detail/10878/1585005/Cosmosil-TOM-Butter-Organic---Tomato-Butter</t>
        </is>
      </c>
      <c r="H1990" s="1" t="n"/>
      <c r="I1990" s="1" t="inlineStr">
        <is>
          <t xml:space="preserve">Solanum Lycopersicum (Tomato) Seed Oil </t>
        </is>
      </c>
      <c r="J1990" s="1" t="n"/>
      <c r="K1990" s="1" t="n"/>
      <c r="L1990" s="1" t="n"/>
      <c r="M1990" s="1" t="n"/>
      <c r="N1990" s="1" t="n"/>
      <c r="O1990" s="1" t="n"/>
      <c r="P1990" s="1" t="n"/>
      <c r="Q1990" s="1" t="n"/>
      <c r="R1990" s="1" t="n"/>
      <c r="S1990" s="1" t="n"/>
      <c r="T1990" s="1" t="n"/>
      <c r="U1990" s="1" t="n"/>
      <c r="V1990" s="1" t="n"/>
      <c r="W1990" s="1" t="n"/>
      <c r="X1990" s="1" t="n"/>
      <c r="Y1990" s="1" t="n"/>
      <c r="Z1990" s="1" t="n"/>
      <c r="AA1990" s="1" t="n"/>
      <c r="AB1990" s="1" t="n"/>
      <c r="AC1990" s="1" t="n"/>
      <c r="AD1990" s="1" t="n"/>
    </row>
    <row r="1991">
      <c r="I1991" t="inlineStr">
        <is>
          <t xml:space="preserve"> Butyrospermum Parkii (Shea) Butter</t>
        </is>
      </c>
    </row>
    <row r="1992">
      <c r="A1992" s="1" t="inlineStr">
        <is>
          <t>Cosmosil TUR Butter - Turmeric Butter</t>
        </is>
      </c>
      <c r="B1992" s="1" t="inlineStr">
        <is>
          <t>International Cosmetic Science Centre A/S</t>
        </is>
      </c>
      <c r="C1992" s="1" t="inlineStr">
        <is>
          <t>Cosmosil TUR Butter - Turmeric Butter is obtained from the tropical plant, Curcuma longa. The dried root is powdered and then mixed with a soft Shea stearin.</t>
        </is>
      </c>
      <c r="D1992" s="1" t="inlineStr">
        <is>
          <t>'Miscellaneous', 'Fragrance Ingredients', 'Skin Conditioning Agents', 'Increasing', 'Viscosity Modifiers', 'Mixtures', 'Occlusives'</t>
        </is>
      </c>
      <c r="E1992" s="1">
        <f>IF(I477="","BLANK",IF(SEARCH("(and)",I477)&gt;0,"Multi INCI"))</f>
        <v/>
      </c>
      <c r="F1992" s="1" t="inlineStr">
        <is>
          <t>Multi INCI</t>
        </is>
      </c>
      <c r="G1992" s="1" t="inlineStr">
        <is>
          <t>https://www.ulprospector.com/en/na/PersonalCare/Detail/10878/1584944/Cosmosil-TUR-Butter---Turmeric-Butter</t>
        </is>
      </c>
      <c r="H1992" s="1" t="n"/>
      <c r="I1992" s="1" t="inlineStr">
        <is>
          <t xml:space="preserve">Curcuma Longa (Turmeric) Root Extract </t>
        </is>
      </c>
      <c r="J1992" s="1" t="n"/>
      <c r="K1992" s="1" t="n"/>
      <c r="L1992" s="1" t="n"/>
      <c r="M1992" s="1" t="n"/>
      <c r="N1992" s="1" t="n"/>
      <c r="O1992" s="1" t="n"/>
      <c r="P1992" s="1" t="n"/>
      <c r="Q1992" s="1" t="n"/>
      <c r="R1992" s="1" t="n"/>
      <c r="S1992" s="1" t="n"/>
      <c r="T1992" s="1" t="n"/>
      <c r="U1992" s="1" t="n"/>
      <c r="V1992" s="1" t="n"/>
      <c r="W1992" s="1" t="n"/>
      <c r="X1992" s="1" t="n"/>
      <c r="Y1992" s="1" t="n"/>
      <c r="Z1992" s="1" t="n"/>
      <c r="AA1992" s="1" t="n"/>
      <c r="AB1992" s="1" t="n"/>
      <c r="AC1992" s="1" t="n"/>
      <c r="AD1992" s="1" t="n"/>
    </row>
    <row r="1993">
      <c r="I1993" t="inlineStr">
        <is>
          <t xml:space="preserve"> Butyrospermum Parkii (Shea) Butter</t>
        </is>
      </c>
    </row>
    <row r="1994">
      <c r="A1994" s="1" t="inlineStr">
        <is>
          <t>Cosmosil TUR Butter Organic - Turmeric Butter</t>
        </is>
      </c>
      <c r="B1994" s="1" t="inlineStr">
        <is>
          <t>International Cosmetic Science Centre A/S</t>
        </is>
      </c>
      <c r="C1994" s="1" t="inlineStr">
        <is>
          <t>Cosmosil TUR Butter Organic - Turmeric Butter is obtained from the tropical plant, Curcuma longa. The dried root is powdered and then mixed with a soft Shea stearin.</t>
        </is>
      </c>
      <c r="D1994" s="1" t="inlineStr">
        <is>
          <t>'Miscellaneous', 'Fragrance Ingredients', 'Skin Conditioning Agents', 'Increasing', 'Viscosity Modifiers', 'Mixtures', 'Occlusives'</t>
        </is>
      </c>
      <c r="E1994" s="1">
        <f>IF(I478="","BLANK",IF(SEARCH("(and)",I478)&gt;0,"Multi INCI"))</f>
        <v/>
      </c>
      <c r="F1994" s="1" t="inlineStr">
        <is>
          <t>Multi INCI</t>
        </is>
      </c>
      <c r="G1994" s="1" t="inlineStr">
        <is>
          <t>https://www.ulprospector.com/en/na/PersonalCare/Detail/10878/1585007/Cosmosil-TUR-Butter-Organic---Turmeric-Butter</t>
        </is>
      </c>
      <c r="H1994" s="1" t="n"/>
      <c r="I1994" s="1" t="inlineStr">
        <is>
          <t xml:space="preserve">Curcuma Longa (Turmeric) Root Extract </t>
        </is>
      </c>
      <c r="J1994" s="1" t="n"/>
      <c r="K1994" s="1" t="n"/>
      <c r="L1994" s="1" t="n"/>
      <c r="M1994" s="1" t="n"/>
      <c r="N1994" s="1" t="n"/>
      <c r="O1994" s="1" t="n"/>
      <c r="P1994" s="1" t="n"/>
      <c r="Q1994" s="1" t="n"/>
      <c r="R1994" s="1" t="n"/>
      <c r="S1994" s="1" t="n"/>
      <c r="T1994" s="1" t="n"/>
      <c r="U1994" s="1" t="n"/>
      <c r="V1994" s="1" t="n"/>
      <c r="W1994" s="1" t="n"/>
      <c r="X1994" s="1" t="n"/>
      <c r="Y1994" s="1" t="n"/>
      <c r="Z1994" s="1" t="n"/>
      <c r="AA1994" s="1" t="n"/>
      <c r="AB1994" s="1" t="n"/>
      <c r="AC1994" s="1" t="n"/>
      <c r="AD1994" s="1" t="n"/>
    </row>
    <row r="1995">
      <c r="I1995" t="inlineStr">
        <is>
          <t xml:space="preserve"> Butyrospermum Parkii (Shea) Butter</t>
        </is>
      </c>
    </row>
    <row r="1996">
      <c r="A1996" s="1" t="inlineStr">
        <is>
          <t>Cosmosil TUR Oil I.S. – Turmeric Oil I.S.</t>
        </is>
      </c>
      <c r="B1996" s="1" t="inlineStr">
        <is>
          <t>International Cosmetic Science Centre A/S</t>
        </is>
      </c>
      <c r="C1996" s="1" t="inlineStr">
        <is>
          <t>Cosmosil TUR Oil - Turmeric Oil is obtained from the tropical plant, Curcuma longa. The dried root is powdered and then mixed with high-oleic vegetable oil. The oil is internally stabilized with herbal extracts for longer shelf life, and better anti-microbial and anti-inflammatory properties.</t>
        </is>
      </c>
      <c r="D1996" s="1" t="inlineStr">
        <is>
          <t>'Miscellaneous', 'Fragrance Ingredients', 'Skin Conditioning Agents', 'Sunscreen Agents', 'Botanical Products / Derivatives'</t>
        </is>
      </c>
      <c r="E1996" s="1">
        <f>IF(I479="","BLANK",IF(SEARCH("(and)",I479)&gt;0,"Multi INCI"))</f>
        <v/>
      </c>
      <c r="F1996" s="1" t="inlineStr">
        <is>
          <t>Multi INCI</t>
        </is>
      </c>
      <c r="G1996" s="1" t="inlineStr">
        <is>
          <t>https://www.ulprospector.com/en/na/PersonalCare/Detail/10878/1592070/Cosmosil-TUR-Oil-IS-Turmeric-Oil-IS</t>
        </is>
      </c>
      <c r="H1996" s="1" t="n"/>
      <c r="I1996" s="1" t="inlineStr">
        <is>
          <t xml:space="preserve">Curcuma Longa (Turmeric) Root Extract </t>
        </is>
      </c>
      <c r="J1996" s="1" t="n"/>
      <c r="K1996" s="1" t="n"/>
      <c r="L1996" s="1" t="n"/>
      <c r="M1996" s="1" t="n"/>
      <c r="N1996" s="1" t="n"/>
      <c r="O1996" s="1" t="n"/>
      <c r="P1996" s="1" t="n"/>
      <c r="Q1996" s="1" t="n"/>
      <c r="R1996" s="1" t="n"/>
      <c r="S1996" s="1" t="n"/>
      <c r="T1996" s="1" t="n"/>
      <c r="U1996" s="1" t="n"/>
      <c r="V1996" s="1" t="n"/>
      <c r="W1996" s="1" t="n"/>
      <c r="X1996" s="1" t="n"/>
      <c r="Y1996" s="1" t="n"/>
      <c r="Z1996" s="1" t="n"/>
      <c r="AA1996" s="1" t="n"/>
      <c r="AB1996" s="1" t="n"/>
      <c r="AC1996" s="1" t="n"/>
      <c r="AD1996" s="1" t="n"/>
    </row>
    <row r="1997">
      <c r="I1997" t="inlineStr">
        <is>
          <t xml:space="preserve"> Helianthus Annuus (Sunflower) Seed Extract</t>
        </is>
      </c>
    </row>
    <row r="1998">
      <c r="A1998" s="1" t="inlineStr">
        <is>
          <t>Cosmosil WAT Butter Organic - Watermelon Butter</t>
        </is>
      </c>
      <c r="B1998" s="1" t="inlineStr">
        <is>
          <t>International Cosmetic Science Centre A/S</t>
        </is>
      </c>
      <c r="C1998" s="1" t="inlineStr">
        <is>
          <t>Cosmosil WAT Butter Organic - Watermelon Butter is obtained from the seeds of the watermelon, Citrullus lanatus, by cold pressing and subsequent refining. Then mixed with a soft shea stearin.</t>
        </is>
      </c>
      <c r="D1998" s="1" t="inlineStr">
        <is>
          <t>'Miscellaneous', 'Emollients', 'Skin Conditioning Agents', 'Increasing', 'Viscosity Modifiers', 'Occlusives'</t>
        </is>
      </c>
      <c r="E1998" s="1">
        <f>IF(I480="","BLANK",IF(SEARCH("(and)",I480)&gt;0,"Multi INCI"))</f>
        <v/>
      </c>
      <c r="F1998" s="1" t="inlineStr">
        <is>
          <t>Multi INCI</t>
        </is>
      </c>
      <c r="G1998" s="1" t="inlineStr">
        <is>
          <t>https://www.ulprospector.com/en/na/PersonalCare/Detail/10878/1585009/Cosmosil-WAT-Butter-Organic---Watermelon-Butter</t>
        </is>
      </c>
      <c r="H1998" s="1" t="n"/>
      <c r="I1998" s="1" t="inlineStr">
        <is>
          <t xml:space="preserve">Citrullus Lanatus (Watermelon) Seed Oil </t>
        </is>
      </c>
      <c r="J1998" s="1" t="n"/>
      <c r="K1998" s="1" t="n"/>
      <c r="L1998" s="1" t="n"/>
      <c r="M1998" s="1" t="n"/>
      <c r="N1998" s="1" t="n"/>
      <c r="O1998" s="1" t="n"/>
      <c r="P1998" s="1" t="n"/>
      <c r="Q1998" s="1" t="n"/>
      <c r="R1998" s="1" t="n"/>
      <c r="S1998" s="1" t="n"/>
      <c r="T1998" s="1" t="n"/>
      <c r="U1998" s="1" t="n"/>
      <c r="V1998" s="1" t="n"/>
      <c r="W1998" s="1" t="n"/>
      <c r="X1998" s="1" t="n"/>
      <c r="Y1998" s="1" t="n"/>
      <c r="Z1998" s="1" t="n"/>
      <c r="AA1998" s="1" t="n"/>
      <c r="AB1998" s="1" t="n"/>
      <c r="AC1998" s="1" t="n"/>
      <c r="AD1998" s="1" t="n"/>
    </row>
    <row r="1999">
      <c r="I1999" t="inlineStr">
        <is>
          <t xml:space="preserve"> Butyrospermum Parkii (Shea) Butter</t>
        </is>
      </c>
    </row>
    <row r="2000">
      <c r="A2000" s="1" t="inlineStr">
        <is>
          <t>Cosmosil Youth Butter</t>
        </is>
      </c>
      <c r="B2000" s="1" t="inlineStr">
        <is>
          <t>International Cosmetic Science Centre A/S</t>
        </is>
      </c>
      <c r="C2000" s="1" t="inlineStr">
        <is>
          <t>Cosmosil Youth Butter is made out of top quality vegetable raw materials and internally stabilized with herbal extracts for longer shelf life, better anti-microbial and anti-inflammatory properties. It is an outcome of ICSC in-house research and development. It is a 100 % natural and vegetable origin, which is refined and designed for cosmetic applications. It has an excellent balance of useful fatty acids such as omega-3 and omega-6 fatty acids and high content antioxidants which contributes to its unique oxidative stability. It is very attractive as an emollient for many skin-care applications and has excellent properties to be incorporated in various anti-aging formulations. Likewise, it is easily incorporated as an ingredient in cosmetic applications for example anti-wrinkle creams, body lotions, bath foams and massage creams.</t>
        </is>
      </c>
      <c r="D2000" s="1" t="inlineStr">
        <is>
          <t>'Miscellaneous', 'Emollients', 'Fragrance Ingredients', 'Skin Conditioning Agents', 'Solvents ', 'Increasing', 'Viscosity Modifiers', 'Mixtures', 'Occlusives'</t>
        </is>
      </c>
      <c r="E2000" s="1">
        <f>IF(I481="","BLANK",IF(SEARCH("(and)",I481)&gt;0,"Multi INCI"))</f>
        <v/>
      </c>
      <c r="F2000" s="1" t="inlineStr">
        <is>
          <t>Multi INCI</t>
        </is>
      </c>
      <c r="G2000" s="1" t="inlineStr">
        <is>
          <t>https://www.ulprospector.com/en/na/PersonalCare/Detail/10878/5516110/Cosmosil-Youth-Butter</t>
        </is>
      </c>
      <c r="H2000" s="1" t="n"/>
      <c r="I2000" s="1" t="inlineStr">
        <is>
          <t xml:space="preserve">Butyrospermum Parkii (Shea) Butter </t>
        </is>
      </c>
      <c r="J2000" s="1" t="n"/>
      <c r="K2000" s="1" t="n"/>
      <c r="L2000" s="1" t="n"/>
      <c r="M2000" s="1" t="n"/>
      <c r="N2000" s="1" t="n"/>
      <c r="O2000" s="1" t="n"/>
      <c r="P2000" s="1" t="n"/>
      <c r="Q2000" s="1" t="n"/>
      <c r="R2000" s="1" t="n"/>
      <c r="S2000" s="1" t="n"/>
      <c r="T2000" s="1" t="n"/>
      <c r="U2000" s="1" t="n"/>
      <c r="V2000" s="1" t="n"/>
      <c r="W2000" s="1" t="n"/>
      <c r="X2000" s="1" t="n"/>
      <c r="Y2000" s="1" t="n"/>
      <c r="Z2000" s="1" t="n"/>
      <c r="AA2000" s="1" t="n"/>
      <c r="AB2000" s="1" t="n"/>
      <c r="AC2000" s="1" t="n"/>
      <c r="AD2000" s="1" t="n"/>
    </row>
    <row r="2001">
      <c r="I2001" t="inlineStr">
        <is>
          <t xml:space="preserve"> Oryza Sativa (Rice) Bran Oil </t>
        </is>
      </c>
    </row>
    <row r="2002">
      <c r="I2002" t="inlineStr">
        <is>
          <t xml:space="preserve"> Linum Usitatissimum (Linseed) Seed Oil </t>
        </is>
      </c>
    </row>
    <row r="2003">
      <c r="I2003" t="inlineStr">
        <is>
          <t xml:space="preserve"> Helianthus Annuus (Sunflower) Seed Oil </t>
        </is>
      </c>
    </row>
    <row r="2004">
      <c r="I2004" t="inlineStr">
        <is>
          <t xml:space="preserve"> Emblica Officinalis Fruit Extract </t>
        </is>
      </c>
    </row>
    <row r="2005">
      <c r="I2005" t="inlineStr">
        <is>
          <t xml:space="preserve"> Curcuma Longa (Turmeric) Root Extract </t>
        </is>
      </c>
    </row>
    <row r="2006" hidden="1">
      <c r="I2006" t="inlineStr">
        <is>
          <t xml:space="preserve"> Crocus Sativus Stigma Extract</t>
        </is>
      </c>
    </row>
    <row r="2007" hidden="1">
      <c r="A2007" s="1" t="inlineStr">
        <is>
          <t>Cosmosil Youth Oil</t>
        </is>
      </c>
      <c r="B2007" s="1" t="inlineStr">
        <is>
          <t>International Cosmetic Science Centre A/S</t>
        </is>
      </c>
      <c r="C2007" s="1" t="inlineStr">
        <is>
          <t>Cosmosil Youth Oil is made out of top quality vegetable oils and internally stabilized with herbal extracts for longer shelf life, better anti-microbial and anti-inflammatory properties. It is an outcome of ICSC in-house research and development. It is a 100 % natural and vegetable oil, which is refined and designed for cosmetic applications. It has an excellent balance of useful fatty acids such as omega-3 fatty acids and high content antioxidants which contributes to its unique oxidative stability. It is very attractive as an emollient for many skin-care applications and has excellent properties to be incorporated in various anti-aging formulations. Likewise, it is easily incorporated as an ingredient in cosmetic applications for example anti-wrinkle creams, body lotions, bath foams and massage creams.</t>
        </is>
      </c>
      <c r="D2007" s="1" t="inlineStr">
        <is>
          <t>'Miscellaneous', 'Emollients', 'Fragrance Ingredients', 'Skin Conditioning Agents', 'Solvents ', 'Mixtures', 'Occlusives'</t>
        </is>
      </c>
      <c r="E2007" s="1">
        <f>IF(I482="","BLANK",IF(SEARCH("(and)",I482)&gt;0,"Multi INCI"))</f>
        <v/>
      </c>
      <c r="F2007" s="1" t="inlineStr">
        <is>
          <t>Multi INCI</t>
        </is>
      </c>
      <c r="G2007" s="1" t="inlineStr">
        <is>
          <t>https://www.ulprospector.com/en/na/PersonalCare/Detail/10878/5516108/Cosmosil-Youth-Oil</t>
        </is>
      </c>
      <c r="H2007" s="1" t="n"/>
      <c r="I2007" s="1" t="inlineStr">
        <is>
          <t xml:space="preserve">Oryza Sativa (Rice) Bran Oil </t>
        </is>
      </c>
      <c r="J2007" s="1" t="n"/>
      <c r="K2007" s="1" t="n"/>
      <c r="L2007" s="1" t="n"/>
      <c r="M2007" s="1" t="n"/>
      <c r="N2007" s="1" t="n"/>
      <c r="O2007" s="1" t="n"/>
      <c r="P2007" s="1" t="n"/>
      <c r="Q2007" s="1" t="n"/>
      <c r="R2007" s="1" t="n"/>
      <c r="S2007" s="1" t="n"/>
      <c r="T2007" s="1" t="n"/>
      <c r="U2007" s="1" t="n"/>
      <c r="V2007" s="1" t="n"/>
      <c r="W2007" s="1" t="n"/>
      <c r="X2007" s="1" t="n"/>
      <c r="Y2007" s="1" t="n"/>
      <c r="Z2007" s="1" t="n"/>
      <c r="AA2007" s="1" t="n"/>
      <c r="AB2007" s="1" t="n"/>
      <c r="AC2007" s="1" t="n"/>
      <c r="AD2007" s="1" t="n"/>
    </row>
    <row r="2008" hidden="1">
      <c r="I2008" t="inlineStr">
        <is>
          <t xml:space="preserve"> Brassica Campestris (Rapeseed) Seed Oil </t>
        </is>
      </c>
    </row>
    <row r="2009" hidden="1">
      <c r="I2009" t="inlineStr">
        <is>
          <t xml:space="preserve"> Linum Usitatissimum (Linseed) Seed Oil </t>
        </is>
      </c>
    </row>
    <row r="2010" hidden="1">
      <c r="I2010" t="inlineStr">
        <is>
          <t xml:space="preserve"> Helianthus Annuus (Sunflower) Seed Oil </t>
        </is>
      </c>
    </row>
    <row r="2011" hidden="1">
      <c r="I2011" t="inlineStr">
        <is>
          <t xml:space="preserve"> Emblica Officinalis Fruit Extract </t>
        </is>
      </c>
    </row>
    <row r="2012" hidden="1">
      <c r="I2012" t="inlineStr">
        <is>
          <t xml:space="preserve"> Curcuma Longa (Turmeric) Root Extract </t>
        </is>
      </c>
    </row>
    <row r="2013" hidden="1">
      <c r="I2013" t="inlineStr">
        <is>
          <t xml:space="preserve"> Crocus Sativus Stigma Extract</t>
        </is>
      </c>
    </row>
    <row r="2014" hidden="1">
      <c r="A2014" s="1" t="inlineStr">
        <is>
          <t>Cosmowax™ BP</t>
        </is>
      </c>
      <c r="B2014" s="1" t="inlineStr">
        <is>
          <t>Croda Inc.</t>
        </is>
      </c>
      <c r="C2014" s="1" t="inlineStr">
        <is>
          <t>Cosmowax™ BP is a self-bodying emulsifying wax consisting of a high quality grade of Cetearyl Alcohol (and) Ceteareth-20. Suitable for either cosmetics or pharmaceutical applications, Cosmowax™ BP produces highly stable emulsions and can incorporate most emollient materials normally used in these systems. As an emulsifier base, Cosmowax™ BP is both useful and economical, as it simplifies the formulation of basic oil-in-water creams and lotions and confers stabilizing, as well as emulsifying effects, when compounded into more sophisticated systems.  Croda considers the RSPO’s Mass Balance system to be an important progressive step in supporting the palm oil physical supply chain and creating momentum towards segregated sustainable Palm Oil and Palm Kernel Oil material. To that end, sampling will be of the sustainable palm variant, Cosmowax™ BP.</t>
        </is>
      </c>
      <c r="D2014" s="1" t="inlineStr">
        <is>
          <t>'Emulsifying Agents', 'Surfactants', 'Viscosity Modifiers', 'Mixtures'</t>
        </is>
      </c>
      <c r="E2014" s="1">
        <f>IF(I483="","BLANK",IF(SEARCH("(and)",I483)&gt;0,"Multi INCI"))</f>
        <v/>
      </c>
      <c r="F2014" s="1" t="inlineStr">
        <is>
          <t>Multi INCI</t>
        </is>
      </c>
      <c r="G2014" s="1" t="inlineStr">
        <is>
          <t>https://www.ulprospector.com/en/na/PersonalCare/Detail/134/5114/Cosmowax-BP</t>
        </is>
      </c>
      <c r="H2014" s="1" t="n"/>
      <c r="I2014" s="1" t="inlineStr">
        <is>
          <t xml:space="preserve">Cetearyl Alcohol </t>
        </is>
      </c>
      <c r="J2014" s="1" t="n"/>
      <c r="K2014" s="1" t="n"/>
      <c r="L2014" s="1" t="n"/>
      <c r="M2014" s="1" t="n"/>
      <c r="N2014" s="1" t="n"/>
      <c r="O2014" s="1" t="n"/>
      <c r="P2014" s="1" t="n"/>
      <c r="Q2014" s="1" t="n"/>
      <c r="R2014" s="1" t="n"/>
      <c r="S2014" s="1" t="n"/>
      <c r="T2014" s="1" t="n"/>
      <c r="U2014" s="1" t="n"/>
      <c r="V2014" s="1" t="n"/>
      <c r="W2014" s="1" t="n"/>
      <c r="X2014" s="1" t="n"/>
      <c r="Y2014" s="1" t="n"/>
      <c r="Z2014" s="1" t="n"/>
      <c r="AA2014" s="1" t="n"/>
      <c r="AB2014" s="1" t="n"/>
      <c r="AC2014" s="1" t="n"/>
      <c r="AD2014" s="1" t="n"/>
    </row>
    <row r="2015" hidden="1">
      <c r="I2015" t="inlineStr">
        <is>
          <t xml:space="preserve"> Ceteareth-20</t>
        </is>
      </c>
    </row>
    <row r="2016" hidden="1">
      <c r="A2016" s="1" t="inlineStr">
        <is>
          <t>COSMOWAX™ P</t>
        </is>
      </c>
      <c r="B2016" s="1" t="inlineStr">
        <is>
          <t>Croda Inc.</t>
        </is>
      </c>
      <c r="C2016" s="1" t="inlineStr">
        <is>
          <t>COSMOWAX™ P is a nonionic, self-bodying emulsifying wax consisting of a high quality grade of Cetearyl Alcohol (and) Ceteareth-20. Suitable for either cosmetics or pharmaceutical applications, COSMOWAX™ P produces highly stable emulsions and can incorporate most emollient materials normally used in these systems. As an emulsifier base. COSMOWAX™ P is both useful and economical, as it simplifies the formulation of basic oil-in-water creams and lotions and confers stabilizing, as well as emulsifying effects, when compounded into more sophisticated systems.</t>
        </is>
      </c>
      <c r="D2016" s="1" t="inlineStr">
        <is>
          <t>'Cleansing Agents', 'Solubilizing Agents', 'Surfactants', 'Alcohols', 'Alkoxylated Alcohols'</t>
        </is>
      </c>
      <c r="E2016" s="1">
        <f>IF(I484="","BLANK",IF(SEARCH("(and)",I484)&gt;0,"Multi INCI"))</f>
        <v/>
      </c>
      <c r="F2016" s="1" t="inlineStr">
        <is>
          <t>Multi INCI</t>
        </is>
      </c>
      <c r="G2016" s="1" t="inlineStr">
        <is>
          <t>https://www.ulprospector.com/en/na/PersonalCare/Detail/134/429148/COSMOWAX-P</t>
        </is>
      </c>
      <c r="H2016" s="1" t="n"/>
      <c r="I2016" s="1" t="inlineStr">
        <is>
          <t xml:space="preserve">Cetearyl Alcohol </t>
        </is>
      </c>
      <c r="J2016" s="1" t="n"/>
      <c r="K2016" s="1" t="n"/>
      <c r="L2016" s="1" t="n"/>
      <c r="M2016" s="1" t="n"/>
      <c r="N2016" s="1" t="n"/>
      <c r="O2016" s="1" t="n"/>
      <c r="P2016" s="1" t="n"/>
      <c r="Q2016" s="1" t="n"/>
      <c r="R2016" s="1" t="n"/>
      <c r="S2016" s="1" t="n"/>
      <c r="T2016" s="1" t="n"/>
      <c r="U2016" s="1" t="n"/>
      <c r="V2016" s="1" t="n"/>
      <c r="W2016" s="1" t="n"/>
      <c r="X2016" s="1" t="n"/>
      <c r="Y2016" s="1" t="n"/>
      <c r="Z2016" s="1" t="n"/>
      <c r="AA2016" s="1" t="n"/>
      <c r="AB2016" s="1" t="n"/>
      <c r="AC2016" s="1" t="n"/>
      <c r="AD2016" s="1" t="n"/>
    </row>
    <row r="2017" hidden="1">
      <c r="I2017" t="inlineStr">
        <is>
          <t xml:space="preserve"> Ceteareth-20</t>
        </is>
      </c>
    </row>
    <row r="2018" hidden="1">
      <c r="A2018" s="1" t="inlineStr">
        <is>
          <t>CosmoWhite Oil</t>
        </is>
      </c>
      <c r="B2018" s="1" t="inlineStr">
        <is>
          <t>International Cosmetic Science Centre A/S</t>
        </is>
      </c>
      <c r="C2018" s="1" t="inlineStr">
        <is>
          <t>CosmoWhite Oil is a brilliant golden yellow skin whitening oil, and it is enforced with herbal extracts. It is an outcome of ICSC in-house research and development. It is a 100% vegetable oil, which is refined and designed for cosmetic applications. It has an excellent balance of useful fatty acids and a high content of actives from the nature.</t>
        </is>
      </c>
      <c r="D2018" s="1" t="inlineStr">
        <is>
          <t>'Miscellaneous', 'Emollients', 'Fragrance Ingredients', 'Skin Conditioning Agents', 'Solvents ', 'Mixtures', 'Occlusives'</t>
        </is>
      </c>
      <c r="E2018" s="1">
        <f>IF(I485="","BLANK",IF(SEARCH("(and)",I485)&gt;0,"Multi INCI"))</f>
        <v/>
      </c>
      <c r="F2018" s="1" t="inlineStr">
        <is>
          <t>Multi INCI</t>
        </is>
      </c>
      <c r="G2018" s="1" t="inlineStr">
        <is>
          <t>https://www.ulprospector.com/en/na/PersonalCare/Detail/10878/1592658/CosmoWhite-Oil</t>
        </is>
      </c>
      <c r="H2018" s="1" t="n"/>
      <c r="I2018" s="1" t="inlineStr">
        <is>
          <t xml:space="preserve">Helianthus Annuus (Sunflower) Seed Oil </t>
        </is>
      </c>
      <c r="J2018" s="1" t="n"/>
      <c r="K2018" s="1" t="n"/>
      <c r="L2018" s="1" t="n"/>
      <c r="M2018" s="1" t="n"/>
      <c r="N2018" s="1" t="n"/>
      <c r="O2018" s="1" t="n"/>
      <c r="P2018" s="1" t="n"/>
      <c r="Q2018" s="1" t="n"/>
      <c r="R2018" s="1" t="n"/>
      <c r="S2018" s="1" t="n"/>
      <c r="T2018" s="1" t="n"/>
      <c r="U2018" s="1" t="n"/>
      <c r="V2018" s="1" t="n"/>
      <c r="W2018" s="1" t="n"/>
      <c r="X2018" s="1" t="n"/>
      <c r="Y2018" s="1" t="n"/>
      <c r="Z2018" s="1" t="n"/>
      <c r="AA2018" s="1" t="n"/>
      <c r="AB2018" s="1" t="n"/>
      <c r="AC2018" s="1" t="n"/>
      <c r="AD2018" s="1" t="n"/>
    </row>
    <row r="2019" hidden="1">
      <c r="I2019" t="inlineStr">
        <is>
          <t xml:space="preserve"> Curcuma Longa (Turmeric) Root Extract </t>
        </is>
      </c>
    </row>
    <row r="2020" hidden="1">
      <c r="I2020" t="inlineStr">
        <is>
          <t xml:space="preserve"> Aloe Barbadensis Leaf Extract </t>
        </is>
      </c>
    </row>
    <row r="2021" hidden="1">
      <c r="I2021" t="inlineStr">
        <is>
          <t xml:space="preserve"> Emblica Officinalis Fruit Extract</t>
        </is>
      </c>
    </row>
    <row r="2022" hidden="1">
      <c r="A2022" s="1" t="inlineStr">
        <is>
          <t>Cotton Bloom™ 5S Biofunctional</t>
        </is>
      </c>
      <c r="B2022" s="1" t="inlineStr">
        <is>
          <t>Ashland</t>
        </is>
      </c>
      <c r="C2022" s="1" t="inlineStr">
        <is>
          <t>Cotton Bloom™ 5S Biofunctional is composed of oligosaccharides for skin hydration, nutrition and protection. It has been designed to cushion skin and buffer stress, and to leave the skin in a soft, nutritive and protective environment, like in a cocoon. This product contains glucose oligosaccharides from cotton plant, trehalose, fructose, sucrose and inositol from various botanical origins.</t>
        </is>
      </c>
      <c r="D2022" s="1" t="inlineStr">
        <is>
          <t>'Skin Conditioning Agents', 'Mixtures'</t>
        </is>
      </c>
      <c r="E2022" s="1">
        <f>IF(I486="","BLANK",IF(SEARCH("(and)",I486)&gt;0,"Multi INCI"))</f>
        <v/>
      </c>
      <c r="F2022" s="1" t="inlineStr">
        <is>
          <t>Multi INCI</t>
        </is>
      </c>
      <c r="G2022" s="1" t="inlineStr">
        <is>
          <t>https://www.ulprospector.com/en/na/PersonalCare/Detail/305/81392/Cotton-Bloom-5S-Biofunctional</t>
        </is>
      </c>
      <c r="H2022" s="1" t="n"/>
      <c r="I2022" s="1" t="inlineStr">
        <is>
          <t xml:space="preserve">Aqua </t>
        </is>
      </c>
      <c r="J2022" s="1" t="n"/>
      <c r="K2022" s="1" t="n"/>
      <c r="L2022" s="1" t="n"/>
      <c r="M2022" s="1" t="n"/>
      <c r="N2022" s="1" t="n"/>
      <c r="O2022" s="1" t="n"/>
      <c r="P2022" s="1" t="n"/>
      <c r="Q2022" s="1" t="n"/>
      <c r="R2022" s="1" t="n"/>
      <c r="S2022" s="1" t="n"/>
      <c r="T2022" s="1" t="n"/>
      <c r="U2022" s="1" t="n"/>
      <c r="V2022" s="1" t="n"/>
      <c r="W2022" s="1" t="n"/>
      <c r="X2022" s="1" t="n"/>
      <c r="Y2022" s="1" t="n"/>
      <c r="Z2022" s="1" t="n"/>
      <c r="AA2022" s="1" t="n"/>
      <c r="AB2022" s="1" t="n"/>
      <c r="AC2022" s="1" t="n"/>
      <c r="AD2022" s="1" t="n"/>
    </row>
    <row r="2023" hidden="1">
      <c r="I2023" t="inlineStr">
        <is>
          <t xml:space="preserve"> Glycerin </t>
        </is>
      </c>
    </row>
    <row r="2024" hidden="1">
      <c r="I2024" t="inlineStr">
        <is>
          <t xml:space="preserve"> Hydrolyzed Cottonseed Extract </t>
        </is>
      </c>
    </row>
    <row r="2025" hidden="1">
      <c r="I2025" t="inlineStr">
        <is>
          <t xml:space="preserve"> Trehalose </t>
        </is>
      </c>
    </row>
    <row r="2026" hidden="1">
      <c r="I2026" t="inlineStr">
        <is>
          <t xml:space="preserve"> Glucose </t>
        </is>
      </c>
    </row>
    <row r="2027" hidden="1">
      <c r="I2027" t="inlineStr">
        <is>
          <t xml:space="preserve"> Fructose </t>
        </is>
      </c>
    </row>
    <row r="2028" hidden="1">
      <c r="I2028" t="inlineStr">
        <is>
          <t xml:space="preserve"> Sucrose </t>
        </is>
      </c>
    </row>
    <row r="2029" hidden="1">
      <c r="I2029" t="inlineStr">
        <is>
          <t xml:space="preserve"> Inositol</t>
        </is>
      </c>
    </row>
    <row r="2030" hidden="1">
      <c r="A2030" s="1" t="inlineStr">
        <is>
          <t>Cream Mask Base</t>
        </is>
      </c>
      <c r="B2030" s="1" t="inlineStr">
        <is>
          <t>MakingCosmetics Inc.</t>
        </is>
      </c>
      <c r="C2030" s="1" t="inlineStr">
        <is>
          <t>Cream Mask Base is a creamy moisturizing mask that hydrates and calms the skin. Contains apricot kernel oil, panthenol, vitamin E and C. Ideal for normal to dry &amp; sensitive skin.</t>
        </is>
      </c>
      <c r="D2030" s="1" t="inlineStr">
        <is>
          <t>'Miscellaneous', 'Antioxidants', 'Anti-Microbial Agents', 'Binders', 'Cleansing Agents', 'Hair Conditioning Agents', 'Emollients', 'Emulsifying Agents', 'Film Formers', 'Foam Boosters', 'Fragrance Ingredients', 'Humectants', 'Skin Conditioning Agents', 'Opacifying / Pearlizing Agents', 'pH Adjusters / Buffering Agent', 'Preservatives', 'Solubilizing Agents', 'Solvents ', 'Stabilizers', 'Surfactants', 'Increasing', 'Viscosity Modifiers', 'Sunscreen Agents', 'Deodorant Agents', 'Chelating Agents / Sequestrants', 'Mixtures', 'Occlusives', 'Cosmetic Biocides', 'Emulsion Stabilizers'</t>
        </is>
      </c>
      <c r="E2030" s="1">
        <f>IF(I487="","BLANK",IF(SEARCH("(and)",I487)&gt;0,"Multi INCI"))</f>
        <v/>
      </c>
      <c r="F2030" s="1" t="inlineStr">
        <is>
          <t>Multi INCI</t>
        </is>
      </c>
      <c r="G2030" s="1" t="inlineStr">
        <is>
          <t>https://www.ulprospector.com/en/na/PersonalCare/Detail/34148/4942801/Cream-Mask-Base</t>
        </is>
      </c>
      <c r="H2030" s="1" t="n"/>
      <c r="I2030" s="1" t="inlineStr">
        <is>
          <t xml:space="preserve">Aqua </t>
        </is>
      </c>
      <c r="J2030" s="1" t="n"/>
      <c r="K2030" s="1" t="n"/>
      <c r="L2030" s="1" t="n"/>
      <c r="M2030" s="1" t="n"/>
      <c r="N2030" s="1" t="n"/>
      <c r="O2030" s="1" t="n"/>
      <c r="P2030" s="1" t="n"/>
      <c r="Q2030" s="1" t="n"/>
      <c r="R2030" s="1" t="n"/>
      <c r="S2030" s="1" t="n"/>
      <c r="T2030" s="1" t="n"/>
      <c r="U2030" s="1" t="n"/>
      <c r="V2030" s="1" t="n"/>
      <c r="W2030" s="1" t="n"/>
      <c r="X2030" s="1" t="n"/>
      <c r="Y2030" s="1" t="n"/>
      <c r="Z2030" s="1" t="n"/>
      <c r="AA2030" s="1" t="n"/>
      <c r="AB2030" s="1" t="n"/>
      <c r="AC2030" s="1" t="n"/>
      <c r="AD2030" s="1" t="n"/>
    </row>
    <row r="2031" hidden="1">
      <c r="I2031" t="inlineStr">
        <is>
          <t xml:space="preserve"> Cetearyl Alcohol </t>
        </is>
      </c>
    </row>
    <row r="2032" hidden="1">
      <c r="I2032" t="inlineStr">
        <is>
          <t xml:space="preserve"> Prunus Armeniaca (Apricot) Kernel Oil </t>
        </is>
      </c>
    </row>
    <row r="2033" hidden="1">
      <c r="I2033" t="inlineStr">
        <is>
          <t xml:space="preserve"> Glyceryl Stearate </t>
        </is>
      </c>
    </row>
    <row r="2034" hidden="1">
      <c r="I2034" t="inlineStr">
        <is>
          <t xml:space="preserve"> Sodium PCA </t>
        </is>
      </c>
    </row>
    <row r="2035" hidden="1">
      <c r="I2035" t="inlineStr">
        <is>
          <t xml:space="preserve"> Isopropyl Palmitate </t>
        </is>
      </c>
    </row>
    <row r="2036" hidden="1">
      <c r="I2036" t="inlineStr">
        <is>
          <t xml:space="preserve"> Polyacrylate-13 </t>
        </is>
      </c>
    </row>
    <row r="2037" hidden="1">
      <c r="I2037" t="inlineStr">
        <is>
          <t xml:space="preserve"> Polyisobutene </t>
        </is>
      </c>
    </row>
    <row r="2038" hidden="1">
      <c r="I2038" t="inlineStr">
        <is>
          <t xml:space="preserve"> Polysorbate 20 </t>
        </is>
      </c>
    </row>
    <row r="2039" hidden="1">
      <c r="I2039" t="inlineStr">
        <is>
          <t xml:space="preserve"> Stearic Acid </t>
        </is>
      </c>
    </row>
    <row r="2040" hidden="1">
      <c r="I2040" t="inlineStr">
        <is>
          <t xml:space="preserve"> Panthenol </t>
        </is>
      </c>
    </row>
    <row r="2041" hidden="1">
      <c r="I2041" t="inlineStr">
        <is>
          <t xml:space="preserve"> Phenoxyethanol </t>
        </is>
      </c>
    </row>
    <row r="2042" hidden="1">
      <c r="I2042" t="inlineStr">
        <is>
          <t xml:space="preserve"> Ethylhexylglycerin </t>
        </is>
      </c>
    </row>
    <row r="2043" hidden="1">
      <c r="I2043" t="inlineStr">
        <is>
          <t xml:space="preserve"> PEG-8 </t>
        </is>
      </c>
    </row>
    <row r="2044" hidden="1">
      <c r="I2044" t="inlineStr">
        <is>
          <t xml:space="preserve"> Tocopherol </t>
        </is>
      </c>
    </row>
    <row r="2045" hidden="1">
      <c r="I2045" t="inlineStr">
        <is>
          <t xml:space="preserve"> Ascorbyl Palmitate </t>
        </is>
      </c>
    </row>
    <row r="2046" hidden="1">
      <c r="I2046" t="inlineStr">
        <is>
          <t xml:space="preserve"> Ascorbic Acid </t>
        </is>
      </c>
    </row>
    <row r="2047" hidden="1">
      <c r="I2047" t="inlineStr">
        <is>
          <t xml:space="preserve"> Citric Acid </t>
        </is>
      </c>
    </row>
    <row r="2048" hidden="1">
      <c r="I2048" t="inlineStr">
        <is>
          <t xml:space="preserve"> Disodium EDTA</t>
        </is>
      </c>
    </row>
    <row r="2049" hidden="1">
      <c r="A2049" s="1" t="inlineStr">
        <is>
          <t>CreamMaker® ANIO</t>
        </is>
      </c>
      <c r="B2049" s="1" t="inlineStr">
        <is>
          <t>MakingCosmetics Inc.</t>
        </is>
      </c>
      <c r="C2049" s="1" t="inlineStr">
        <is>
          <t>CreamMaker® ANIO is a PEG-free anionic o/w emulsifier used as a liquid oil-in-water emulsifier for cold, hot/cold and hot emulsification. Completely based on vegetable raw materials. Especially recommended for sensitive skin and shows very good emulsifying ability with both polar and non-polar oils. Stabilizes emulsions with low and high oil content. HLB value approximately 13. Easy-to-process emulsifier due to its liquid form. Confers a rich texture and feel to the skin. Stabilizes emulsions with low and high oil content (10-40%). Shows very good emulsifying ability with both polar and non-polar oils. Suited for manufacturing of sprayable lotions. Can also be used as co-emulsifier for PEG-free formulations.</t>
        </is>
      </c>
      <c r="D2049" s="1" t="inlineStr">
        <is>
          <t>'Emulsifying Agents', 'Fragrance Ingredients', 'Skin Conditioning Agents', 'Solvents ', 'Surfactants', 'Mixtures', 'Occlusives'</t>
        </is>
      </c>
      <c r="E2049" s="1">
        <f>IF(I488="","BLANK",IF(SEARCH("(and)",I488)&gt;0,"Multi INCI"))</f>
        <v/>
      </c>
      <c r="F2049" s="1" t="inlineStr">
        <is>
          <t>Multi INCI</t>
        </is>
      </c>
      <c r="G2049" s="1" t="inlineStr">
        <is>
          <t>https://www.ulprospector.com/en/na/PersonalCare/Detail/34148/1013954/CreamMaker-ANIO</t>
        </is>
      </c>
      <c r="H2049" s="1" t="n"/>
      <c r="I2049" s="1" t="inlineStr">
        <is>
          <t xml:space="preserve">Glyceryl Oleate Citrate </t>
        </is>
      </c>
      <c r="J2049" s="1" t="n"/>
      <c r="K2049" s="1" t="n"/>
      <c r="L2049" s="1" t="n"/>
      <c r="M2049" s="1" t="n"/>
      <c r="N2049" s="1" t="n"/>
      <c r="O2049" s="1" t="n"/>
      <c r="P2049" s="1" t="n"/>
      <c r="Q2049" s="1" t="n"/>
      <c r="R2049" s="1" t="n"/>
      <c r="S2049" s="1" t="n"/>
      <c r="T2049" s="1" t="n"/>
      <c r="U2049" s="1" t="n"/>
      <c r="V2049" s="1" t="n"/>
      <c r="W2049" s="1" t="n"/>
      <c r="X2049" s="1" t="n"/>
      <c r="Y2049" s="1" t="n"/>
      <c r="Z2049" s="1" t="n"/>
      <c r="AA2049" s="1" t="n"/>
      <c r="AB2049" s="1" t="n"/>
      <c r="AC2049" s="1" t="n"/>
      <c r="AD2049" s="1" t="n"/>
    </row>
    <row r="2050" hidden="1">
      <c r="I2050" t="inlineStr">
        <is>
          <t xml:space="preserve"> Caprylic/Capric Triglyceride</t>
        </is>
      </c>
    </row>
    <row r="2051" hidden="1">
      <c r="A2051" s="1" t="inlineStr">
        <is>
          <t>CreamMaker® BEHENYL</t>
        </is>
      </c>
      <c r="B2051" s="1" t="inlineStr">
        <is>
          <t>MakingCosmetics Inc.</t>
        </is>
      </c>
      <c r="C2051" s="1" t="inlineStr">
        <is>
          <t>CreamMaker® BEHENYL is a natural, behenyl-based emulsifying wax based of high molecular weight compounds creating emulsion with creamy consistency. Approved by NPA (Natural Products Association). Melting point 55-70°C. Saponification value 65-95. Strong emulsifier and thickener useful in various systems including sulfate-free surfactant systems. Very light and hydrating on the skin and produces viscosity ranging from 3,000-7,000cps. Functions primarily as emulsifier for O/W emulsions, but works also in W/O emulsions. Has solubilizing, and skin conditioning properties. Very stable and compatible with blends of performance ingredients, fragrance, acids, and base.</t>
        </is>
      </c>
      <c r="D2051" s="1" t="inlineStr">
        <is>
          <t>'Binders', 'Emollients', 'Emulsifying Agents', 'Skin Conditioning Agents', 'Stabilizers', 'Surfactants', 'Increasing', 'Viscosity Modifiers', 'Sunscreen Agents', 'Mixtures', 'Emulsion Stabilizers'</t>
        </is>
      </c>
      <c r="E2051" s="1">
        <f>IF(I489="","BLANK",IF(SEARCH("(and)",I489)&gt;0,"Multi INCI"))</f>
        <v/>
      </c>
      <c r="F2051" s="1" t="inlineStr">
        <is>
          <t>Multi INCI</t>
        </is>
      </c>
      <c r="G2051" s="1" t="inlineStr">
        <is>
          <t>https://www.ulprospector.com/en/na/PersonalCare/Detail/34148/4942802/CreamMaker-BEHENYL</t>
        </is>
      </c>
      <c r="H2051" s="1" t="n"/>
      <c r="I2051" s="1" t="inlineStr">
        <is>
          <t xml:space="preserve">Behenyl Alcohol </t>
        </is>
      </c>
      <c r="J2051" s="1" t="n"/>
      <c r="K2051" s="1" t="n"/>
      <c r="L2051" s="1" t="n"/>
      <c r="M2051" s="1" t="n"/>
      <c r="N2051" s="1" t="n"/>
      <c r="O2051" s="1" t="n"/>
      <c r="P2051" s="1" t="n"/>
      <c r="Q2051" s="1" t="n"/>
      <c r="R2051" s="1" t="n"/>
      <c r="S2051" s="1" t="n"/>
      <c r="T2051" s="1" t="n"/>
      <c r="U2051" s="1" t="n"/>
      <c r="V2051" s="1" t="n"/>
      <c r="W2051" s="1" t="n"/>
      <c r="X2051" s="1" t="n"/>
      <c r="Y2051" s="1" t="n"/>
      <c r="Z2051" s="1" t="n"/>
      <c r="AA2051" s="1" t="n"/>
      <c r="AB2051" s="1" t="n"/>
      <c r="AC2051" s="1" t="n"/>
      <c r="AD2051" s="1" t="n"/>
    </row>
    <row r="2052" hidden="1">
      <c r="I2052" t="inlineStr">
        <is>
          <t xml:space="preserve"> Polyglyceryl-3 Stearate</t>
        </is>
      </c>
    </row>
    <row r="2053" hidden="1">
      <c r="A2053" s="1" t="inlineStr">
        <is>
          <t>CreamMaker® BLEND</t>
        </is>
      </c>
      <c r="B2053" s="1" t="inlineStr">
        <is>
          <t>MakingCosmetics Inc.</t>
        </is>
      </c>
      <c r="C2053" s="1" t="inlineStr">
        <is>
          <t>CreamMaker® BLEND is a self-emulsifying, and thickening blend of emulsifiers including glyceryl monostearate (48-52%) &amp; PEG-100 stearate 48-52%). Saponification value 90-100. HLB Value: 11 (gives oil-in-water emulsions). Self-emulsifying emulsifier blend for highly stable and elegant oil-in-water emulsions. Does not require the aid of other emulsifiers. Provides excellent appearance and skin feel. Has also thickening and solubilizing properties (stabilizes essential oils).</t>
        </is>
      </c>
      <c r="D2053" s="1" t="inlineStr">
        <is>
          <t>'Cleansing Agents', 'Emollients', 'Emulsifying Agents', 'Fragrance Ingredients', 'Skin Conditioning Agents', 'Surfactants', 'Mixtures'</t>
        </is>
      </c>
      <c r="E2053" s="1">
        <f>IF(I490="","BLANK",IF(SEARCH("(and)",I490)&gt;0,"Multi INCI"))</f>
        <v/>
      </c>
      <c r="F2053" s="1" t="inlineStr">
        <is>
          <t>Multi INCI</t>
        </is>
      </c>
      <c r="G2053" s="1" t="inlineStr">
        <is>
          <t>https://www.ulprospector.com/en/na/PersonalCare/Detail/34148/1013955/CreamMaker-BLEND</t>
        </is>
      </c>
      <c r="H2053" s="1" t="n"/>
      <c r="I2053" s="1" t="inlineStr">
        <is>
          <t xml:space="preserve">Glyceryl Stearate </t>
        </is>
      </c>
      <c r="J2053" s="1" t="n"/>
      <c r="K2053" s="1" t="n"/>
      <c r="L2053" s="1" t="n"/>
      <c r="M2053" s="1" t="n"/>
      <c r="N2053" s="1" t="n"/>
      <c r="O2053" s="1" t="n"/>
      <c r="P2053" s="1" t="n"/>
      <c r="Q2053" s="1" t="n"/>
      <c r="R2053" s="1" t="n"/>
      <c r="S2053" s="1" t="n"/>
      <c r="T2053" s="1" t="n"/>
      <c r="U2053" s="1" t="n"/>
      <c r="V2053" s="1" t="n"/>
      <c r="W2053" s="1" t="n"/>
      <c r="X2053" s="1" t="n"/>
      <c r="Y2053" s="1" t="n"/>
      <c r="Z2053" s="1" t="n"/>
      <c r="AA2053" s="1" t="n"/>
      <c r="AB2053" s="1" t="n"/>
      <c r="AC2053" s="1" t="n"/>
      <c r="AD2053" s="1" t="n"/>
    </row>
    <row r="2054" hidden="1">
      <c r="I2054" t="inlineStr">
        <is>
          <t xml:space="preserve"> PEG-100 Stearate</t>
        </is>
      </c>
    </row>
    <row r="2055" hidden="1">
      <c r="A2055" s="1" t="inlineStr">
        <is>
          <t>CreamMaker® CA-20</t>
        </is>
      </c>
      <c r="B2055" s="1" t="inlineStr">
        <is>
          <t>MakingCosmetics Inc.</t>
        </is>
      </c>
      <c r="C2055" s="1" t="inlineStr">
        <is>
          <t>CreamMaker® CA-20 is an effective proprietary emulsifier blend for oil-in-water formulations. Contains cetearyl alcohol &amp; ceteareth-20. It forms highly stable emulsions with excellent appearance and feel, compatible with a wide range of ingredients and pH. HLB value about 15. Emulsifies water and oil phase without the aid of other emulsifiers. Ideal for formulations with a low pH. Has high electrolyte tolerance.</t>
        </is>
      </c>
      <c r="D2055" s="1" t="inlineStr">
        <is>
          <t>'Cleansing Agents', 'Foam Boosters', 'Opacifying / Pearlizing Agents', 'Solubilizing Agents', 'Stabilizers', 'Surfactants', 'Increasing', 'Viscosity Modifiers', 'Sunscreen Agents', 'Mixtures', 'Emulsion Stabilizers'</t>
        </is>
      </c>
      <c r="E2055" s="1">
        <f>IF(I491="","BLANK",IF(SEARCH("(and)",I491)&gt;0,"Multi INCI"))</f>
        <v/>
      </c>
      <c r="F2055" s="1" t="inlineStr">
        <is>
          <t>Multi INCI</t>
        </is>
      </c>
      <c r="G2055" s="1" t="inlineStr">
        <is>
          <t>https://www.ulprospector.com/en/na/PersonalCare/Detail/34148/1013956/CreamMaker-CA-20</t>
        </is>
      </c>
      <c r="H2055" s="1" t="n"/>
      <c r="I2055" s="1" t="inlineStr">
        <is>
          <t xml:space="preserve">Cetearyl Alcohol </t>
        </is>
      </c>
      <c r="J2055" s="1" t="n"/>
      <c r="K2055" s="1" t="n"/>
      <c r="L2055" s="1" t="n"/>
      <c r="M2055" s="1" t="n"/>
      <c r="N2055" s="1" t="n"/>
      <c r="O2055" s="1" t="n"/>
      <c r="P2055" s="1" t="n"/>
      <c r="Q2055" s="1" t="n"/>
      <c r="R2055" s="1" t="n"/>
      <c r="S2055" s="1" t="n"/>
      <c r="T2055" s="1" t="n"/>
      <c r="U2055" s="1" t="n"/>
      <c r="V2055" s="1" t="n"/>
      <c r="W2055" s="1" t="n"/>
      <c r="X2055" s="1" t="n"/>
      <c r="Y2055" s="1" t="n"/>
      <c r="Z2055" s="1" t="n"/>
      <c r="AA2055" s="1" t="n"/>
      <c r="AB2055" s="1" t="n"/>
      <c r="AC2055" s="1" t="n"/>
      <c r="AD2055" s="1" t="n"/>
    </row>
    <row r="2056" hidden="1">
      <c r="I2056" t="inlineStr">
        <is>
          <t xml:space="preserve"> Ceteareth-20</t>
        </is>
      </c>
    </row>
    <row r="2057" hidden="1">
      <c r="A2057" s="1" t="inlineStr">
        <is>
          <t>CreamMaker® CAT</t>
        </is>
      </c>
      <c r="B2057" s="1" t="inlineStr">
        <is>
          <t>MakingCosmetics Inc.</t>
        </is>
      </c>
      <c r="C2057" s="1" t="inlineStr">
        <is>
          <t>CreamMaker® CAT is a naturally derived, cationic self-emulsifying wax &amp; quaternary conditioner consisting of 75% of cetearyl alcohol and 25% of behentrimonium methosulfate (derived from colza oil of the natural plant Colza). HLB Value about 15 (gives oil-in-water emulsion) Skin care products: gives superior cationic emulsions with soft powdery feel, thickening and stabilizing effects, able to emulsify silicone up to 50%. Hair care products: excellent conditioning and detangling effects, superior wet combing, very gentle for leave-on products.</t>
        </is>
      </c>
      <c r="D2057" s="1" t="inlineStr">
        <is>
          <t>'Anti-Static Agents', 'Hair Conditioning Agents', 'Foam Boosters', 'Opacifying / Pearlizing Agents', 'Stabilizers', 'Surfactants', 'Increasing', 'Viscosity Modifiers', 'Sunscreen Agents', 'Mixtures', 'Emulsion Stabilizers'</t>
        </is>
      </c>
      <c r="E2057" s="1">
        <f>IF(I492="","BLANK",IF(SEARCH("(and)",I492)&gt;0,"Multi INCI"))</f>
        <v/>
      </c>
      <c r="F2057" s="1" t="inlineStr">
        <is>
          <t>Multi INCI</t>
        </is>
      </c>
      <c r="G2057" s="1" t="inlineStr">
        <is>
          <t>https://www.ulprospector.com/en/na/PersonalCare/Detail/34148/1013957/CreamMaker-CAT</t>
        </is>
      </c>
      <c r="H2057" s="1" t="n"/>
      <c r="I2057" s="1" t="inlineStr">
        <is>
          <t xml:space="preserve">Behentrimonium Methosulfate </t>
        </is>
      </c>
      <c r="J2057" s="1" t="n"/>
      <c r="K2057" s="1" t="n"/>
      <c r="L2057" s="1" t="n"/>
      <c r="M2057" s="1" t="n"/>
      <c r="N2057" s="1" t="n"/>
      <c r="O2057" s="1" t="n"/>
      <c r="P2057" s="1" t="n"/>
      <c r="Q2057" s="1" t="n"/>
      <c r="R2057" s="1" t="n"/>
      <c r="S2057" s="1" t="n"/>
      <c r="T2057" s="1" t="n"/>
      <c r="U2057" s="1" t="n"/>
      <c r="V2057" s="1" t="n"/>
      <c r="W2057" s="1" t="n"/>
      <c r="X2057" s="1" t="n"/>
      <c r="Y2057" s="1" t="n"/>
      <c r="Z2057" s="1" t="n"/>
      <c r="AA2057" s="1" t="n"/>
      <c r="AB2057" s="1" t="n"/>
      <c r="AC2057" s="1" t="n"/>
      <c r="AD2057" s="1" t="n"/>
    </row>
    <row r="2058" hidden="1">
      <c r="I2058" t="inlineStr">
        <is>
          <t xml:space="preserve"> Cetearyl Alcohol</t>
        </is>
      </c>
    </row>
    <row r="2059" hidden="1">
      <c r="A2059" s="1" t="inlineStr">
        <is>
          <t>CreamMaker® FLUID</t>
        </is>
      </c>
      <c r="B2059" s="1" t="inlineStr">
        <is>
          <t>MakingCosmetics Inc.</t>
        </is>
      </c>
      <c r="C2059" s="1" t="inlineStr">
        <is>
          <t>CreamMaker® FLUID is an effective, versatile, cold processable PEG-free nonionic oil-in-water emulsifier based on vegetable raw-materials. HLB value about 11. Has good compatibility with sunscreen filters. Easy-to-handle liquid emulsifier for making cold emulsions without the need of a co-emulsifier. Forms stable emulsions with all kinds of oils including mineral oils, vegetable oils, and synthetic esters. Gives light skin feel. Able to stabilize o/w lotions prepared in a cold process without a real homogenization step. Can also be used for hot processed creams and lotions.</t>
        </is>
      </c>
      <c r="D2059" s="1" t="inlineStr">
        <is>
          <t>'Emollients', 'Emulsifying Agents', 'Skin Conditioning Agents', 'Surfactants', 'Mixtures'</t>
        </is>
      </c>
      <c r="E2059" s="1">
        <f>IF(I493="","BLANK",IF(SEARCH("(and)",I493)&gt;0,"Multi INCI"))</f>
        <v/>
      </c>
      <c r="F2059" s="1" t="inlineStr">
        <is>
          <t>Multi INCI</t>
        </is>
      </c>
      <c r="G2059" s="1" t="inlineStr">
        <is>
          <t>https://www.ulprospector.com/en/na/PersonalCare/Detail/34148/1013958/CreamMaker-FLUID</t>
        </is>
      </c>
      <c r="H2059" s="1" t="n"/>
      <c r="I2059" s="1" t="inlineStr">
        <is>
          <t xml:space="preserve">Sorbitan Laurate </t>
        </is>
      </c>
      <c r="J2059" s="1" t="n"/>
      <c r="K2059" s="1" t="n"/>
      <c r="L2059" s="1" t="n"/>
      <c r="M2059" s="1" t="n"/>
      <c r="N2059" s="1" t="n"/>
      <c r="O2059" s="1" t="n"/>
      <c r="P2059" s="1" t="n"/>
      <c r="Q2059" s="1" t="n"/>
      <c r="R2059" s="1" t="n"/>
      <c r="S2059" s="1" t="n"/>
      <c r="T2059" s="1" t="n"/>
      <c r="U2059" s="1" t="n"/>
      <c r="V2059" s="1" t="n"/>
      <c r="W2059" s="1" t="n"/>
      <c r="X2059" s="1" t="n"/>
      <c r="Y2059" s="1" t="n"/>
      <c r="Z2059" s="1" t="n"/>
      <c r="AA2059" s="1" t="n"/>
      <c r="AB2059" s="1" t="n"/>
      <c r="AC2059" s="1" t="n"/>
      <c r="AD2059" s="1" t="n"/>
    </row>
    <row r="2060" hidden="1">
      <c r="I2060" t="inlineStr">
        <is>
          <t xml:space="preserve"> Polyglyceryl-4 Laurate </t>
        </is>
      </c>
    </row>
    <row r="2061" hidden="1">
      <c r="I2061" t="inlineStr">
        <is>
          <t xml:space="preserve"> Dilauryl Citrate</t>
        </is>
      </c>
    </row>
    <row r="2062" hidden="1">
      <c r="A2062" s="1" t="inlineStr">
        <is>
          <t>CreamMaker® Green Coffee</t>
        </is>
      </c>
      <c r="B2062" s="1" t="inlineStr">
        <is>
          <t>MakingCosmetics Inc.</t>
        </is>
      </c>
      <c r="C2062" s="1" t="inlineStr">
        <is>
          <t>CreamMaker® Green Coffee is a completely natural oil-in-water emulsifier blend used in personal care products for emulsifying, suspending and thickening. Green coffee has antioxidant properties. 100% vegetable origin. Effective in a wide pH range (4-9). HLB value 12-13 (gives oil-in-water emulsions). Effective oil-in-water emulsifier. Does not need a co-emulsifier, may need a stabilizer or thickener for thickener creams. Provides a silky, luxurious light skin feel. Very stable and compatible with blends of performance ingredients, fragrance, acids, and base.</t>
        </is>
      </c>
      <c r="D2062" s="1" t="inlineStr">
        <is>
          <t>'Cleansing Agents', 'Emollients', 'Emulsifying Agents', 'Foam Boosters', 'Fragrance Ingredients', 'Skin Conditioning Agents', 'Opacifying / Pearlizing Agents', 'Stabilizers', 'Surfactants', 'Increasing', 'Viscosity Modifiers', 'Sunscreen Agents', 'Flavoring Agents', 'Mixtures', 'Emulsion Stabilizers'</t>
        </is>
      </c>
      <c r="E2062" s="1">
        <f>IF(I494="","BLANK",IF(SEARCH("(and)",I494)&gt;0,"Multi INCI"))</f>
        <v/>
      </c>
      <c r="F2062" s="1" t="inlineStr">
        <is>
          <t>Multi INCI</t>
        </is>
      </c>
      <c r="G2062" s="1" t="inlineStr">
        <is>
          <t>https://www.ulprospector.com/en/na/PersonalCare/Detail/34148/1013961/CreamMaker-Green-Coffee</t>
        </is>
      </c>
      <c r="H2062" s="1" t="n"/>
      <c r="I2062" s="1" t="inlineStr">
        <is>
          <t xml:space="preserve">Coffea Arabica (Coffee) Seed Oil </t>
        </is>
      </c>
      <c r="J2062" s="1" t="n"/>
      <c r="K2062" s="1" t="n"/>
      <c r="L2062" s="1" t="n"/>
      <c r="M2062" s="1" t="n"/>
      <c r="N2062" s="1" t="n"/>
      <c r="O2062" s="1" t="n"/>
      <c r="P2062" s="1" t="n"/>
      <c r="Q2062" s="1" t="n"/>
      <c r="R2062" s="1" t="n"/>
      <c r="S2062" s="1" t="n"/>
      <c r="T2062" s="1" t="n"/>
      <c r="U2062" s="1" t="n"/>
      <c r="V2062" s="1" t="n"/>
      <c r="W2062" s="1" t="n"/>
      <c r="X2062" s="1" t="n"/>
      <c r="Y2062" s="1" t="n"/>
      <c r="Z2062" s="1" t="n"/>
      <c r="AA2062" s="1" t="n"/>
      <c r="AB2062" s="1" t="n"/>
      <c r="AC2062" s="1" t="n"/>
      <c r="AD2062" s="1" t="n"/>
    </row>
    <row r="2063" hidden="1">
      <c r="I2063" t="inlineStr">
        <is>
          <t xml:space="preserve"> C12-18 Alkyl Glucoside </t>
        </is>
      </c>
    </row>
    <row r="2064" hidden="1">
      <c r="I2064" t="inlineStr">
        <is>
          <t xml:space="preserve"> Glyceryl Stearate </t>
        </is>
      </c>
    </row>
    <row r="2065" hidden="1">
      <c r="I2065" t="inlineStr">
        <is>
          <t xml:space="preserve"> Cetearyl Alcohol </t>
        </is>
      </c>
    </row>
    <row r="2066" hidden="1">
      <c r="I2066" t="inlineStr">
        <is>
          <t xml:space="preserve"> Stearic Acid</t>
        </is>
      </c>
    </row>
    <row r="2067" hidden="1">
      <c r="A2067" s="1" t="inlineStr">
        <is>
          <t>CreamMaker® MIX</t>
        </is>
      </c>
      <c r="B2067" s="1" t="inlineStr">
        <is>
          <t>MakingCosmetics Inc.</t>
        </is>
      </c>
      <c r="C2067" s="1" t="inlineStr">
        <is>
          <t>CreamMaker® MIX is an emulsifying blend for making oil-in-water emulsions. Contains glyceryl stearate (60%), cetearyl alcohol (25%), sodium stearoyl lactylate (15%). HLB value 10-11 (gives oil-in-water emulsions). All-natural oil-in-water emulsifier (enables water &amp; oil to mix). Enhanced skin feel due to acyl lactylates. Fatty acids, lactic acid &amp; sodium lactate are all found as natural moisturizers in the skin. Blend does not require the aid of other emulsifiers. Has a high electrolyte toleranc. Has also dispersing, thickening &amp; moisturizing properties.</t>
        </is>
      </c>
      <c r="D2067" s="1" t="inlineStr">
        <is>
          <t>'Emollients', 'Emulsifying Agents', 'Foam Boosters', 'Fragrance Ingredients', 'Skin Conditioning Agents', 'Opacifying / Pearlizing Agents', 'Stabilizers', 'Surfactants', 'Increasing', 'Viscosity Modifiers', 'Sunscreen Agents', 'Mixtures', 'Emulsion Stabilizers'</t>
        </is>
      </c>
      <c r="E2067" s="1">
        <f>IF(I495="","BLANK",IF(SEARCH("(and)",I495)&gt;0,"Multi INCI"))</f>
        <v/>
      </c>
      <c r="F2067" s="1" t="inlineStr">
        <is>
          <t>Multi INCI</t>
        </is>
      </c>
      <c r="G2067" s="1" t="inlineStr">
        <is>
          <t>https://www.ulprospector.com/en/na/PersonalCare/Detail/34148/1013959/CreamMaker-MIX</t>
        </is>
      </c>
      <c r="H2067" s="1" t="n"/>
      <c r="I2067" s="1" t="inlineStr">
        <is>
          <t xml:space="preserve">Glyceryl Stearate </t>
        </is>
      </c>
      <c r="J2067" s="1" t="n"/>
      <c r="K2067" s="1" t="n"/>
      <c r="L2067" s="1" t="n"/>
      <c r="M2067" s="1" t="n"/>
      <c r="N2067" s="1" t="n"/>
      <c r="O2067" s="1" t="n"/>
      <c r="P2067" s="1" t="n"/>
      <c r="Q2067" s="1" t="n"/>
      <c r="R2067" s="1" t="n"/>
      <c r="S2067" s="1" t="n"/>
      <c r="T2067" s="1" t="n"/>
      <c r="U2067" s="1" t="n"/>
      <c r="V2067" s="1" t="n"/>
      <c r="W2067" s="1" t="n"/>
      <c r="X2067" s="1" t="n"/>
      <c r="Y2067" s="1" t="n"/>
      <c r="Z2067" s="1" t="n"/>
      <c r="AA2067" s="1" t="n"/>
      <c r="AB2067" s="1" t="n"/>
      <c r="AC2067" s="1" t="n"/>
      <c r="AD2067" s="1" t="n"/>
    </row>
    <row r="2068" hidden="1">
      <c r="I2068" t="inlineStr">
        <is>
          <t xml:space="preserve"> Cetearyl Alcohol </t>
        </is>
      </c>
    </row>
    <row r="2069" hidden="1">
      <c r="I2069" t="inlineStr">
        <is>
          <t xml:space="preserve"> Sodium Stearoyl Lactylate</t>
        </is>
      </c>
    </row>
    <row r="2070" hidden="1">
      <c r="A2070" s="1" t="inlineStr">
        <is>
          <t>CreamMaker® Moringa</t>
        </is>
      </c>
      <c r="B2070" s="1" t="inlineStr">
        <is>
          <t>MakingCosmetics Inc.</t>
        </is>
      </c>
      <c r="C2070" s="1" t="inlineStr">
        <is>
          <t>CreamMaker® Moringa is a completely natural oil-in-water emulsifier and stabilizer blend for making creams, lotions and other emulsions with a silky, melting feel. Made from oils obtained from the seeds of the horseradish tree (Moringa Oleifera). Effective in a wide pH range (4-9). HLB value 12-13 (gives oil-in-water emulsions) Effective oil-in-water emulsifier. Versatile emulsifying properties, no need for co-emulsifiers, may need a stabilizer or thickener for thicker creams. Provides a silky, melting light skin feel. Has no soaping effect. Very stable and compatible with blends of performance ingredients, fragrance, acids, and base.</t>
        </is>
      </c>
      <c r="D2070" s="1" t="inlineStr">
        <is>
          <t>'Cleansing Agents', 'Emollients', 'Emulsifying Agents', 'Fragrance Ingredients', 'Humectants', 'Skin Conditioning Agents', 'Protectants', 'Stabilizers', 'Surfactants', 'Sunscreen Agents', 'Mixtures', 'Occlusives', 'Skin', 'Emulsion Stabilizers'</t>
        </is>
      </c>
      <c r="E2070" s="1">
        <f>IF(I496="","BLANK",IF(SEARCH("(and)",I496)&gt;0,"Multi INCI"))</f>
        <v/>
      </c>
      <c r="F2070" s="1" t="inlineStr">
        <is>
          <t>Multi INCI</t>
        </is>
      </c>
      <c r="G2070" s="1" t="inlineStr">
        <is>
          <t>https://www.ulprospector.com/en/na/PersonalCare/Detail/34148/4942803/CreamMaker-Moringa</t>
        </is>
      </c>
      <c r="H2070" s="1" t="n"/>
      <c r="I2070" s="1" t="inlineStr">
        <is>
          <t xml:space="preserve">Moringa Oleifera Seed Oil </t>
        </is>
      </c>
      <c r="J2070" s="1" t="n"/>
      <c r="K2070" s="1" t="n"/>
      <c r="L2070" s="1" t="n"/>
      <c r="M2070" s="1" t="n"/>
      <c r="N2070" s="1" t="n"/>
      <c r="O2070" s="1" t="n"/>
      <c r="P2070" s="1" t="n"/>
      <c r="Q2070" s="1" t="n"/>
      <c r="R2070" s="1" t="n"/>
      <c r="S2070" s="1" t="n"/>
      <c r="T2070" s="1" t="n"/>
      <c r="U2070" s="1" t="n"/>
      <c r="V2070" s="1" t="n"/>
      <c r="W2070" s="1" t="n"/>
      <c r="X2070" s="1" t="n"/>
      <c r="Y2070" s="1" t="n"/>
      <c r="Z2070" s="1" t="n"/>
      <c r="AA2070" s="1" t="n"/>
      <c r="AB2070" s="1" t="n"/>
      <c r="AC2070" s="1" t="n"/>
      <c r="AD2070" s="1" t="n"/>
    </row>
    <row r="2071" hidden="1">
      <c r="I2071" t="inlineStr">
        <is>
          <t xml:space="preserve"> C12-18 Alkyl Glucoside </t>
        </is>
      </c>
    </row>
    <row r="2072" hidden="1">
      <c r="I2072" t="inlineStr">
        <is>
          <t xml:space="preserve"> Glyceryl Stearate </t>
        </is>
      </c>
    </row>
    <row r="2073" hidden="1">
      <c r="I2073" t="inlineStr">
        <is>
          <t xml:space="preserve"> Stearic Acid</t>
        </is>
      </c>
    </row>
    <row r="2074" hidden="1">
      <c r="A2074" s="1" t="inlineStr">
        <is>
          <t>CreamMaker® WAX</t>
        </is>
      </c>
      <c r="B2074" s="1" t="inlineStr">
        <is>
          <t>MakingCosmetics Inc.</t>
        </is>
      </c>
      <c r="C2074" s="1" t="inlineStr">
        <is>
          <t>CreamMaker® WAX is a non-ionic emulsifying wax containing a combination of the two emulsifiers polysorbate 60 and cetearyl alcohol. Saponification value 14. HLB value 12-13 (gives oil-in-water emulsion). Non-ionic oil-in-water emulsifier (enables water &amp; oil to mix). Does not require the aid of other emulsifiers. Has high electrolyte tolerance. Has also dispersing, thickening and solubilizing properties (stabilizes essential oils).</t>
        </is>
      </c>
      <c r="D2074" s="1" t="inlineStr">
        <is>
          <t>'Emulsifying Agents', 'Foam Boosters', 'Fragrance Ingredients', 'Opacifying / Pearlizing Agents', 'Solubilizing Agents', 'Stabilizers', 'Surfactants', 'Increasing', 'Viscosity Modifiers', 'Sunscreen Agents', 'Mixtures', 'Emulsion Stabilizers'</t>
        </is>
      </c>
      <c r="E2074" s="1">
        <f>IF(I497="","BLANK",IF(SEARCH("(and)",I497)&gt;0,"Multi INCI"))</f>
        <v/>
      </c>
      <c r="F2074" s="1" t="inlineStr">
        <is>
          <t>Multi INCI</t>
        </is>
      </c>
      <c r="G2074" s="1" t="inlineStr">
        <is>
          <t>https://www.ulprospector.com/en/na/PersonalCare/Detail/34148/1013960/CreamMaker-WAX</t>
        </is>
      </c>
      <c r="H2074" s="1" t="n"/>
      <c r="I2074" s="1" t="inlineStr">
        <is>
          <t xml:space="preserve">Cetearyl Alcohol </t>
        </is>
      </c>
      <c r="J2074" s="1" t="n"/>
      <c r="K2074" s="1" t="n"/>
      <c r="L2074" s="1" t="n"/>
      <c r="M2074" s="1" t="n"/>
      <c r="N2074" s="1" t="n"/>
      <c r="O2074" s="1" t="n"/>
      <c r="P2074" s="1" t="n"/>
      <c r="Q2074" s="1" t="n"/>
      <c r="R2074" s="1" t="n"/>
      <c r="S2074" s="1" t="n"/>
      <c r="T2074" s="1" t="n"/>
      <c r="U2074" s="1" t="n"/>
      <c r="V2074" s="1" t="n"/>
      <c r="W2074" s="1" t="n"/>
      <c r="X2074" s="1" t="n"/>
      <c r="Y2074" s="1" t="n"/>
      <c r="Z2074" s="1" t="n"/>
      <c r="AA2074" s="1" t="n"/>
      <c r="AB2074" s="1" t="n"/>
      <c r="AC2074" s="1" t="n"/>
      <c r="AD2074" s="1" t="n"/>
    </row>
    <row r="2075" hidden="1">
      <c r="I2075" t="inlineStr">
        <is>
          <t xml:space="preserve"> Polysorbate 60</t>
        </is>
      </c>
    </row>
    <row r="2076" hidden="1">
      <c r="A2076" s="1" t="inlineStr">
        <is>
          <t>Crodafos™ BES-70</t>
        </is>
      </c>
      <c r="B2076" s="1" t="inlineStr">
        <is>
          <t>Croda Inc.</t>
        </is>
      </c>
      <c r="C2076" s="1" t="inlineStr">
        <is>
          <t>Crodafos™ BES-70 is a primary emulsifier based on phosphate ester chemistry. Crodafos™ BES-70 was especially designed with Behenyl chemistry to provide a unique sensory profile and like all Crodafos™ emulsifiers, provides excellent pH tolerance. It has exceptional body and contributes a rich, elegant feel to the initial rub-out of an emulsion. Cosmetically, this product is recommended for use in creams and lotions, anti-aging/treatment creams, sunscreens, self-tanners, anti-acne products and relaxers.</t>
        </is>
      </c>
      <c r="D2076" s="1" t="inlineStr">
        <is>
          <t>'Emulsifying Agents', 'Surfactants', 'Mixtures'</t>
        </is>
      </c>
      <c r="E2076" s="1">
        <f>IF(I498="","BLANK",IF(SEARCH("(and)",I498)&gt;0,"Multi INCI"))</f>
        <v/>
      </c>
      <c r="F2076" s="1" t="inlineStr">
        <is>
          <t>Multi INCI</t>
        </is>
      </c>
      <c r="G2076" s="1" t="inlineStr">
        <is>
          <t>https://www.ulprospector.com/en/na/PersonalCare/Detail/134/214652/Crodafos-BES-70</t>
        </is>
      </c>
      <c r="H2076" s="1" t="n"/>
      <c r="I2076" s="1" t="inlineStr">
        <is>
          <t xml:space="preserve">Beheneth-30 Phosphate </t>
        </is>
      </c>
      <c r="J2076" s="1" t="n"/>
      <c r="K2076" s="1" t="n"/>
      <c r="L2076" s="1" t="n"/>
      <c r="M2076" s="1" t="n"/>
      <c r="N2076" s="1" t="n"/>
      <c r="O2076" s="1" t="n"/>
      <c r="P2076" s="1" t="n"/>
      <c r="Q2076" s="1" t="n"/>
      <c r="R2076" s="1" t="n"/>
      <c r="S2076" s="1" t="n"/>
      <c r="T2076" s="1" t="n"/>
      <c r="U2076" s="1" t="n"/>
      <c r="V2076" s="1" t="n"/>
      <c r="W2076" s="1" t="n"/>
      <c r="X2076" s="1" t="n"/>
      <c r="Y2076" s="1" t="n"/>
      <c r="Z2076" s="1" t="n"/>
      <c r="AA2076" s="1" t="n"/>
      <c r="AB2076" s="1" t="n"/>
      <c r="AC2076" s="1" t="n"/>
      <c r="AD2076" s="1" t="n"/>
    </row>
    <row r="2077" hidden="1">
      <c r="I2077" t="inlineStr">
        <is>
          <t xml:space="preserve"> Cetearyl Alcohol </t>
        </is>
      </c>
    </row>
    <row r="2078" hidden="1">
      <c r="I2078" t="inlineStr">
        <is>
          <t xml:space="preserve"> Dicetyl Phosphate </t>
        </is>
      </c>
    </row>
    <row r="2079" hidden="1">
      <c r="I2079" t="inlineStr">
        <is>
          <t xml:space="preserve"> Cetyl Phosphate</t>
        </is>
      </c>
    </row>
    <row r="2080" hidden="1">
      <c r="A2080" s="1" t="inlineStr">
        <is>
          <t>Crodafos™ CES</t>
        </is>
      </c>
      <c r="B2080" s="1" t="inlineStr">
        <is>
          <t>Croda Inc.</t>
        </is>
      </c>
      <c r="C2080" s="1" t="inlineStr">
        <is>
          <t>Crodafos™ CES is a complete emulsifying and conditioning system for hair and skin care and represents an exciting innovation in phosphate chemistry from Croda. Crodafos™ CES possesses unique emulsifying properties that allow it to form emulsions that display markedly different characteristics than those of conventional emulsifying waxes. These emulsions exhibit a combination of natural substantivity, greater oil deposition, and shear thinning (thixotrophy) to promote fast simultaneous release of oil and water-based actives from emulsions.</t>
        </is>
      </c>
      <c r="D2080" s="1" t="inlineStr">
        <is>
          <t>'Emulsifying Agents', 'Surfactants', 'Mixtures'</t>
        </is>
      </c>
      <c r="E2080" s="1">
        <f>IF(I499="","BLANK",IF(SEARCH("(and)",I499)&gt;0,"Multi INCI"))</f>
        <v/>
      </c>
      <c r="F2080" s="1" t="inlineStr">
        <is>
          <t>Multi INCI</t>
        </is>
      </c>
      <c r="G2080" s="1" t="inlineStr">
        <is>
          <t>https://www.ulprospector.com/en/na/PersonalCare/Detail/134/130780/Crodafos-CES</t>
        </is>
      </c>
      <c r="H2080" s="1" t="n"/>
      <c r="I2080" s="1" t="inlineStr">
        <is>
          <t xml:space="preserve">Cetearyl Alcohol </t>
        </is>
      </c>
      <c r="J2080" s="1" t="n"/>
      <c r="K2080" s="1" t="n"/>
      <c r="L2080" s="1" t="n"/>
      <c r="M2080" s="1" t="n"/>
      <c r="N2080" s="1" t="n"/>
      <c r="O2080" s="1" t="n"/>
      <c r="P2080" s="1" t="n"/>
      <c r="Q2080" s="1" t="n"/>
      <c r="R2080" s="1" t="n"/>
      <c r="S2080" s="1" t="n"/>
      <c r="T2080" s="1" t="n"/>
      <c r="U2080" s="1" t="n"/>
      <c r="V2080" s="1" t="n"/>
      <c r="W2080" s="1" t="n"/>
      <c r="X2080" s="1" t="n"/>
      <c r="Y2080" s="1" t="n"/>
      <c r="Z2080" s="1" t="n"/>
      <c r="AA2080" s="1" t="n"/>
      <c r="AB2080" s="1" t="n"/>
      <c r="AC2080" s="1" t="n"/>
      <c r="AD2080" s="1" t="n"/>
    </row>
    <row r="2081" hidden="1">
      <c r="I2081" t="inlineStr">
        <is>
          <t xml:space="preserve"> Dicetyl Phosphate </t>
        </is>
      </c>
    </row>
    <row r="2082" hidden="1">
      <c r="I2082" t="inlineStr">
        <is>
          <t xml:space="preserve"> Ceteth-10 Phosphate</t>
        </is>
      </c>
    </row>
    <row r="2083" hidden="1">
      <c r="A2083" s="1" t="inlineStr">
        <is>
          <t>Crodafos™ CS20A</t>
        </is>
      </c>
      <c r="B2083" s="1" t="inlineStr">
        <is>
          <t>Croda Inc.</t>
        </is>
      </c>
      <c r="C2083" s="1" t="inlineStr">
        <is>
          <t>Crodafos™ CS20A is a primary emulsifier designed for thin emulsions. It provides outstanding low viscosity control and stability. This product is particularly useful in making high actives and high pigment loaded emulsions such as anti-aging lotions, sunscreens and liquid foundations. It can also be used to formulate higher viscosity creams with the addition of a fatty alcohol. This product is based on the same chemistry used in the development of Crodafos™ CES and is expected to provide the same enhanced oil deposition and fast delivery.</t>
        </is>
      </c>
      <c r="D2083" s="1" t="inlineStr">
        <is>
          <t>'Hair Conditioning Agents', 'Emulsifying Agents', 'Surfactants', 'Viscosity Modifiers', 'Mixtures'</t>
        </is>
      </c>
      <c r="E2083" s="1">
        <f>IF(I500="","BLANK",IF(SEARCH("(and)",I500)&gt;0,"Multi INCI"))</f>
        <v/>
      </c>
      <c r="F2083" s="1" t="inlineStr">
        <is>
          <t>Multi INCI</t>
        </is>
      </c>
      <c r="G2083" s="1" t="inlineStr">
        <is>
          <t>https://www.ulprospector.com/en/na/PersonalCare/Detail/134/5206/Crodafos-CS20A</t>
        </is>
      </c>
      <c r="H2083" s="1" t="n"/>
      <c r="I2083" s="1" t="inlineStr">
        <is>
          <t xml:space="preserve">Cetearyl Alcohol </t>
        </is>
      </c>
      <c r="J2083" s="1" t="n"/>
      <c r="K2083" s="1" t="n"/>
      <c r="L2083" s="1" t="n"/>
      <c r="M2083" s="1" t="n"/>
      <c r="N2083" s="1" t="n"/>
      <c r="O2083" s="1" t="n"/>
      <c r="P2083" s="1" t="n"/>
      <c r="Q2083" s="1" t="n"/>
      <c r="R2083" s="1" t="n"/>
      <c r="S2083" s="1" t="n"/>
      <c r="T2083" s="1" t="n"/>
      <c r="U2083" s="1" t="n"/>
      <c r="V2083" s="1" t="n"/>
      <c r="W2083" s="1" t="n"/>
      <c r="X2083" s="1" t="n"/>
      <c r="Y2083" s="1" t="n"/>
      <c r="Z2083" s="1" t="n"/>
      <c r="AA2083" s="1" t="n"/>
      <c r="AB2083" s="1" t="n"/>
      <c r="AC2083" s="1" t="n"/>
      <c r="AD2083" s="1" t="n"/>
    </row>
    <row r="2084" hidden="1">
      <c r="I2084" t="inlineStr">
        <is>
          <t xml:space="preserve"> Ceteth-20 Phosphate </t>
        </is>
      </c>
    </row>
    <row r="2085" hidden="1">
      <c r="I2085" t="inlineStr">
        <is>
          <t xml:space="preserve"> Dicetyl Phosphate</t>
        </is>
      </c>
    </row>
    <row r="2086" hidden="1">
      <c r="A2086" s="1" t="inlineStr">
        <is>
          <t>Crodafos™ HCE</t>
        </is>
      </c>
      <c r="B2086" s="1" t="inlineStr">
        <is>
          <t>Croda Inc.</t>
        </is>
      </c>
      <c r="C2086" s="1" t="inlineStr">
        <is>
          <t>Crodafos™ HCE is a phosphate-ester that is able to deliver actives to the hair. With this technology, Crodafos™ HCE is able to assist in enhancing hair color and enhancing conditioning of the hair fibers. The use of Crodafos™ HCE in hair dyes offers the advantage of a faster coloring rate inside the hair cortex. This allows hair color formulators to create hair dyes with more color uptake, greater color intensity and better Colorwash Fastness.</t>
        </is>
      </c>
      <c r="D2086" s="1" t="inlineStr">
        <is>
          <t>'Hair Conditioning Agents', 'Mixtures'</t>
        </is>
      </c>
      <c r="E2086" s="1">
        <f>IF(I501="","BLANK",IF(SEARCH("(and)",I501)&gt;0,"Multi INCI"))</f>
        <v/>
      </c>
      <c r="F2086" s="1" t="inlineStr">
        <is>
          <t>Multi INCI</t>
        </is>
      </c>
      <c r="G2086" s="1" t="inlineStr">
        <is>
          <t>https://www.ulprospector.com/en/na/PersonalCare/Detail/134/106244/Crodafos-HCE</t>
        </is>
      </c>
      <c r="H2086" s="1" t="n"/>
      <c r="I2086" s="1" t="inlineStr">
        <is>
          <t xml:space="preserve">Oleth-5 Phosphate </t>
        </is>
      </c>
      <c r="J2086" s="1" t="n"/>
      <c r="K2086" s="1" t="n"/>
      <c r="L2086" s="1" t="n"/>
      <c r="M2086" s="1" t="n"/>
      <c r="N2086" s="1" t="n"/>
      <c r="O2086" s="1" t="n"/>
      <c r="P2086" s="1" t="n"/>
      <c r="Q2086" s="1" t="n"/>
      <c r="R2086" s="1" t="n"/>
      <c r="S2086" s="1" t="n"/>
      <c r="T2086" s="1" t="n"/>
      <c r="U2086" s="1" t="n"/>
      <c r="V2086" s="1" t="n"/>
      <c r="W2086" s="1" t="n"/>
      <c r="X2086" s="1" t="n"/>
      <c r="Y2086" s="1" t="n"/>
      <c r="Z2086" s="1" t="n"/>
      <c r="AA2086" s="1" t="n"/>
      <c r="AB2086" s="1" t="n"/>
      <c r="AC2086" s="1" t="n"/>
      <c r="AD2086" s="1" t="n"/>
    </row>
    <row r="2087" hidden="1">
      <c r="I2087" t="inlineStr">
        <is>
          <t xml:space="preserve"> Dioleyl Phosphate</t>
        </is>
      </c>
    </row>
    <row r="2088" hidden="1">
      <c r="A2088" s="1" t="inlineStr">
        <is>
          <t>Crodamol™ CAP</t>
        </is>
      </c>
      <c r="B2088" s="1" t="inlineStr">
        <is>
          <t>Croda Inc.</t>
        </is>
      </c>
      <c r="C2088" s="1" t="inlineStr">
        <is>
          <t>Crodamol™ CAP is an emollient ester. It imparts a distinct dry emollience and forms a water repellent film that lacks the unctuous, occlusive nature of mineral oil or petrolatum films. Crodamol™ CAP was designed to simulate the sebum-like properties of preen gland oil and wax, the natural substances that aquatic birds secrete to maintain the water repellency and sheen of their feathers. Crodamol™ CAP is ideal for use in baby care, bath oils, color cosmetics, hair conditioners &amp; shine enhancers, and skin care creams &amp; lotions.</t>
        </is>
      </c>
      <c r="D2088" s="1" t="inlineStr">
        <is>
          <t>'Binders', 'Hair Conditioning Agents', 'Emollients', 'Fragrance Ingredients', 'Skin Conditioning Agents', 'Esters'</t>
        </is>
      </c>
      <c r="E2088" s="1">
        <f>IF(I502="","BLANK",IF(SEARCH("(and)",I502)&gt;0,"Multi INCI"))</f>
        <v/>
      </c>
      <c r="F2088" s="1" t="inlineStr">
        <is>
          <t>Multi INCI</t>
        </is>
      </c>
      <c r="G2088" s="1" t="inlineStr">
        <is>
          <t>https://www.ulprospector.com/en/na/PersonalCare/Detail/134/642053/Crodamol-CAP</t>
        </is>
      </c>
      <c r="H2088" s="1" t="n"/>
      <c r="I2088" s="1" t="inlineStr">
        <is>
          <t xml:space="preserve">Cetearyl Ethylhexanoate </t>
        </is>
      </c>
      <c r="J2088" s="1" t="n"/>
      <c r="K2088" s="1" t="n"/>
      <c r="L2088" s="1" t="n"/>
      <c r="M2088" s="1" t="n"/>
      <c r="N2088" s="1" t="n"/>
      <c r="O2088" s="1" t="n"/>
      <c r="P2088" s="1" t="n"/>
      <c r="Q2088" s="1" t="n"/>
      <c r="R2088" s="1" t="n"/>
      <c r="S2088" s="1" t="n"/>
      <c r="T2088" s="1" t="n"/>
      <c r="U2088" s="1" t="n"/>
      <c r="V2088" s="1" t="n"/>
      <c r="W2088" s="1" t="n"/>
      <c r="X2088" s="1" t="n"/>
      <c r="Y2088" s="1" t="n"/>
      <c r="Z2088" s="1" t="n"/>
      <c r="AA2088" s="1" t="n"/>
      <c r="AB2088" s="1" t="n"/>
      <c r="AC2088" s="1" t="n"/>
      <c r="AD2088" s="1" t="n"/>
    </row>
    <row r="2089" hidden="1">
      <c r="I2089" t="inlineStr">
        <is>
          <t xml:space="preserve"> Isopropyl Myristate</t>
        </is>
      </c>
    </row>
    <row r="2090" hidden="1">
      <c r="A2090" s="1" t="inlineStr">
        <is>
          <t>Crodamol™ SSA</t>
        </is>
      </c>
      <c r="B2090" s="1" t="inlineStr">
        <is>
          <t>Croda Inc.</t>
        </is>
      </c>
      <c r="C2090" s="1" t="inlineStr">
        <is>
          <t>Crodamol™ SSA is a sensory alternative to Squalane, designed to meet the needs of the formulator looking for an elegant skin feel. It is 100% naturally derived and delivers a soft, velvety skin feel. It is easily absorbed, leaving no greasy afterfeel. Cosmetically, this product is recommended for use in skin care, anti-ageing, moisturizers, sun care and color cosmetics.</t>
        </is>
      </c>
      <c r="D2090" s="1" t="inlineStr">
        <is>
          <t>'Emollients', 'Skin Conditioning Agents', 'Mixtures'</t>
        </is>
      </c>
      <c r="E2090" s="1">
        <f>IF(I503="","BLANK",IF(SEARCH("(and)",I503)&gt;0,"Multi INCI"))</f>
        <v/>
      </c>
      <c r="F2090" s="1" t="inlineStr">
        <is>
          <t>Multi INCI</t>
        </is>
      </c>
      <c r="G2090" s="1" t="inlineStr">
        <is>
          <t>https://www.ulprospector.com/en/na/PersonalCare/Detail/134/224301/Crodamol-SSA</t>
        </is>
      </c>
      <c r="H2090" s="1" t="n"/>
      <c r="I2090" s="1" t="inlineStr">
        <is>
          <t xml:space="preserve">Decyl Isostearate </t>
        </is>
      </c>
      <c r="J2090" s="1" t="n"/>
      <c r="K2090" s="1" t="n"/>
      <c r="L2090" s="1" t="n"/>
      <c r="M2090" s="1" t="n"/>
      <c r="N2090" s="1" t="n"/>
      <c r="O2090" s="1" t="n"/>
      <c r="P2090" s="1" t="n"/>
      <c r="Q2090" s="1" t="n"/>
      <c r="R2090" s="1" t="n"/>
      <c r="S2090" s="1" t="n"/>
      <c r="T2090" s="1" t="n"/>
      <c r="U2090" s="1" t="n"/>
      <c r="V2090" s="1" t="n"/>
      <c r="W2090" s="1" t="n"/>
      <c r="X2090" s="1" t="n"/>
      <c r="Y2090" s="1" t="n"/>
      <c r="Z2090" s="1" t="n"/>
      <c r="AA2090" s="1" t="n"/>
      <c r="AB2090" s="1" t="n"/>
      <c r="AC2090" s="1" t="n"/>
      <c r="AD2090" s="1" t="n"/>
    </row>
    <row r="2091" hidden="1">
      <c r="I2091" t="inlineStr">
        <is>
          <t xml:space="preserve"> Isostearyl Isostearate</t>
        </is>
      </c>
    </row>
    <row r="2092" hidden="1">
      <c r="A2092" s="1" t="inlineStr">
        <is>
          <t>Crodarom® Amethyst</t>
        </is>
      </c>
      <c r="B2092" s="1" t="inlineStr">
        <is>
          <t>Croda Inc.</t>
        </is>
      </c>
      <c r="C2092" s="1" t="inlineStr">
        <is>
          <t>Crodarom® Amethyst is mainly composed of silicon, a trace element that plays a recognized biological role for skin firmness. Cosmetic applications include hair and skin care, anti-aging care, lip care and eye makeup. It is based on the LithoRadiance™ concept: It conveys extra value to cosmetic formulations as a luxury and elegant additive as well as a natural mineral supply.</t>
        </is>
      </c>
      <c r="D2092" s="1" t="inlineStr">
        <is>
          <t>'Miscellaneous', 'Skin Conditioning Agents', 'Protectants', 'Mixtures'</t>
        </is>
      </c>
      <c r="E2092" s="1">
        <f>IF(I504="","BLANK",IF(SEARCH("(and)",I504)&gt;0,"Multi INCI"))</f>
        <v/>
      </c>
      <c r="F2092" s="1" t="inlineStr">
        <is>
          <t>Multi INCI</t>
        </is>
      </c>
      <c r="G2092" s="1" t="inlineStr">
        <is>
          <t>https://www.ulprospector.com/en/na/PersonalCare/Detail/134/79660/Crodarom-Amethyst</t>
        </is>
      </c>
      <c r="H2092" s="1" t="n"/>
      <c r="I2092" s="1" t="inlineStr">
        <is>
          <t xml:space="preserve">Aqua </t>
        </is>
      </c>
      <c r="J2092" s="1" t="n"/>
      <c r="K2092" s="1" t="n"/>
      <c r="L2092" s="1" t="n"/>
      <c r="M2092" s="1" t="n"/>
      <c r="N2092" s="1" t="n"/>
      <c r="O2092" s="1" t="n"/>
      <c r="P2092" s="1" t="n"/>
      <c r="Q2092" s="1" t="n"/>
      <c r="R2092" s="1" t="n"/>
      <c r="S2092" s="1" t="n"/>
      <c r="T2092" s="1" t="n"/>
      <c r="U2092" s="1" t="n"/>
      <c r="V2092" s="1" t="n"/>
      <c r="W2092" s="1" t="n"/>
      <c r="X2092" s="1" t="n"/>
      <c r="Y2092" s="1" t="n"/>
      <c r="Z2092" s="1" t="n"/>
      <c r="AA2092" s="1" t="n"/>
      <c r="AB2092" s="1" t="n"/>
      <c r="AC2092" s="1" t="n"/>
      <c r="AD2092" s="1" t="n"/>
    </row>
    <row r="2093" hidden="1">
      <c r="I2093" t="inlineStr">
        <is>
          <t xml:space="preserve"> Propylene Glycol </t>
        </is>
      </c>
    </row>
    <row r="2094" hidden="1">
      <c r="I2094" t="inlineStr">
        <is>
          <t xml:space="preserve"> Quartz</t>
        </is>
      </c>
    </row>
    <row r="2095" hidden="1">
      <c r="A2095" s="1" t="inlineStr">
        <is>
          <t>Crodarom® Bali Sea Salt PG</t>
        </is>
      </c>
      <c r="B2095" s="1" t="inlineStr">
        <is>
          <t>Croda Inc.</t>
        </is>
      </c>
      <c r="C2095" s="1" t="inlineStr">
        <is>
          <t>Crodarom® Bali Sea Salt PG is an extract of exotic salt famous for use in Balinesian purification rituals. Can support mineral beauty and purifying concepts. It is ideal for use in massage and body peelings, body lotions, shower gels, and sport care.</t>
        </is>
      </c>
      <c r="D2095" s="1" t="inlineStr">
        <is>
          <t>'Miscellaneous', 'Humectants', 'Skin Conditioning Agents', 'Solvents ', 'Viscosity Modifiers', 'Mixtures', 'Decreasing'</t>
        </is>
      </c>
      <c r="E2095" s="1">
        <f>IF(I505="","BLANK",IF(SEARCH("(and)",I505)&gt;0,"Multi INCI"))</f>
        <v/>
      </c>
      <c r="F2095" s="1" t="inlineStr">
        <is>
          <t>Multi INCI</t>
        </is>
      </c>
      <c r="G2095" s="1" t="inlineStr">
        <is>
          <t>https://www.ulprospector.com/en/na/PersonalCare/Detail/134/523059/Crodarom-Bali-Sea-Salt-PG</t>
        </is>
      </c>
      <c r="H2095" s="1" t="n"/>
      <c r="I2095" s="1" t="inlineStr">
        <is>
          <t xml:space="preserve">Propylene Glycol </t>
        </is>
      </c>
      <c r="J2095" s="1" t="n"/>
      <c r="K2095" s="1" t="n"/>
      <c r="L2095" s="1" t="n"/>
      <c r="M2095" s="1" t="n"/>
      <c r="N2095" s="1" t="n"/>
      <c r="O2095" s="1" t="n"/>
      <c r="P2095" s="1" t="n"/>
      <c r="Q2095" s="1" t="n"/>
      <c r="R2095" s="1" t="n"/>
      <c r="S2095" s="1" t="n"/>
      <c r="T2095" s="1" t="n"/>
      <c r="U2095" s="1" t="n"/>
      <c r="V2095" s="1" t="n"/>
      <c r="W2095" s="1" t="n"/>
      <c r="X2095" s="1" t="n"/>
      <c r="Y2095" s="1" t="n"/>
      <c r="Z2095" s="1" t="n"/>
      <c r="AA2095" s="1" t="n"/>
      <c r="AB2095" s="1" t="n"/>
      <c r="AC2095" s="1" t="n"/>
      <c r="AD2095" s="1" t="n"/>
    </row>
    <row r="2096" hidden="1">
      <c r="I2096" t="inlineStr">
        <is>
          <t xml:space="preserve"> Aqua </t>
        </is>
      </c>
    </row>
    <row r="2097" hidden="1">
      <c r="I2097" t="inlineStr">
        <is>
          <t xml:space="preserve"> Sea Salt</t>
        </is>
      </c>
    </row>
    <row r="2098" hidden="1">
      <c r="A2098" s="1" t="inlineStr">
        <is>
          <t>Crodarom® Bamboo Tea EC</t>
        </is>
      </c>
      <c r="B2098" s="1" t="inlineStr">
        <is>
          <t>Croda Inc.</t>
        </is>
      </c>
      <c r="C2098" s="1" t="inlineStr">
        <is>
          <t>Crodarom® Bamboo Tea EC is an organic certified extract of the young roasted and dried leaves of Phyllostachys bambusoides tea plant harvested in South Korea. It is ideal for use in a wide range of cosmetic applications including invigorating face and body lotion, shower gel, make-up removal foam, after sun spray, and hair spray.</t>
        </is>
      </c>
      <c r="D2098" s="1" t="inlineStr">
        <is>
          <t>'Miscellaneous', 'Skin Conditioning Agents', 'Botanical Products / Derivatives'</t>
        </is>
      </c>
      <c r="E2098" s="1">
        <f>IF(I506="","BLANK",IF(SEARCH("(and)",I506)&gt;0,"Multi INCI"))</f>
        <v/>
      </c>
      <c r="F2098" s="1" t="inlineStr">
        <is>
          <t>Multi INCI</t>
        </is>
      </c>
      <c r="G2098" s="1" t="inlineStr">
        <is>
          <t>https://www.ulprospector.com/en/na/PersonalCare/Detail/134/523068/Crodarom-Bamboo-Tea-EC</t>
        </is>
      </c>
      <c r="H2098" s="1" t="n"/>
      <c r="I2098" s="1" t="inlineStr">
        <is>
          <t xml:space="preserve">Aqua </t>
        </is>
      </c>
      <c r="J2098" s="1" t="n"/>
      <c r="K2098" s="1" t="n"/>
      <c r="L2098" s="1" t="n"/>
      <c r="M2098" s="1" t="n"/>
      <c r="N2098" s="1" t="n"/>
      <c r="O2098" s="1" t="n"/>
      <c r="P2098" s="1" t="n"/>
      <c r="Q2098" s="1" t="n"/>
      <c r="R2098" s="1" t="n"/>
      <c r="S2098" s="1" t="n"/>
      <c r="T2098" s="1" t="n"/>
      <c r="U2098" s="1" t="n"/>
      <c r="V2098" s="1" t="n"/>
      <c r="W2098" s="1" t="n"/>
      <c r="X2098" s="1" t="n"/>
      <c r="Y2098" s="1" t="n"/>
      <c r="Z2098" s="1" t="n"/>
      <c r="AA2098" s="1" t="n"/>
      <c r="AB2098" s="1" t="n"/>
      <c r="AC2098" s="1" t="n"/>
      <c r="AD2098" s="1" t="n"/>
    </row>
    <row r="2099" hidden="1">
      <c r="I2099" t="inlineStr">
        <is>
          <t xml:space="preserve"> Phyllostachys Bambusoides Leaf Extract</t>
        </is>
      </c>
    </row>
    <row r="2100" hidden="1">
      <c r="A2100" s="1" t="inlineStr">
        <is>
          <t>Crodarom® Black Pearl</t>
        </is>
      </c>
      <c r="B2100" s="1" t="inlineStr">
        <is>
          <t>Croda Inc.</t>
        </is>
      </c>
      <c r="C2100" s="1" t="inlineStr">
        <is>
          <t>Crodarom® Black Pearl extract is obtained from the exceptional Tahitian source. Being exceptionally valuable and rare, the black pearl is a prestigious additive for decorative cosmetics, radiance creams or gloss shampoos. It is obtained by alkaline hydrolysis of high quality pearl powder followed by solubilisation in glycerin/water. Crodarom® Black Pearl is a natural marine mineral supply which may support the regulation of complexion and rejuvenation from dry to tired skin and hair.</t>
        </is>
      </c>
      <c r="D2100" s="1" t="inlineStr">
        <is>
          <t>'Miscellaneous', 'Skin Conditioning Agents', 'Mixtures'</t>
        </is>
      </c>
      <c r="E2100" s="1">
        <f>IF(I507="","BLANK",IF(SEARCH("(and)",I507)&gt;0,"Multi INCI"))</f>
        <v/>
      </c>
      <c r="F2100" s="1" t="inlineStr">
        <is>
          <t>Multi INCI</t>
        </is>
      </c>
      <c r="G2100" s="1" t="inlineStr">
        <is>
          <t>https://www.ulprospector.com/en/na/PersonalCare/Detail/134/81125/Crodarom-Black-Pearl</t>
        </is>
      </c>
      <c r="H2100" s="1" t="n"/>
      <c r="I2100" s="1" t="inlineStr">
        <is>
          <t xml:space="preserve">Aqua </t>
        </is>
      </c>
      <c r="J2100" s="1" t="n"/>
      <c r="K2100" s="1" t="n"/>
      <c r="L2100" s="1" t="n"/>
      <c r="M2100" s="1" t="n"/>
      <c r="N2100" s="1" t="n"/>
      <c r="O2100" s="1" t="n"/>
      <c r="P2100" s="1" t="n"/>
      <c r="Q2100" s="1" t="n"/>
      <c r="R2100" s="1" t="n"/>
      <c r="S2100" s="1" t="n"/>
      <c r="T2100" s="1" t="n"/>
      <c r="U2100" s="1" t="n"/>
      <c r="V2100" s="1" t="n"/>
      <c r="W2100" s="1" t="n"/>
      <c r="X2100" s="1" t="n"/>
      <c r="Y2100" s="1" t="n"/>
      <c r="Z2100" s="1" t="n"/>
      <c r="AA2100" s="1" t="n"/>
      <c r="AB2100" s="1" t="n"/>
      <c r="AC2100" s="1" t="n"/>
      <c r="AD2100" s="1" t="n"/>
    </row>
    <row r="2101" hidden="1">
      <c r="I2101" t="inlineStr">
        <is>
          <t xml:space="preserve"> Glycerin </t>
        </is>
      </c>
    </row>
    <row r="2102" hidden="1">
      <c r="I2102" t="inlineStr">
        <is>
          <t xml:space="preserve"> Hydrolyzed Pearl</t>
        </is>
      </c>
    </row>
    <row r="2103" hidden="1">
      <c r="A2103" s="1" t="inlineStr">
        <is>
          <t>Crodarom® Black Quinoa</t>
        </is>
      </c>
      <c r="B2103" s="1" t="inlineStr">
        <is>
          <t>Croda Inc.</t>
        </is>
      </c>
      <c r="C2103" s="1" t="inlineStr">
        <is>
          <t>Crodarom® Black Quinoa is ideal for use in shampoos for dry and damaged hair, nourishing face care for dry and sensitive skin, after-sun spray, repairing and moisturising body care. It is an organically cultivated seed extract of Chenopodium Quinoa (black variety). The content in saponins brings anti-inflammatory properties and soothes sensitive skin.</t>
        </is>
      </c>
      <c r="D2103" s="1" t="inlineStr">
        <is>
          <t>'Miscellaneous', 'Skin Conditioning Agents', 'Mixtures'</t>
        </is>
      </c>
      <c r="E2103" s="1">
        <f>IF(I508="","BLANK",IF(SEARCH("(and)",I508)&gt;0,"Multi INCI"))</f>
        <v/>
      </c>
      <c r="F2103" s="1" t="inlineStr">
        <is>
          <t>Multi INCI</t>
        </is>
      </c>
      <c r="G2103" s="1" t="inlineStr">
        <is>
          <t>https://www.ulprospector.com/en/na/PersonalCare/Detail/134/120063/Crodarom-Black-Quinoa</t>
        </is>
      </c>
      <c r="H2103" s="1" t="n"/>
      <c r="I2103" s="1" t="inlineStr">
        <is>
          <t xml:space="preserve">Aqua </t>
        </is>
      </c>
      <c r="J2103" s="1" t="n"/>
      <c r="K2103" s="1" t="n"/>
      <c r="L2103" s="1" t="n"/>
      <c r="M2103" s="1" t="n"/>
      <c r="N2103" s="1" t="n"/>
      <c r="O2103" s="1" t="n"/>
      <c r="P2103" s="1" t="n"/>
      <c r="Q2103" s="1" t="n"/>
      <c r="R2103" s="1" t="n"/>
      <c r="S2103" s="1" t="n"/>
      <c r="T2103" s="1" t="n"/>
      <c r="U2103" s="1" t="n"/>
      <c r="V2103" s="1" t="n"/>
      <c r="W2103" s="1" t="n"/>
      <c r="X2103" s="1" t="n"/>
      <c r="Y2103" s="1" t="n"/>
      <c r="Z2103" s="1" t="n"/>
      <c r="AA2103" s="1" t="n"/>
      <c r="AB2103" s="1" t="n"/>
      <c r="AC2103" s="1" t="n"/>
      <c r="AD2103" s="1" t="n"/>
    </row>
    <row r="2104" hidden="1">
      <c r="I2104" t="inlineStr">
        <is>
          <t xml:space="preserve"> Glycerin </t>
        </is>
      </c>
    </row>
    <row r="2105" hidden="1">
      <c r="I2105" t="inlineStr">
        <is>
          <t xml:space="preserve"> Chenopodium Quinoa Seed Extract</t>
        </is>
      </c>
    </row>
    <row r="2106" hidden="1">
      <c r="A2106" s="1" t="inlineStr">
        <is>
          <t>Crodarom® Blue Lotus GL</t>
        </is>
      </c>
      <c r="B2106" s="1" t="inlineStr">
        <is>
          <t>Croda Inc.</t>
        </is>
      </c>
      <c r="C2106" s="1" t="inlineStr">
        <is>
          <t>Crodarom® Blue Lotus GL is a plant extract that provides antibacterial, anti-inflammatory and radical scavenging effects in skin and hair care products. This product is suggested for use in anti-ageing products, for sensitive and irritated skins, cleansing toners, energising and vitalising products, deodorant, hair care and after-shave applications.</t>
        </is>
      </c>
      <c r="D2106" s="1" t="inlineStr">
        <is>
          <t>'Miscellaneous', 'Skin Conditioning Agents', 'Astringents', 'Cosmetic', 'Mixtures'</t>
        </is>
      </c>
      <c r="E2106" s="1">
        <f>IF(I509="","BLANK",IF(SEARCH("(and)",I509)&gt;0,"Multi INCI"))</f>
        <v/>
      </c>
      <c r="F2106" s="1" t="inlineStr">
        <is>
          <t>Multi INCI</t>
        </is>
      </c>
      <c r="G2106" s="1" t="inlineStr">
        <is>
          <t>https://www.ulprospector.com/en/na/PersonalCare/Detail/134/50282/Crodarom-Blue-Lotus-GL</t>
        </is>
      </c>
      <c r="H2106" s="1" t="n"/>
      <c r="I2106" s="1" t="inlineStr">
        <is>
          <t xml:space="preserve">Glycerin </t>
        </is>
      </c>
      <c r="J2106" s="1" t="n"/>
      <c r="K2106" s="1" t="n"/>
      <c r="L2106" s="1" t="n"/>
      <c r="M2106" s="1" t="n"/>
      <c r="N2106" s="1" t="n"/>
      <c r="O2106" s="1" t="n"/>
      <c r="P2106" s="1" t="n"/>
      <c r="Q2106" s="1" t="n"/>
      <c r="R2106" s="1" t="n"/>
      <c r="S2106" s="1" t="n"/>
      <c r="T2106" s="1" t="n"/>
      <c r="U2106" s="1" t="n"/>
      <c r="V2106" s="1" t="n"/>
      <c r="W2106" s="1" t="n"/>
      <c r="X2106" s="1" t="n"/>
      <c r="Y2106" s="1" t="n"/>
      <c r="Z2106" s="1" t="n"/>
      <c r="AA2106" s="1" t="n"/>
      <c r="AB2106" s="1" t="n"/>
      <c r="AC2106" s="1" t="n"/>
      <c r="AD2106" s="1" t="n"/>
    </row>
    <row r="2107" hidden="1">
      <c r="I2107" t="inlineStr">
        <is>
          <t xml:space="preserve"> Aqua </t>
        </is>
      </c>
    </row>
    <row r="2108" hidden="1">
      <c r="I2108" t="inlineStr">
        <is>
          <t xml:space="preserve"> Nymphaea Caerulea Flower Extract</t>
        </is>
      </c>
    </row>
    <row r="2109" hidden="1">
      <c r="A2109" s="1" t="inlineStr">
        <is>
          <t>Crodarom® Cacao SB</t>
        </is>
      </c>
      <c r="B2109" s="1" t="inlineStr">
        <is>
          <t>Croda Inc.</t>
        </is>
      </c>
      <c r="C2109" s="1" t="inlineStr">
        <is>
          <t>Crodarom® Cacao SB is a plant extract that provides anti-oxidant and anti-stress effects for skin preparations. This product is suggested for use in ultramoisturising face cream and as a euphoriant active for shampoos, shower gels, body lotions. It can also be applied as an additive in formulations for phytohappiness concepts.</t>
        </is>
      </c>
      <c r="D2109" s="1" t="inlineStr">
        <is>
          <t>'Miscellaneous', 'Antioxidants', 'Skin Conditioning Agents', 'Mixtures'</t>
        </is>
      </c>
      <c r="E2109" s="1">
        <f>IF(I510="","BLANK",IF(SEARCH("(and)",I510)&gt;0,"Multi INCI"))</f>
        <v/>
      </c>
      <c r="F2109" s="1" t="inlineStr">
        <is>
          <t>Multi INCI</t>
        </is>
      </c>
      <c r="G2109" s="1" t="inlineStr">
        <is>
          <t>https://www.ulprospector.com/en/na/PersonalCare/Detail/134/50290/Crodarom-Cacao-SB</t>
        </is>
      </c>
      <c r="H2109" s="1" t="n"/>
      <c r="I2109" s="1" t="inlineStr">
        <is>
          <t xml:space="preserve">Glycerin </t>
        </is>
      </c>
      <c r="J2109" s="1" t="n"/>
      <c r="K2109" s="1" t="n"/>
      <c r="L2109" s="1" t="n"/>
      <c r="M2109" s="1" t="n"/>
      <c r="N2109" s="1" t="n"/>
      <c r="O2109" s="1" t="n"/>
      <c r="P2109" s="1" t="n"/>
      <c r="Q2109" s="1" t="n"/>
      <c r="R2109" s="1" t="n"/>
      <c r="S2109" s="1" t="n"/>
      <c r="T2109" s="1" t="n"/>
      <c r="U2109" s="1" t="n"/>
      <c r="V2109" s="1" t="n"/>
      <c r="W2109" s="1" t="n"/>
      <c r="X2109" s="1" t="n"/>
      <c r="Y2109" s="1" t="n"/>
      <c r="Z2109" s="1" t="n"/>
      <c r="AA2109" s="1" t="n"/>
      <c r="AB2109" s="1" t="n"/>
      <c r="AC2109" s="1" t="n"/>
      <c r="AD2109" s="1" t="n"/>
    </row>
    <row r="2110" hidden="1">
      <c r="I2110" t="inlineStr">
        <is>
          <t xml:space="preserve"> Aqua </t>
        </is>
      </c>
    </row>
    <row r="2111" hidden="1">
      <c r="I2111" t="inlineStr">
        <is>
          <t xml:space="preserve"> Theobroma Cacao (Cocoa) Extract</t>
        </is>
      </c>
    </row>
    <row r="2112" hidden="1">
      <c r="A2112" s="1" t="inlineStr">
        <is>
          <t>Crodarom® Green Coffee</t>
        </is>
      </c>
      <c r="B2112" s="1" t="inlineStr">
        <is>
          <t>Croda Inc.</t>
        </is>
      </c>
      <c r="C2112" s="1" t="inlineStr">
        <is>
          <t>Crodarom® Green Coffee is a concentrated plant extract in a glycerin / aqueous medium made with non-fermented coffee seeds. It provides a stimulating energizing effect to skin care and anti-cellulite preparations as well as UVB absorption to sun care.</t>
        </is>
      </c>
      <c r="D2112" s="1" t="inlineStr">
        <is>
          <t>'Miscellaneous', 'Skin Conditioning Agents', 'Sunscreen Agents', 'Mixtures'</t>
        </is>
      </c>
      <c r="E2112" s="1">
        <f>IF(I511="","BLANK",IF(SEARCH("(and)",I511)&gt;0,"Multi INCI"))</f>
        <v/>
      </c>
      <c r="F2112" s="1" t="inlineStr">
        <is>
          <t>Multi INCI</t>
        </is>
      </c>
      <c r="G2112" s="1" t="inlineStr">
        <is>
          <t>https://www.ulprospector.com/en/na/PersonalCare/Detail/134/50515/Crodarom-Green-Coffee</t>
        </is>
      </c>
      <c r="H2112" s="1" t="n"/>
      <c r="I2112" s="1" t="inlineStr">
        <is>
          <t xml:space="preserve">Glycerin </t>
        </is>
      </c>
      <c r="J2112" s="1" t="n"/>
      <c r="K2112" s="1" t="n"/>
      <c r="L2112" s="1" t="n"/>
      <c r="M2112" s="1" t="n"/>
      <c r="N2112" s="1" t="n"/>
      <c r="O2112" s="1" t="n"/>
      <c r="P2112" s="1" t="n"/>
      <c r="Q2112" s="1" t="n"/>
      <c r="R2112" s="1" t="n"/>
      <c r="S2112" s="1" t="n"/>
      <c r="T2112" s="1" t="n"/>
      <c r="U2112" s="1" t="n"/>
      <c r="V2112" s="1" t="n"/>
      <c r="W2112" s="1" t="n"/>
      <c r="X2112" s="1" t="n"/>
      <c r="Y2112" s="1" t="n"/>
      <c r="Z2112" s="1" t="n"/>
      <c r="AA2112" s="1" t="n"/>
      <c r="AB2112" s="1" t="n"/>
      <c r="AC2112" s="1" t="n"/>
      <c r="AD2112" s="1" t="n"/>
    </row>
    <row r="2113" hidden="1">
      <c r="I2113" t="inlineStr">
        <is>
          <t xml:space="preserve"> Aqua </t>
        </is>
      </c>
    </row>
    <row r="2114" hidden="1">
      <c r="I2114" t="inlineStr">
        <is>
          <t xml:space="preserve"> Coffea Robusta Seed Extract</t>
        </is>
      </c>
    </row>
    <row r="2115" hidden="1">
      <c r="A2115" s="1" t="inlineStr">
        <is>
          <t>Crodarom® Hemp NP</t>
        </is>
      </c>
      <c r="B2115" s="1" t="inlineStr">
        <is>
          <t>Croda Inc.</t>
        </is>
      </c>
      <c r="C2115" s="1" t="inlineStr">
        <is>
          <t>Crodarom® Hemp NP is extracted from the seeds of Cannabis sativa. Hemp is an ancient plant that has been cultivated for millennia in folk medicine and as a source of textile fibre. This flower is famous for its psychoactive chemical compounds, and is consumed for medicinal and spiritual purposes by smoking and oral ingestion. In Indian traditional medicine, hemp has been used as sedative, analgesic and anti-inflammatory agent. Historically, it has been used in folk remedies and is said to ease dry skin, moisturise, reduce inflammation and alleviate skin issues such as eczema.</t>
        </is>
      </c>
      <c r="D2115" s="1" t="inlineStr">
        <is>
          <t>'Miscellaneous', 'Anti-Inflammatory Agents', 'Skin Conditioning Agents', 'Mixtures'</t>
        </is>
      </c>
      <c r="E2115" s="1">
        <f>IF(I512="","BLANK",IF(SEARCH("(and)",I512)&gt;0,"Multi INCI"))</f>
        <v/>
      </c>
      <c r="F2115" s="1" t="inlineStr">
        <is>
          <t>Multi INCI</t>
        </is>
      </c>
      <c r="G2115" s="1" t="inlineStr">
        <is>
          <t>https://www.ulprospector.com/en/na/PersonalCare/Detail/134/1381560/Crodarom-Hemp-NP</t>
        </is>
      </c>
      <c r="H2115" s="1" t="n"/>
      <c r="I2115" s="1" t="inlineStr">
        <is>
          <t xml:space="preserve">Glycerin </t>
        </is>
      </c>
      <c r="J2115" s="1" t="n"/>
      <c r="K2115" s="1" t="n"/>
      <c r="L2115" s="1" t="n"/>
      <c r="M2115" s="1" t="n"/>
      <c r="N2115" s="1" t="n"/>
      <c r="O2115" s="1" t="n"/>
      <c r="P2115" s="1" t="n"/>
      <c r="Q2115" s="1" t="n"/>
      <c r="R2115" s="1" t="n"/>
      <c r="S2115" s="1" t="n"/>
      <c r="T2115" s="1" t="n"/>
      <c r="U2115" s="1" t="n"/>
      <c r="V2115" s="1" t="n"/>
      <c r="W2115" s="1" t="n"/>
      <c r="X2115" s="1" t="n"/>
      <c r="Y2115" s="1" t="n"/>
      <c r="Z2115" s="1" t="n"/>
      <c r="AA2115" s="1" t="n"/>
      <c r="AB2115" s="1" t="n"/>
      <c r="AC2115" s="1" t="n"/>
      <c r="AD2115" s="1" t="n"/>
    </row>
    <row r="2116" hidden="1">
      <c r="I2116" t="inlineStr">
        <is>
          <t xml:space="preserve"> Water </t>
        </is>
      </c>
    </row>
    <row r="2117" hidden="1">
      <c r="I2117" t="inlineStr">
        <is>
          <t xml:space="preserve"> Cannabis Sativa Seed Extract</t>
        </is>
      </c>
    </row>
    <row r="2118" hidden="1">
      <c r="A2118" s="1" t="inlineStr">
        <is>
          <t>Crodarom Honey</t>
        </is>
      </c>
      <c r="B2118" s="1" t="inlineStr">
        <is>
          <t>Croda Inc.</t>
        </is>
      </c>
      <c r="C2118" s="1" t="inlineStr">
        <is>
          <t>Crodarom Honey is an aqueous - glycolic liquid of wild flower honey. It provides moisturizing, revitalizing and anti-bacterial effects for skin care and hair care formulations. This product is suggested for use in sensitive skin care, baby care, sun care and after-sun care lotions and creams, aftershaves, shampoos and conditioners for hair and scalp.</t>
        </is>
      </c>
      <c r="D2118" s="1" t="inlineStr">
        <is>
          <t>'Skin Conditioning Agents', 'Astringents', 'Cosmetic', 'Mixtures'</t>
        </is>
      </c>
      <c r="E2118" s="1">
        <f>IF(I513="","BLANK",IF(SEARCH("(and)",I513)&gt;0,"Multi INCI"))</f>
        <v/>
      </c>
      <c r="F2118" s="1" t="inlineStr">
        <is>
          <t>Multi INCI</t>
        </is>
      </c>
      <c r="G2118" s="1" t="inlineStr">
        <is>
          <t>https://www.ulprospector.com/en/na/PersonalCare/Detail/134/107862/Crodarom-Honey</t>
        </is>
      </c>
      <c r="H2118" s="1" t="n"/>
      <c r="I2118" s="1" t="inlineStr">
        <is>
          <t xml:space="preserve">Aqua </t>
        </is>
      </c>
      <c r="J2118" s="1" t="n"/>
      <c r="K2118" s="1" t="n"/>
      <c r="L2118" s="1" t="n"/>
      <c r="M2118" s="1" t="n"/>
      <c r="N2118" s="1" t="n"/>
      <c r="O2118" s="1" t="n"/>
      <c r="P2118" s="1" t="n"/>
      <c r="Q2118" s="1" t="n"/>
      <c r="R2118" s="1" t="n"/>
      <c r="S2118" s="1" t="n"/>
      <c r="T2118" s="1" t="n"/>
      <c r="U2118" s="1" t="n"/>
      <c r="V2118" s="1" t="n"/>
      <c r="W2118" s="1" t="n"/>
      <c r="X2118" s="1" t="n"/>
      <c r="Y2118" s="1" t="n"/>
      <c r="Z2118" s="1" t="n"/>
      <c r="AA2118" s="1" t="n"/>
      <c r="AB2118" s="1" t="n"/>
      <c r="AC2118" s="1" t="n"/>
      <c r="AD2118" s="1" t="n"/>
    </row>
    <row r="2119" hidden="1">
      <c r="I2119" t="inlineStr">
        <is>
          <t xml:space="preserve"> Glycerin </t>
        </is>
      </c>
    </row>
    <row r="2120" hidden="1">
      <c r="I2120" t="inlineStr">
        <is>
          <t xml:space="preserve"> Honey Extract</t>
        </is>
      </c>
    </row>
    <row r="2121" hidden="1">
      <c r="A2121" s="1" t="inlineStr">
        <is>
          <t>Crodarom® Horse Chestnut EC</t>
        </is>
      </c>
      <c r="B2121" s="1" t="inlineStr">
        <is>
          <t>Croda Inc.</t>
        </is>
      </c>
      <c r="C2121" s="1" t="inlineStr">
        <is>
          <t>Crodarom® Horse Chestnut EC is used for cosmetic applications due its anti-inflammatory, astringent and veinotonic effects for slimming treatment, anti-couperose creams and shampoos. Horse chestnut contains triterpenoid saponins (notably aescin), coumarins and flavonoids. Beta-escin, the main active constituent, has anti-inflammatory properties</t>
        </is>
      </c>
      <c r="D2121" s="1" t="inlineStr">
        <is>
          <t>'Anti-Inflammatory Agents', 'Astringents', 'Mixtures'</t>
        </is>
      </c>
      <c r="E2121" s="1">
        <f>IF(I514="","BLANK",IF(SEARCH("(and)",I514)&gt;0,"Multi INCI"))</f>
        <v/>
      </c>
      <c r="F2121" s="1" t="inlineStr">
        <is>
          <t>Multi INCI</t>
        </is>
      </c>
      <c r="G2121" s="1" t="inlineStr">
        <is>
          <t>https://www.ulprospector.com/en/na/PersonalCare/Detail/134/79354/Crodarom-Horse-Chestnut-EC</t>
        </is>
      </c>
      <c r="H2121" s="1" t="n"/>
      <c r="I2121" s="1" t="inlineStr">
        <is>
          <t xml:space="preserve">Glycerin </t>
        </is>
      </c>
      <c r="J2121" s="1" t="n"/>
      <c r="K2121" s="1" t="n"/>
      <c r="L2121" s="1" t="n"/>
      <c r="M2121" s="1" t="n"/>
      <c r="N2121" s="1" t="n"/>
      <c r="O2121" s="1" t="n"/>
      <c r="P2121" s="1" t="n"/>
      <c r="Q2121" s="1" t="n"/>
      <c r="R2121" s="1" t="n"/>
      <c r="S2121" s="1" t="n"/>
      <c r="T2121" s="1" t="n"/>
      <c r="U2121" s="1" t="n"/>
      <c r="V2121" s="1" t="n"/>
      <c r="W2121" s="1" t="n"/>
      <c r="X2121" s="1" t="n"/>
      <c r="Y2121" s="1" t="n"/>
      <c r="Z2121" s="1" t="n"/>
      <c r="AA2121" s="1" t="n"/>
      <c r="AB2121" s="1" t="n"/>
      <c r="AC2121" s="1" t="n"/>
      <c r="AD2121" s="1" t="n"/>
    </row>
    <row r="2122" hidden="1">
      <c r="I2122" t="inlineStr">
        <is>
          <t xml:space="preserve"> Aqua </t>
        </is>
      </c>
    </row>
    <row r="2123" hidden="1">
      <c r="I2123" t="inlineStr">
        <is>
          <t xml:space="preserve"> Aesculus Hippocastanum (Horse Chestnut) Seed Extract</t>
        </is>
      </c>
    </row>
    <row r="2124" hidden="1">
      <c r="A2124" s="1" t="inlineStr">
        <is>
          <t>Crodarom® Nordic Cotton</t>
        </is>
      </c>
      <c r="B2124" s="1" t="inlineStr">
        <is>
          <t>Croda Inc.</t>
        </is>
      </c>
      <c r="C2124" s="1" t="inlineStr">
        <is>
          <t>Crodarom® Nordic Cotton is obtained from cotton-like ‘head’ and stem. It is suitable for cocooning and cosy application for delicate and sensitive skin and hair. This product can also be applied in everyday-care for dry, reactive and sensitive skin, deodorant, Nordic SPA,mother and baby care, anti-cold cream and mild cleansing for delicate hair.</t>
        </is>
      </c>
      <c r="D2124" s="1" t="inlineStr">
        <is>
          <t>'Skin Conditioning Agents', 'Mixtures'</t>
        </is>
      </c>
      <c r="E2124" s="1">
        <f>IF(I515="","BLANK",IF(SEARCH("(and)",I515)&gt;0,"Multi INCI"))</f>
        <v/>
      </c>
      <c r="F2124" s="1" t="inlineStr">
        <is>
          <t>Multi INCI</t>
        </is>
      </c>
      <c r="G2124" s="1" t="inlineStr">
        <is>
          <t>https://www.ulprospector.com/en/na/PersonalCare/Detail/134/120064/Crodarom-Nordic-Cotton</t>
        </is>
      </c>
      <c r="H2124" s="1" t="n"/>
      <c r="I2124" s="1" t="inlineStr">
        <is>
          <t xml:space="preserve">Aqua </t>
        </is>
      </c>
      <c r="J2124" s="1" t="n"/>
      <c r="K2124" s="1" t="n"/>
      <c r="L2124" s="1" t="n"/>
      <c r="M2124" s="1" t="n"/>
      <c r="N2124" s="1" t="n"/>
      <c r="O2124" s="1" t="n"/>
      <c r="P2124" s="1" t="n"/>
      <c r="Q2124" s="1" t="n"/>
      <c r="R2124" s="1" t="n"/>
      <c r="S2124" s="1" t="n"/>
      <c r="T2124" s="1" t="n"/>
      <c r="U2124" s="1" t="n"/>
      <c r="V2124" s="1" t="n"/>
      <c r="W2124" s="1" t="n"/>
      <c r="X2124" s="1" t="n"/>
      <c r="Y2124" s="1" t="n"/>
      <c r="Z2124" s="1" t="n"/>
      <c r="AA2124" s="1" t="n"/>
      <c r="AB2124" s="1" t="n"/>
      <c r="AC2124" s="1" t="n"/>
      <c r="AD2124" s="1" t="n"/>
    </row>
    <row r="2125" hidden="1">
      <c r="I2125" t="inlineStr">
        <is>
          <t xml:space="preserve"> Glycerin </t>
        </is>
      </c>
    </row>
    <row r="2126" hidden="1">
      <c r="I2126" t="inlineStr">
        <is>
          <t xml:space="preserve"> Eriophorum Spissum Flower/Stem Extract</t>
        </is>
      </c>
    </row>
    <row r="2127" hidden="1">
      <c r="A2127" s="1" t="inlineStr">
        <is>
          <t>Crodarom® Papyrus</t>
        </is>
      </c>
      <c r="B2127" s="1" t="inlineStr">
        <is>
          <t>Croda Inc.</t>
        </is>
      </c>
      <c r="C2127" s="1" t="inlineStr">
        <is>
          <t>Crodarom® Papyrus is a plant extract of Cyperus papyrus. Papyrus is composed of cellulose (54-60%), lignin (36-40%), various sugars and minerals. This product is recommended for use in aquatic and Egypt concepts, men care (face &amp; body), moisturizing and revitalizing lotion and body care applications.</t>
        </is>
      </c>
      <c r="D2127" s="1" t="inlineStr">
        <is>
          <t>'Miscellaneous', 'Skin Conditioning Agents', 'Mixtures'</t>
        </is>
      </c>
      <c r="E2127" s="1">
        <f>IF(I516="","BLANK",IF(SEARCH("(and)",I516)&gt;0,"Multi INCI"))</f>
        <v/>
      </c>
      <c r="F2127" s="1" t="inlineStr">
        <is>
          <t>Multi INCI</t>
        </is>
      </c>
      <c r="G2127" s="1" t="inlineStr">
        <is>
          <t>https://www.ulprospector.com/en/na/PersonalCare/Detail/134/94116/Crodarom-Papyrus</t>
        </is>
      </c>
      <c r="H2127" s="1" t="n"/>
      <c r="I2127" s="1" t="inlineStr">
        <is>
          <t xml:space="preserve">Aqua </t>
        </is>
      </c>
      <c r="J2127" s="1" t="n"/>
      <c r="K2127" s="1" t="n"/>
      <c r="L2127" s="1" t="n"/>
      <c r="M2127" s="1" t="n"/>
      <c r="N2127" s="1" t="n"/>
      <c r="O2127" s="1" t="n"/>
      <c r="P2127" s="1" t="n"/>
      <c r="Q2127" s="1" t="n"/>
      <c r="R2127" s="1" t="n"/>
      <c r="S2127" s="1" t="n"/>
      <c r="T2127" s="1" t="n"/>
      <c r="U2127" s="1" t="n"/>
      <c r="V2127" s="1" t="n"/>
      <c r="W2127" s="1" t="n"/>
      <c r="X2127" s="1" t="n"/>
      <c r="Y2127" s="1" t="n"/>
      <c r="Z2127" s="1" t="n"/>
      <c r="AA2127" s="1" t="n"/>
      <c r="AB2127" s="1" t="n"/>
      <c r="AC2127" s="1" t="n"/>
      <c r="AD2127" s="1" t="n"/>
    </row>
    <row r="2128" hidden="1">
      <c r="I2128" t="inlineStr">
        <is>
          <t xml:space="preserve"> Glycerin </t>
        </is>
      </c>
    </row>
    <row r="2129" hidden="1">
      <c r="I2129" t="inlineStr">
        <is>
          <t xml:space="preserve"> Cyperus Papyrus Stem Extract</t>
        </is>
      </c>
    </row>
    <row r="2130" hidden="1">
      <c r="A2130" s="1" t="inlineStr">
        <is>
          <t>Crodarom® Porcelain Flower</t>
        </is>
      </c>
      <c r="B2130" s="1" t="inlineStr">
        <is>
          <t>Croda Inc.</t>
        </is>
      </c>
      <c r="C2130" s="1" t="inlineStr">
        <is>
          <t>Crodarom® Porcelain Flower is an extract of the exquisite Star Flower plant known as Porcelain Flower. Exclusively cultivated for Crodarom in Thailand. It is ideal for use in a wide range of applications including BB and CC creams, nude makeup, make-up remover, and brightening creams.</t>
        </is>
      </c>
      <c r="D2130" s="1" t="inlineStr">
        <is>
          <t>'Miscellaneous', 'Skin Conditioning Agents', 'Mixtures', 'Occlusives'</t>
        </is>
      </c>
      <c r="E2130" s="1">
        <f>IF(I517="","BLANK",IF(SEARCH("(and)",I517)&gt;0,"Multi INCI"))</f>
        <v/>
      </c>
      <c r="F2130" s="1" t="inlineStr">
        <is>
          <t>Multi INCI</t>
        </is>
      </c>
      <c r="G2130" s="1" t="inlineStr">
        <is>
          <t>https://www.ulprospector.com/en/na/PersonalCare/Detail/134/523069/Crodarom-Porcelain-Flower</t>
        </is>
      </c>
      <c r="H2130" s="1" t="n"/>
      <c r="I2130" s="1" t="inlineStr">
        <is>
          <t xml:space="preserve">Caprylic/Capric Triglyceride </t>
        </is>
      </c>
      <c r="J2130" s="1" t="n"/>
      <c r="K2130" s="1" t="n"/>
      <c r="L2130" s="1" t="n"/>
      <c r="M2130" s="1" t="n"/>
      <c r="N2130" s="1" t="n"/>
      <c r="O2130" s="1" t="n"/>
      <c r="P2130" s="1" t="n"/>
      <c r="Q2130" s="1" t="n"/>
      <c r="R2130" s="1" t="n"/>
      <c r="S2130" s="1" t="n"/>
      <c r="T2130" s="1" t="n"/>
      <c r="U2130" s="1" t="n"/>
      <c r="V2130" s="1" t="n"/>
      <c r="W2130" s="1" t="n"/>
      <c r="X2130" s="1" t="n"/>
      <c r="Y2130" s="1" t="n"/>
      <c r="Z2130" s="1" t="n"/>
      <c r="AA2130" s="1" t="n"/>
      <c r="AB2130" s="1" t="n"/>
      <c r="AC2130" s="1" t="n"/>
      <c r="AD2130" s="1" t="n"/>
    </row>
    <row r="2131" hidden="1">
      <c r="I2131" t="inlineStr">
        <is>
          <t xml:space="preserve"> Hoya Lacunosa Flower Extract</t>
        </is>
      </c>
    </row>
    <row r="2132" hidden="1">
      <c r="A2132" s="1" t="inlineStr">
        <is>
          <t>Crodarom® Rock Crystal</t>
        </is>
      </c>
      <c r="B2132" s="1" t="inlineStr">
        <is>
          <t>Croda Inc.</t>
        </is>
      </c>
      <c r="C2132" s="1" t="inlineStr">
        <is>
          <t>Crodarom® Rock Crystal is an emotive additive for luxury cosmetics that conveys glamour, elegance and perfection, while also functioning as a natural mineral supply. It is obtained by a special standardized high temperature maceration of ground high-quality colorless quartz in a water/propyleneglycol medium. Quartz (SiO2) consists mainly of silicon, a trace element that plays a recognized biological role in skin firmness.</t>
        </is>
      </c>
      <c r="D2132" s="1" t="inlineStr">
        <is>
          <t>'Miscellaneous', 'Hair Conditioning Agents', 'Skin Conditioning Agents', 'Mixtures'</t>
        </is>
      </c>
      <c r="E2132" s="1">
        <f>IF(I518="","BLANK",IF(SEARCH("(and)",I518)&gt;0,"Multi INCI"))</f>
        <v/>
      </c>
      <c r="F2132" s="1" t="inlineStr">
        <is>
          <t>Multi INCI</t>
        </is>
      </c>
      <c r="G2132" s="1" t="inlineStr">
        <is>
          <t>https://www.ulprospector.com/en/na/PersonalCare/Detail/134/58361/Crodarom-Rock-Crystal</t>
        </is>
      </c>
      <c r="H2132" s="1" t="n"/>
      <c r="I2132" s="1" t="inlineStr">
        <is>
          <t xml:space="preserve">Aqua </t>
        </is>
      </c>
      <c r="J2132" s="1" t="n"/>
      <c r="K2132" s="1" t="n"/>
      <c r="L2132" s="1" t="n"/>
      <c r="M2132" s="1" t="n"/>
      <c r="N2132" s="1" t="n"/>
      <c r="O2132" s="1" t="n"/>
      <c r="P2132" s="1" t="n"/>
      <c r="Q2132" s="1" t="n"/>
      <c r="R2132" s="1" t="n"/>
      <c r="S2132" s="1" t="n"/>
      <c r="T2132" s="1" t="n"/>
      <c r="U2132" s="1" t="n"/>
      <c r="V2132" s="1" t="n"/>
      <c r="W2132" s="1" t="n"/>
      <c r="X2132" s="1" t="n"/>
      <c r="Y2132" s="1" t="n"/>
      <c r="Z2132" s="1" t="n"/>
      <c r="AA2132" s="1" t="n"/>
      <c r="AB2132" s="1" t="n"/>
      <c r="AC2132" s="1" t="n"/>
      <c r="AD2132" s="1" t="n"/>
    </row>
    <row r="2133" hidden="1">
      <c r="I2133" t="inlineStr">
        <is>
          <t xml:space="preserve"> Propylene Glycol </t>
        </is>
      </c>
    </row>
    <row r="2134" hidden="1">
      <c r="I2134" t="inlineStr">
        <is>
          <t xml:space="preserve"> Quartz</t>
        </is>
      </c>
    </row>
    <row r="2135" hidden="1">
      <c r="A2135" s="1" t="inlineStr">
        <is>
          <t>Crodarom Velvet Flower PS</t>
        </is>
      </c>
      <c r="B2135" s="1" t="inlineStr">
        <is>
          <t>Croda Inc.</t>
        </is>
      </c>
      <c r="C2135" s="1" t="inlineStr">
        <is>
          <t>Crodarom Velvet Flower PS may impart a soft smooth feel to hair and skin, enhancing moisturization and gently refatting dry scalp. It may as well improve manageability and conditioning in a wide range of hair care products. Cosmetically, this product is recommended for use in stimulating shampoo and hair tonics to prevent fine and dull hair, conditioners, moisturising body washes, cleansing face tonics for problematic skin and sport care.</t>
        </is>
      </c>
      <c r="D2135" s="1" t="inlineStr">
        <is>
          <t>'Anti-Irritant Agents', 'Skin Conditioning Agents', 'Mixtures'</t>
        </is>
      </c>
      <c r="E2135" s="1">
        <f>IF(I519="","BLANK",IF(SEARCH("(and)",I519)&gt;0,"Multi INCI"))</f>
        <v/>
      </c>
      <c r="F2135" s="1" t="inlineStr">
        <is>
          <t>Multi INCI</t>
        </is>
      </c>
      <c r="G2135" s="1" t="inlineStr">
        <is>
          <t>https://www.ulprospector.com/en/na/PersonalCare/Detail/134/107867/Crodarom-Velvet-Flower-PS</t>
        </is>
      </c>
      <c r="H2135" s="1" t="n"/>
      <c r="I2135" s="1" t="inlineStr">
        <is>
          <t xml:space="preserve">Glycerin </t>
        </is>
      </c>
      <c r="J2135" s="1" t="n"/>
      <c r="K2135" s="1" t="n"/>
      <c r="L2135" s="1" t="n"/>
      <c r="M2135" s="1" t="n"/>
      <c r="N2135" s="1" t="n"/>
      <c r="O2135" s="1" t="n"/>
      <c r="P2135" s="1" t="n"/>
      <c r="Q2135" s="1" t="n"/>
      <c r="R2135" s="1" t="n"/>
      <c r="S2135" s="1" t="n"/>
      <c r="T2135" s="1" t="n"/>
      <c r="U2135" s="1" t="n"/>
      <c r="V2135" s="1" t="n"/>
      <c r="W2135" s="1" t="n"/>
      <c r="X2135" s="1" t="n"/>
      <c r="Y2135" s="1" t="n"/>
      <c r="Z2135" s="1" t="n"/>
      <c r="AA2135" s="1" t="n"/>
      <c r="AB2135" s="1" t="n"/>
      <c r="AC2135" s="1" t="n"/>
      <c r="AD2135" s="1" t="n"/>
    </row>
    <row r="2136" hidden="1">
      <c r="I2136" t="inlineStr">
        <is>
          <t xml:space="preserve"> Aqua </t>
        </is>
      </c>
    </row>
    <row r="2137" hidden="1">
      <c r="I2137" t="inlineStr">
        <is>
          <t xml:space="preserve"> Amaranthus Caudatus Seed Extract</t>
        </is>
      </c>
    </row>
    <row r="2138" hidden="1">
      <c r="A2138" s="1" t="inlineStr">
        <is>
          <t>Crodarom® Violet Rice</t>
        </is>
      </c>
      <c r="B2138" s="1" t="inlineStr">
        <is>
          <t>Croda Inc.</t>
        </is>
      </c>
      <c r="C2138" s="1" t="inlineStr">
        <is>
          <t>Crodarom® Violet Rice is a Khao Gram variety (violet rice) that contains anthocyanins, which gives purple colour to the bran. It exhibits anti-oxidant, revitalising and soothing properties. Cosmetically, this product is used in shampoos for dry and damaged hair, everyday-care for dry and sensitive skin, deodorant and after-sun lotions.</t>
        </is>
      </c>
      <c r="D2138" s="1" t="inlineStr">
        <is>
          <t>'Antioxidants', 'Skin Conditioning Agents', 'Mixtures'</t>
        </is>
      </c>
      <c r="E2138" s="1">
        <f>IF(I520="","BLANK",IF(SEARCH("(and)",I520)&gt;0,"Multi INCI"))</f>
        <v/>
      </c>
      <c r="F2138" s="1" t="inlineStr">
        <is>
          <t>Multi INCI</t>
        </is>
      </c>
      <c r="G2138" s="1" t="inlineStr">
        <is>
          <t>https://www.ulprospector.com/en/na/PersonalCare/Detail/134/120065/Crodarom-Violet-Rice</t>
        </is>
      </c>
      <c r="H2138" s="1" t="n"/>
      <c r="I2138" s="1" t="inlineStr">
        <is>
          <t xml:space="preserve">Aqua </t>
        </is>
      </c>
      <c r="J2138" s="1" t="n"/>
      <c r="K2138" s="1" t="n"/>
      <c r="L2138" s="1" t="n"/>
      <c r="M2138" s="1" t="n"/>
      <c r="N2138" s="1" t="n"/>
      <c r="O2138" s="1" t="n"/>
      <c r="P2138" s="1" t="n"/>
      <c r="Q2138" s="1" t="n"/>
      <c r="R2138" s="1" t="n"/>
      <c r="S2138" s="1" t="n"/>
      <c r="T2138" s="1" t="n"/>
      <c r="U2138" s="1" t="n"/>
      <c r="V2138" s="1" t="n"/>
      <c r="W2138" s="1" t="n"/>
      <c r="X2138" s="1" t="n"/>
      <c r="Y2138" s="1" t="n"/>
      <c r="Z2138" s="1" t="n"/>
      <c r="AA2138" s="1" t="n"/>
      <c r="AB2138" s="1" t="n"/>
      <c r="AC2138" s="1" t="n"/>
      <c r="AD2138" s="1" t="n"/>
    </row>
    <row r="2139" hidden="1">
      <c r="I2139" t="inlineStr">
        <is>
          <t xml:space="preserve"> Glycerin </t>
        </is>
      </c>
    </row>
    <row r="2140" hidden="1">
      <c r="I2140" t="inlineStr">
        <is>
          <t xml:space="preserve"> Oryza Sativa (Rice) Extract</t>
        </is>
      </c>
    </row>
    <row r="2141" hidden="1">
      <c r="A2141" s="1" t="inlineStr">
        <is>
          <t>Crodarom® White Tea EC</t>
        </is>
      </c>
      <c r="B2141" s="1" t="inlineStr">
        <is>
          <t>Croda Inc.</t>
        </is>
      </c>
      <c r="C2141" s="1" t="inlineStr">
        <is>
          <t>Crodarom® White Tea EC is a plant extract derived from Camellia sinensis L. White tea is reported to have a greater concentration of phenolic components than green tea because polyphenols are oxidised or destroyed to a lesser extent during processing. Therefore it is reported that white tea may have the strongest anti-cancer potential of all teas. Tannins from tea leaves have anti-microbial, anti-inflammatory and radical scavenging characteristics.</t>
        </is>
      </c>
      <c r="D2141" s="1" t="inlineStr">
        <is>
          <t>'Miscellaneous', 'Antioxidants', 'Skin Conditioning Agents', 'Astringents', 'Mixtures'</t>
        </is>
      </c>
      <c r="E2141" s="1">
        <f>IF(I521="","BLANK",IF(SEARCH("(and)",I521)&gt;0,"Multi INCI"))</f>
        <v/>
      </c>
      <c r="F2141" s="1" t="inlineStr">
        <is>
          <t>Multi INCI</t>
        </is>
      </c>
      <c r="G2141" s="1" t="inlineStr">
        <is>
          <t>https://www.ulprospector.com/en/na/PersonalCare/Detail/134/79357/Crodarom-White-Tea-EC</t>
        </is>
      </c>
      <c r="H2141" s="1" t="n"/>
      <c r="I2141" s="1" t="inlineStr">
        <is>
          <t xml:space="preserve">Aqua </t>
        </is>
      </c>
      <c r="J2141" s="1" t="n"/>
      <c r="K2141" s="1" t="n"/>
      <c r="L2141" s="1" t="n"/>
      <c r="M2141" s="1" t="n"/>
      <c r="N2141" s="1" t="n"/>
      <c r="O2141" s="1" t="n"/>
      <c r="P2141" s="1" t="n"/>
      <c r="Q2141" s="1" t="n"/>
      <c r="R2141" s="1" t="n"/>
      <c r="S2141" s="1" t="n"/>
      <c r="T2141" s="1" t="n"/>
      <c r="U2141" s="1" t="n"/>
      <c r="V2141" s="1" t="n"/>
      <c r="W2141" s="1" t="n"/>
      <c r="X2141" s="1" t="n"/>
      <c r="Y2141" s="1" t="n"/>
      <c r="Z2141" s="1" t="n"/>
      <c r="AA2141" s="1" t="n"/>
      <c r="AB2141" s="1" t="n"/>
      <c r="AC2141" s="1" t="n"/>
      <c r="AD2141" s="1" t="n"/>
    </row>
    <row r="2142" hidden="1">
      <c r="I2142" t="inlineStr">
        <is>
          <t xml:space="preserve"> Glycerin </t>
        </is>
      </c>
    </row>
    <row r="2143" hidden="1">
      <c r="I2143" t="inlineStr">
        <is>
          <t xml:space="preserve"> Palmitoyl Camellia Sinensis Extract</t>
        </is>
      </c>
    </row>
    <row r="2144" hidden="1">
      <c r="A2144" s="1" t="inlineStr">
        <is>
          <t>Crodarom® White Truffle</t>
        </is>
      </c>
      <c r="B2144" s="1" t="inlineStr">
        <is>
          <t>Croda Inc.</t>
        </is>
      </c>
      <c r="C2144" s="1" t="inlineStr">
        <is>
          <t>Crodarom® White Truffle is a water-soluble extract of the tuber of the white truffle mushroom, a valuable and highly sought-after edible mushroom. This product is recommended in use in mature skin care, eye serums, salon hair care, facial care for men and milk baths.</t>
        </is>
      </c>
      <c r="D2144" s="1" t="inlineStr">
        <is>
          <t>'Miscellaneous', 'Skin Conditioning Agents', 'Mixtures'</t>
        </is>
      </c>
      <c r="E2144" s="1">
        <f>IF(I522="","BLANK",IF(SEARCH("(and)",I522)&gt;0,"Multi INCI"))</f>
        <v/>
      </c>
      <c r="F2144" s="1" t="inlineStr">
        <is>
          <t>Multi INCI</t>
        </is>
      </c>
      <c r="G2144" s="1" t="inlineStr">
        <is>
          <t>https://www.ulprospector.com/en/na/PersonalCare/Detail/134/62867/Crodarom-White-Truffle</t>
        </is>
      </c>
      <c r="H2144" s="1" t="n"/>
      <c r="I2144" s="1" t="inlineStr">
        <is>
          <t xml:space="preserve">Aqua </t>
        </is>
      </c>
      <c r="J2144" s="1" t="n"/>
      <c r="K2144" s="1" t="n"/>
      <c r="L2144" s="1" t="n"/>
      <c r="M2144" s="1" t="n"/>
      <c r="N2144" s="1" t="n"/>
      <c r="O2144" s="1" t="n"/>
      <c r="P2144" s="1" t="n"/>
      <c r="Q2144" s="1" t="n"/>
      <c r="R2144" s="1" t="n"/>
      <c r="S2144" s="1" t="n"/>
      <c r="T2144" s="1" t="n"/>
      <c r="U2144" s="1" t="n"/>
      <c r="V2144" s="1" t="n"/>
      <c r="W2144" s="1" t="n"/>
      <c r="X2144" s="1" t="n"/>
      <c r="Y2144" s="1" t="n"/>
      <c r="Z2144" s="1" t="n"/>
      <c r="AA2144" s="1" t="n"/>
      <c r="AB2144" s="1" t="n"/>
      <c r="AC2144" s="1" t="n"/>
      <c r="AD2144" s="1" t="n"/>
    </row>
    <row r="2145" hidden="1">
      <c r="I2145" t="inlineStr">
        <is>
          <t xml:space="preserve"> Glycerin </t>
        </is>
      </c>
    </row>
    <row r="2146" hidden="1">
      <c r="I2146" t="inlineStr">
        <is>
          <t xml:space="preserve"> Tuber Aestivum Extract</t>
        </is>
      </c>
    </row>
    <row r="2147" hidden="1">
      <c r="A2147" s="1" t="inlineStr">
        <is>
          <t>Crodasinic™ SM</t>
        </is>
      </c>
      <c r="B2147" s="1" t="inlineStr">
        <is>
          <t>Croda Inc.</t>
        </is>
      </c>
      <c r="C2147" s="1" t="inlineStr">
        <is>
          <t>Crodasinic™ SM is a powerful anionic surfactant consisting of sarcosine and its sodium salt with functional benefits including foaming, wetting, salt tolerant, and biodegradable. This grade is made of Myristoyl/Stearoyl Sarcosine. It is recommended for use in shampoos, mild facial cleansers, body washes and foam baths, baby products, liquid soaps, antibacterial hand washes, shaving preparations and liquid make-up applications.</t>
        </is>
      </c>
      <c r="D2147" s="1" t="inlineStr">
        <is>
          <t>'Surfactants', 'Mixtures'</t>
        </is>
      </c>
      <c r="E2147" s="1">
        <f>IF(I523="","BLANK",IF(SEARCH("(and)",I523)&gt;0,"Multi INCI"))</f>
        <v/>
      </c>
      <c r="F2147" s="1" t="inlineStr">
        <is>
          <t>Multi INCI</t>
        </is>
      </c>
      <c r="G2147" s="1" t="inlineStr">
        <is>
          <t>https://www.ulprospector.com/en/na/PersonalCare/Detail/134/57816/Crodasinic-SM</t>
        </is>
      </c>
      <c r="H2147" s="1" t="n"/>
      <c r="I2147" s="1" t="inlineStr">
        <is>
          <t xml:space="preserve">Stearoyl Sarcosine </t>
        </is>
      </c>
      <c r="J2147" s="1" t="n"/>
      <c r="K2147" s="1" t="n"/>
      <c r="L2147" s="1" t="n"/>
      <c r="M2147" s="1" t="n"/>
      <c r="N2147" s="1" t="n"/>
      <c r="O2147" s="1" t="n"/>
      <c r="P2147" s="1" t="n"/>
      <c r="Q2147" s="1" t="n"/>
      <c r="R2147" s="1" t="n"/>
      <c r="S2147" s="1" t="n"/>
      <c r="T2147" s="1" t="n"/>
      <c r="U2147" s="1" t="n"/>
      <c r="V2147" s="1" t="n"/>
      <c r="W2147" s="1" t="n"/>
      <c r="X2147" s="1" t="n"/>
      <c r="Y2147" s="1" t="n"/>
      <c r="Z2147" s="1" t="n"/>
      <c r="AA2147" s="1" t="n"/>
      <c r="AB2147" s="1" t="n"/>
      <c r="AC2147" s="1" t="n"/>
      <c r="AD2147" s="1" t="n"/>
    </row>
    <row r="2148" hidden="1">
      <c r="I2148" t="inlineStr">
        <is>
          <t xml:space="preserve"> Myristoyl Sarcosine</t>
        </is>
      </c>
    </row>
    <row r="2149" hidden="1">
      <c r="A2149" s="1" t="inlineStr">
        <is>
          <t>Crodasorb™ UV-HPP</t>
        </is>
      </c>
      <c r="B2149" s="1" t="inlineStr">
        <is>
          <t>Croda Inc.</t>
        </is>
      </c>
      <c r="C2149" s="1" t="inlineStr">
        <is>
          <t>Crodasorb™ UV-HPP is a 65% active polyester polyquaternized UV absorber developed for hair care manufacturers who market their products globally and need a cationic UV absorber for hair that meets EINECS requirements. This product is effective in preventing UV-B damage, and in doing so, protects UV-exposed hair from protein degradation and a loss of integrity, preserving its tensile strength, hydrophobicity, combing properties and natural color. Supplied as an easy-to-use liquid, Crodasorb™ UV-HPP is formulator-friendly as well as cost-effective and offers distinct advantages over similar types of products.</t>
        </is>
      </c>
      <c r="D2149" s="1" t="inlineStr">
        <is>
          <t>'Hair Conditioning Agents', 'Sunscreen Agents', 'Mixtures'</t>
        </is>
      </c>
      <c r="E2149" s="1">
        <f>IF(I524="","BLANK",IF(SEARCH("(and)",I524)&gt;0,"Multi INCI"))</f>
        <v/>
      </c>
      <c r="F2149" s="1" t="inlineStr">
        <is>
          <t>Multi INCI</t>
        </is>
      </c>
      <c r="G2149" s="1" t="inlineStr">
        <is>
          <t>https://www.ulprospector.com/en/na/PersonalCare/Detail/134/5239/Crodasorb-UV-HPP</t>
        </is>
      </c>
      <c r="H2149" s="1" t="n"/>
      <c r="I2149" s="1" t="inlineStr">
        <is>
          <t xml:space="preserve">Polyquaternium-59 </t>
        </is>
      </c>
      <c r="J2149" s="1" t="n"/>
      <c r="K2149" s="1" t="n"/>
      <c r="L2149" s="1" t="n"/>
      <c r="M2149" s="1" t="n"/>
      <c r="N2149" s="1" t="n"/>
      <c r="O2149" s="1" t="n"/>
      <c r="P2149" s="1" t="n"/>
      <c r="Q2149" s="1" t="n"/>
      <c r="R2149" s="1" t="n"/>
      <c r="S2149" s="1" t="n"/>
      <c r="T2149" s="1" t="n"/>
      <c r="U2149" s="1" t="n"/>
      <c r="V2149" s="1" t="n"/>
      <c r="W2149" s="1" t="n"/>
      <c r="X2149" s="1" t="n"/>
      <c r="Y2149" s="1" t="n"/>
      <c r="Z2149" s="1" t="n"/>
      <c r="AA2149" s="1" t="n"/>
      <c r="AB2149" s="1" t="n"/>
      <c r="AC2149" s="1" t="n"/>
      <c r="AD2149" s="1" t="n"/>
    </row>
    <row r="2150" hidden="1">
      <c r="I2150" t="inlineStr">
        <is>
          <t xml:space="preserve"> Butylene Glycol</t>
        </is>
      </c>
    </row>
    <row r="2151" hidden="1">
      <c r="A2151" s="1" t="inlineStr">
        <is>
          <t>Crodasperse™</t>
        </is>
      </c>
      <c r="B2151" s="1" t="inlineStr">
        <is>
          <t>Croda Inc.</t>
        </is>
      </c>
      <c r="C2151" s="1" t="inlineStr">
        <is>
          <t>Crodasperse™ is a highly efficient dispersing agent for inorganic pigments such as titanium dioxide, zinc oxide and inorganic color pigments. It allows the use of common low energy equipment to make the dispersions required for sun care products, color cosmetics and other personal care applications. This product provides high pigment loadings with lower viscosity as well as a drier feel through better dispersed actives.</t>
        </is>
      </c>
      <c r="D2151" s="1" t="inlineStr">
        <is>
          <t>'Dispersing Agents', 'Mixtures'</t>
        </is>
      </c>
      <c r="E2151" s="1">
        <f>IF(I525="","BLANK",IF(SEARCH("(and)",I525)&gt;0,"Multi INCI"))</f>
        <v/>
      </c>
      <c r="F2151" s="1" t="inlineStr">
        <is>
          <t>Multi INCI</t>
        </is>
      </c>
      <c r="G2151" s="1" t="inlineStr">
        <is>
          <t>https://www.ulprospector.com/en/na/PersonalCare/Detail/134/39786/Crodasperse</t>
        </is>
      </c>
      <c r="H2151" s="1" t="n"/>
      <c r="I2151" s="1" t="inlineStr">
        <is>
          <t xml:space="preserve">Sorbitan Isostearate </t>
        </is>
      </c>
      <c r="J2151" s="1" t="n"/>
      <c r="K2151" s="1" t="n"/>
      <c r="L2151" s="1" t="n"/>
      <c r="M2151" s="1" t="n"/>
      <c r="N2151" s="1" t="n"/>
      <c r="O2151" s="1" t="n"/>
      <c r="P2151" s="1" t="n"/>
      <c r="Q2151" s="1" t="n"/>
      <c r="R2151" s="1" t="n"/>
      <c r="S2151" s="1" t="n"/>
      <c r="T2151" s="1" t="n"/>
      <c r="U2151" s="1" t="n"/>
      <c r="V2151" s="1" t="n"/>
      <c r="W2151" s="1" t="n"/>
      <c r="X2151" s="1" t="n"/>
      <c r="Y2151" s="1" t="n"/>
      <c r="Z2151" s="1" t="n"/>
      <c r="AA2151" s="1" t="n"/>
      <c r="AB2151" s="1" t="n"/>
      <c r="AC2151" s="1" t="n"/>
      <c r="AD2151" s="1" t="n"/>
    </row>
    <row r="2152" hidden="1">
      <c r="I2152" t="inlineStr">
        <is>
          <t xml:space="preserve"> Caprylic/Capric Triglyceride </t>
        </is>
      </c>
    </row>
    <row r="2153" hidden="1">
      <c r="I2153" t="inlineStr">
        <is>
          <t xml:space="preserve"> Di-PPG-3 Myristyl Ether Adipate</t>
        </is>
      </c>
    </row>
    <row r="2154" hidden="1">
      <c r="A2154" s="1" t="inlineStr">
        <is>
          <t>Crodazoquat™ MCC</t>
        </is>
      </c>
      <c r="B2154" s="1" t="inlineStr">
        <is>
          <t>Croda Inc.</t>
        </is>
      </c>
      <c r="C2154" s="1" t="inlineStr">
        <is>
          <t>Crodazoquat™ MCC utilizes a hybrid technology that has been optimized to provide excellent conditioning on a broad range of hair types, including hair of Caucasian, Brazilian, and Asian origin. It has also been found to be especially effective on damaged hair. This product restores hydrophobicity, enhances hair aesthetics, detangles, and conditions. Crodazoquat™ MCC is suitable for use in leave-on and rinse-off conditioners, treatments for damaged hair, and multicultural hair products.</t>
        </is>
      </c>
      <c r="D2154" s="1" t="inlineStr">
        <is>
          <t>'Hair Conditioning Agents', 'Mixtures'</t>
        </is>
      </c>
      <c r="E2154" s="1">
        <f>IF(I526="","BLANK",IF(SEARCH("(and)",I526)&gt;0,"Multi INCI"))</f>
        <v/>
      </c>
      <c r="F2154" s="1" t="inlineStr">
        <is>
          <t>Multi INCI</t>
        </is>
      </c>
      <c r="G2154" s="1" t="inlineStr">
        <is>
          <t>https://www.ulprospector.com/en/na/PersonalCare/Detail/134/472790/Crodazoquat-MCC</t>
        </is>
      </c>
      <c r="H2154" s="1" t="n"/>
      <c r="I2154" s="1" t="inlineStr">
        <is>
          <t xml:space="preserve">Behentrimonium Methosulfate </t>
        </is>
      </c>
      <c r="J2154" s="1" t="n"/>
      <c r="K2154" s="1" t="n"/>
      <c r="L2154" s="1" t="n"/>
      <c r="M2154" s="1" t="n"/>
      <c r="N2154" s="1" t="n"/>
      <c r="O2154" s="1" t="n"/>
      <c r="P2154" s="1" t="n"/>
      <c r="Q2154" s="1" t="n"/>
      <c r="R2154" s="1" t="n"/>
      <c r="S2154" s="1" t="n"/>
      <c r="T2154" s="1" t="n"/>
      <c r="U2154" s="1" t="n"/>
      <c r="V2154" s="1" t="n"/>
      <c r="W2154" s="1" t="n"/>
      <c r="X2154" s="1" t="n"/>
      <c r="Y2154" s="1" t="n"/>
      <c r="Z2154" s="1" t="n"/>
      <c r="AA2154" s="1" t="n"/>
      <c r="AB2154" s="1" t="n"/>
      <c r="AC2154" s="1" t="n"/>
      <c r="AD2154" s="1" t="n"/>
    </row>
    <row r="2155" hidden="1">
      <c r="I2155" t="inlineStr">
        <is>
          <t xml:space="preserve"> Quaternium-87 </t>
        </is>
      </c>
    </row>
    <row r="2156" hidden="1">
      <c r="I2156" t="inlineStr">
        <is>
          <t xml:space="preserve"> Cetearyl Alcohol</t>
        </is>
      </c>
    </row>
    <row r="2157" hidden="1">
      <c r="A2157" s="1" t="inlineStr">
        <is>
          <t>Crodazosoft™ DBQ</t>
        </is>
      </c>
      <c r="B2157" s="1" t="inlineStr">
        <is>
          <t>Croda Inc.</t>
        </is>
      </c>
      <c r="C2157" s="1" t="inlineStr">
        <is>
          <t>Crodazosoft™ DBQ is a patented hair conditioner quat designed to give formulators a multi-functional raw material that imparts consumer perceived benefits.  Crodazosoft™ DBQ can help formulators to create a conditioner that is aesthetically pleasing, provides easy combing, resists color fade and results in hair that is soft and sensuous. In various cream formulations, Crodazosoft™ DBQ was proven to condition and soften the hair, deposit Vitamin E and silicone, protect artificial hair color and fortify the hair against breakage</t>
        </is>
      </c>
      <c r="D2157" s="1" t="inlineStr">
        <is>
          <t>'Hair Conditioning Agents', 'Skin Conditioning Agents', 'Mixtures'</t>
        </is>
      </c>
      <c r="E2157" s="1">
        <f>IF(I527="","BLANK",IF(SEARCH("(and)",I527)&gt;0,"Multi INCI"))</f>
        <v/>
      </c>
      <c r="F2157" s="1" t="inlineStr">
        <is>
          <t>Multi INCI</t>
        </is>
      </c>
      <c r="G2157" s="1" t="inlineStr">
        <is>
          <t>https://www.ulprospector.com/en/na/PersonalCare/Detail/134/114083/Crodazosoft-DBQ</t>
        </is>
      </c>
      <c r="H2157" s="1" t="n"/>
      <c r="I2157" s="1" t="inlineStr">
        <is>
          <t xml:space="preserve">Quaternium-91 </t>
        </is>
      </c>
      <c r="J2157" s="1" t="n"/>
      <c r="K2157" s="1" t="n"/>
      <c r="L2157" s="1" t="n"/>
      <c r="M2157" s="1" t="n"/>
      <c r="N2157" s="1" t="n"/>
      <c r="O2157" s="1" t="n"/>
      <c r="P2157" s="1" t="n"/>
      <c r="Q2157" s="1" t="n"/>
      <c r="R2157" s="1" t="n"/>
      <c r="S2157" s="1" t="n"/>
      <c r="T2157" s="1" t="n"/>
      <c r="U2157" s="1" t="n"/>
      <c r="V2157" s="1" t="n"/>
      <c r="W2157" s="1" t="n"/>
      <c r="X2157" s="1" t="n"/>
      <c r="Y2157" s="1" t="n"/>
      <c r="Z2157" s="1" t="n"/>
      <c r="AA2157" s="1" t="n"/>
      <c r="AB2157" s="1" t="n"/>
      <c r="AC2157" s="1" t="n"/>
      <c r="AD2157" s="1" t="n"/>
    </row>
    <row r="2158" hidden="1">
      <c r="I2158" t="inlineStr">
        <is>
          <t xml:space="preserve"> Cetrimonium Methosulfate </t>
        </is>
      </c>
    </row>
    <row r="2159" hidden="1">
      <c r="I2159" t="inlineStr">
        <is>
          <t xml:space="preserve"> Cetearyl Alcohol</t>
        </is>
      </c>
    </row>
    <row r="2160" hidden="1">
      <c r="A2160" s="1" t="inlineStr">
        <is>
          <t>Crodazosoft™ SCQ</t>
        </is>
      </c>
      <c r="B2160" s="1" t="inlineStr">
        <is>
          <t>Croda Inc.</t>
        </is>
      </c>
      <c r="C2160" s="1" t="inlineStr">
        <is>
          <t>Crodazosoft™ SCQ is a patented hair conditioning quat designed to give formulators a multi-functional raw material that imparts consumer perceived benefits that have been substantiated in the laboratory. It can help formulators create shampoos that are aesthetically pleasing and provide hair that is soft to the touch. Crodazosoft™ SCQ builds on Croda’s expertise in imidazoline chemistry, specifically Crodazosoft™ DBQ.   Crodazosoft™ DBQ is self-emulsifying and was designed to soften and condition hair from cream conditioning systems. However, this chemistry is difficult to formulate in shampoo systems and hence Crodazosoft™ SCQ was optimized for easy formulating in shampoo systems.</t>
        </is>
      </c>
      <c r="D2160" s="1" t="inlineStr">
        <is>
          <t>'Hair Conditioning Agents', 'Mixtures'</t>
        </is>
      </c>
      <c r="E2160" s="1">
        <f>IF(I528="","BLANK",IF(SEARCH("(and)",I528)&gt;0,"Multi INCI"))</f>
        <v/>
      </c>
      <c r="F2160" s="1" t="inlineStr">
        <is>
          <t>Multi INCI</t>
        </is>
      </c>
      <c r="G2160" s="1" t="inlineStr">
        <is>
          <t>https://www.ulprospector.com/en/na/PersonalCare/Detail/134/75560/Crodazosoft-SCQ</t>
        </is>
      </c>
      <c r="H2160" s="1" t="n"/>
      <c r="I2160" s="1" t="inlineStr">
        <is>
          <t xml:space="preserve">Quaternium-91 </t>
        </is>
      </c>
      <c r="J2160" s="1" t="n"/>
      <c r="K2160" s="1" t="n"/>
      <c r="L2160" s="1" t="n"/>
      <c r="M2160" s="1" t="n"/>
      <c r="N2160" s="1" t="n"/>
      <c r="O2160" s="1" t="n"/>
      <c r="P2160" s="1" t="n"/>
      <c r="Q2160" s="1" t="n"/>
      <c r="R2160" s="1" t="n"/>
      <c r="S2160" s="1" t="n"/>
      <c r="T2160" s="1" t="n"/>
      <c r="U2160" s="1" t="n"/>
      <c r="V2160" s="1" t="n"/>
      <c r="W2160" s="1" t="n"/>
      <c r="X2160" s="1" t="n"/>
      <c r="Y2160" s="1" t="n"/>
      <c r="Z2160" s="1" t="n"/>
      <c r="AA2160" s="1" t="n"/>
      <c r="AB2160" s="1" t="n"/>
      <c r="AC2160" s="1" t="n"/>
      <c r="AD2160" s="1" t="n"/>
    </row>
    <row r="2161" hidden="1">
      <c r="I2161" t="inlineStr">
        <is>
          <t xml:space="preserve"> PPG-3 Benzyl Ether Myristate</t>
        </is>
      </c>
    </row>
    <row r="2162" hidden="1">
      <c r="A2162" s="1" t="inlineStr">
        <is>
          <t>Crodesta™ F110</t>
        </is>
      </c>
      <c r="B2162" s="1" t="inlineStr">
        <is>
          <t>Croda Inc.</t>
        </is>
      </c>
      <c r="C2162" s="1" t="inlineStr">
        <is>
          <t>Crodesta™ F110 is a mixture of mono and diesters and has an HLB of 12.0. It is an especially mild O/W emulsifier and has been shown effective in reducing the irritation common to non-alkaline and non soap containing emulsions. It is water soluble (translucent) and supplied in powdered form. Unlike many other hydrophilic surfactants, the Crodesta™ sugar esters do not interfere with typical cosmetic active ingredients, nor interact with polyvalent salts and astringents. They also do not inactivate preservatives, anti-oxidants or other bio-active ingredients, making them excellent vehicles for delivering compounds of this type. Whether alone or in combination with other emulsifiers, the Crodesta™ sugar esters can be used to produce elegant skin care products.</t>
        </is>
      </c>
      <c r="D2162" s="1" t="inlineStr">
        <is>
          <t>'Anti-Irritant Agents', 'Emulsifying Agents', 'Surfactants', 'Mixtures'</t>
        </is>
      </c>
      <c r="E2162" s="1">
        <f>IF(I529="","BLANK",IF(SEARCH("(and)",I529)&gt;0,"Multi INCI"))</f>
        <v/>
      </c>
      <c r="F2162" s="1" t="inlineStr">
        <is>
          <t>Multi INCI</t>
        </is>
      </c>
      <c r="G2162" s="1" t="inlineStr">
        <is>
          <t>https://www.ulprospector.com/en/na/PersonalCare/Detail/134/30885/Crodesta-F110</t>
        </is>
      </c>
      <c r="H2162" s="1" t="n"/>
      <c r="I2162" s="1" t="inlineStr">
        <is>
          <t xml:space="preserve">Sucrose Stearate </t>
        </is>
      </c>
      <c r="J2162" s="1" t="n"/>
      <c r="K2162" s="1" t="n"/>
      <c r="L2162" s="1" t="n"/>
      <c r="M2162" s="1" t="n"/>
      <c r="N2162" s="1" t="n"/>
      <c r="O2162" s="1" t="n"/>
      <c r="P2162" s="1" t="n"/>
      <c r="Q2162" s="1" t="n"/>
      <c r="R2162" s="1" t="n"/>
      <c r="S2162" s="1" t="n"/>
      <c r="T2162" s="1" t="n"/>
      <c r="U2162" s="1" t="n"/>
      <c r="V2162" s="1" t="n"/>
      <c r="W2162" s="1" t="n"/>
      <c r="X2162" s="1" t="n"/>
      <c r="Y2162" s="1" t="n"/>
      <c r="Z2162" s="1" t="n"/>
      <c r="AA2162" s="1" t="n"/>
      <c r="AB2162" s="1" t="n"/>
      <c r="AC2162" s="1" t="n"/>
      <c r="AD2162" s="1" t="n"/>
    </row>
    <row r="2163" hidden="1">
      <c r="I2163" t="inlineStr">
        <is>
          <t xml:space="preserve"> Sucrose Distearate</t>
        </is>
      </c>
    </row>
    <row r="2164" hidden="1">
      <c r="A2164" s="1" t="inlineStr">
        <is>
          <t>Cromoist™ WQ</t>
        </is>
      </c>
      <c r="B2164" s="1" t="inlineStr">
        <is>
          <t>Croda Inc.</t>
        </is>
      </c>
      <c r="C2164" s="1" t="inlineStr">
        <is>
          <t>Cromoist™ WQ is a moisturizing complex consisting of trimethyl quaternized hydrolyzed wheat protein and trimethyl quaternized hydrolyzed wheat starch. The proportion of protein and starch of the two components and their respective molecular weights have been carefully selected to ensure a high degree of functionality and compatibility. With both its protein and starch moieties quaternized into one optimized molecule, Cromoist™ WQ constitutes a unique protein/oligosaccharide complex that offers the benefits of improved hydration and enhanced substantivity.</t>
        </is>
      </c>
      <c r="D2164" s="1" t="inlineStr">
        <is>
          <t>'Hair Conditioning Agents', 'Skin Conditioning Agents', 'Mixtures'</t>
        </is>
      </c>
      <c r="E2164" s="1">
        <f>IF(I530="","BLANK",IF(SEARCH("(and)",I530)&gt;0,"Multi INCI"))</f>
        <v/>
      </c>
      <c r="F2164" s="1" t="inlineStr">
        <is>
          <t>Multi INCI</t>
        </is>
      </c>
      <c r="G2164" s="1" t="inlineStr">
        <is>
          <t>https://www.ulprospector.com/en/na/PersonalCare/Detail/134/5247/Cromoist-WQ</t>
        </is>
      </c>
      <c r="H2164" s="1" t="n"/>
      <c r="I2164" s="1" t="inlineStr">
        <is>
          <t xml:space="preserve">Hydroxypropyltrimonium Hydrolyzed Wheat Protein </t>
        </is>
      </c>
      <c r="J2164" s="1" t="n"/>
      <c r="K2164" s="1" t="n"/>
      <c r="L2164" s="1" t="n"/>
      <c r="M2164" s="1" t="n"/>
      <c r="N2164" s="1" t="n"/>
      <c r="O2164" s="1" t="n"/>
      <c r="P2164" s="1" t="n"/>
      <c r="Q2164" s="1" t="n"/>
      <c r="R2164" s="1" t="n"/>
      <c r="S2164" s="1" t="n"/>
      <c r="T2164" s="1" t="n"/>
      <c r="U2164" s="1" t="n"/>
      <c r="V2164" s="1" t="n"/>
      <c r="W2164" s="1" t="n"/>
      <c r="X2164" s="1" t="n"/>
      <c r="Y2164" s="1" t="n"/>
      <c r="Z2164" s="1" t="n"/>
      <c r="AA2164" s="1" t="n"/>
      <c r="AB2164" s="1" t="n"/>
      <c r="AC2164" s="1" t="n"/>
      <c r="AD2164" s="1" t="n"/>
    </row>
    <row r="2165" hidden="1">
      <c r="I2165" t="inlineStr">
        <is>
          <t xml:space="preserve"> Hydroxypropyltrimonium Hydrolyzed Wheat Starch</t>
        </is>
      </c>
    </row>
    <row r="2166" hidden="1">
      <c r="A2166" s="1" t="inlineStr">
        <is>
          <t>Cropeptide™ W</t>
        </is>
      </c>
      <c r="B2166" s="1" t="inlineStr">
        <is>
          <t>Croda Inc.</t>
        </is>
      </c>
      <c r="C2166" s="1" t="inlineStr">
        <is>
          <t>Cropeptide™ W is a hydrolyzed wheat protein containing wheat oligosaccharides and constitutes a unique hydrating complex offering a combination of moisture-balancing and film-forming properties that work synergistically to give hair better body control, and skin, a smoother, softer feel. These benefits have been documented in a series of studies that evaluated the effects of Cropeptide™ W on both hair and skin.</t>
        </is>
      </c>
      <c r="D2166" s="1" t="inlineStr">
        <is>
          <t>'Hair Conditioning Agents', 'Film Formers', 'Skin Conditioning Agents', 'Mixtures'</t>
        </is>
      </c>
      <c r="E2166" s="1">
        <f>IF(I531="","BLANK",IF(SEARCH("(and)",I531)&gt;0,"Multi INCI"))</f>
        <v/>
      </c>
      <c r="F2166" s="1" t="inlineStr">
        <is>
          <t>Multi INCI</t>
        </is>
      </c>
      <c r="G2166" s="1" t="inlineStr">
        <is>
          <t>https://www.ulprospector.com/en/na/PersonalCare/Detail/134/5253/Cropeptide-W</t>
        </is>
      </c>
      <c r="H2166" s="1" t="n"/>
      <c r="I2166" s="1" t="inlineStr">
        <is>
          <t xml:space="preserve">Hydrolyzed Wheat Protein </t>
        </is>
      </c>
      <c r="J2166" s="1" t="n"/>
      <c r="K2166" s="1" t="n"/>
      <c r="L2166" s="1" t="n"/>
      <c r="M2166" s="1" t="n"/>
      <c r="N2166" s="1" t="n"/>
      <c r="O2166" s="1" t="n"/>
      <c r="P2166" s="1" t="n"/>
      <c r="Q2166" s="1" t="n"/>
      <c r="R2166" s="1" t="n"/>
      <c r="S2166" s="1" t="n"/>
      <c r="T2166" s="1" t="n"/>
      <c r="U2166" s="1" t="n"/>
      <c r="V2166" s="1" t="n"/>
      <c r="W2166" s="1" t="n"/>
      <c r="X2166" s="1" t="n"/>
      <c r="Y2166" s="1" t="n"/>
      <c r="Z2166" s="1" t="n"/>
      <c r="AA2166" s="1" t="n"/>
      <c r="AB2166" s="1" t="n"/>
      <c r="AC2166" s="1" t="n"/>
      <c r="AD2166" s="1" t="n"/>
    </row>
    <row r="2167" hidden="1">
      <c r="I2167" t="inlineStr">
        <is>
          <t xml:space="preserve"> Hydrolyzed Wheat Starch</t>
        </is>
      </c>
    </row>
    <row r="2168" hidden="1">
      <c r="A2168" s="1" t="inlineStr">
        <is>
          <t>Crotein™ Cashmere PE</t>
        </is>
      </c>
      <c r="B2168" s="1" t="inlineStr">
        <is>
          <t>Croda Inc.</t>
        </is>
      </c>
      <c r="C2168" s="1" t="inlineStr">
        <is>
          <t>Crotein™ Cashmere PE is an amino acid complex produced by the careful hydrolysis of the keratin fibers of cashmere wool. With connotations of luxury, comfort and softness, this is an appealing “added value” ingredient for a wide range of skin, hair and nail care applications.</t>
        </is>
      </c>
      <c r="D2168" s="1" t="inlineStr">
        <is>
          <t>'Hair Conditioning Agents', 'Skin Conditioning Agents', 'Proteins / Derivatives'</t>
        </is>
      </c>
      <c r="E2168" s="1">
        <f>IF(I532="","BLANK",IF(SEARCH("(and)",I532)&gt;0,"Multi INCI"))</f>
        <v/>
      </c>
      <c r="F2168" s="1" t="inlineStr">
        <is>
          <t>Multi INCI</t>
        </is>
      </c>
      <c r="G2168" s="1" t="inlineStr">
        <is>
          <t>https://www.ulprospector.com/en/na/PersonalCare/Detail/134/81911/Crotein-Cashmere-PE</t>
        </is>
      </c>
      <c r="H2168" s="1" t="n"/>
      <c r="I2168" s="1" t="inlineStr">
        <is>
          <t xml:space="preserve">Aqua </t>
        </is>
      </c>
      <c r="J2168" s="1" t="n"/>
      <c r="K2168" s="1" t="n"/>
      <c r="L2168" s="1" t="n"/>
      <c r="M2168" s="1" t="n"/>
      <c r="N2168" s="1" t="n"/>
      <c r="O2168" s="1" t="n"/>
      <c r="P2168" s="1" t="n"/>
      <c r="Q2168" s="1" t="n"/>
      <c r="R2168" s="1" t="n"/>
      <c r="S2168" s="1" t="n"/>
      <c r="T2168" s="1" t="n"/>
      <c r="U2168" s="1" t="n"/>
      <c r="V2168" s="1" t="n"/>
      <c r="W2168" s="1" t="n"/>
      <c r="X2168" s="1" t="n"/>
      <c r="Y2168" s="1" t="n"/>
      <c r="Z2168" s="1" t="n"/>
      <c r="AA2168" s="1" t="n"/>
      <c r="AB2168" s="1" t="n"/>
      <c r="AC2168" s="1" t="n"/>
      <c r="AD2168" s="1" t="n"/>
    </row>
    <row r="2169" hidden="1">
      <c r="I2169" t="inlineStr">
        <is>
          <t xml:space="preserve"> Hydrolyzed Keratin</t>
        </is>
      </c>
    </row>
    <row r="2170" hidden="1">
      <c r="A2170" s="1" t="inlineStr">
        <is>
          <t>Crotein™ HKP Powder</t>
        </is>
      </c>
      <c r="B2170" s="1" t="inlineStr">
        <is>
          <t>Croda Inc.</t>
        </is>
      </c>
      <c r="C2170" s="1" t="inlineStr">
        <is>
          <t>Crotein™ HKP Powder is a substantive moisturizer and conditioner that has shown it can penetrate the hair. As hair keratin amino acids, Crotein™ HKP Powder is derived from the same material as hair itself, and thus, represents truly natural conditioning. Keratin, a fibrous protein composed of eighteen different amino acids, is the major constituent of the protein found in hair.</t>
        </is>
      </c>
      <c r="D2170" s="1" t="inlineStr">
        <is>
          <t>'Hair Conditioning Agents', 'Skin Conditioning Agents', 'Proteins / Derivatives'</t>
        </is>
      </c>
      <c r="E2170" s="1">
        <f>IF(I533="","BLANK",IF(SEARCH("(and)",I533)&gt;0,"Multi INCI"))</f>
        <v/>
      </c>
      <c r="F2170" s="1" t="inlineStr">
        <is>
          <t>Multi INCI</t>
        </is>
      </c>
      <c r="G2170" s="1" t="inlineStr">
        <is>
          <t>https://www.ulprospector.com/en/na/PersonalCare/Detail/134/5280/Crotein-HKP-Powder</t>
        </is>
      </c>
      <c r="H2170" s="1" t="n"/>
      <c r="I2170" s="1" t="inlineStr">
        <is>
          <t xml:space="preserve">Hair Keratin Amino Acids </t>
        </is>
      </c>
      <c r="J2170" s="1" t="n"/>
      <c r="K2170" s="1" t="n"/>
      <c r="L2170" s="1" t="n"/>
      <c r="M2170" s="1" t="n"/>
      <c r="N2170" s="1" t="n"/>
      <c r="O2170" s="1" t="n"/>
      <c r="P2170" s="1" t="n"/>
      <c r="Q2170" s="1" t="n"/>
      <c r="R2170" s="1" t="n"/>
      <c r="S2170" s="1" t="n"/>
      <c r="T2170" s="1" t="n"/>
      <c r="U2170" s="1" t="n"/>
      <c r="V2170" s="1" t="n"/>
      <c r="W2170" s="1" t="n"/>
      <c r="X2170" s="1" t="n"/>
      <c r="Y2170" s="1" t="n"/>
      <c r="Z2170" s="1" t="n"/>
      <c r="AA2170" s="1" t="n"/>
      <c r="AB2170" s="1" t="n"/>
      <c r="AC2170" s="1" t="n"/>
      <c r="AD2170" s="1" t="n"/>
    </row>
    <row r="2171" hidden="1">
      <c r="I2171" t="inlineStr">
        <is>
          <t xml:space="preserve"> Sodium Chloride</t>
        </is>
      </c>
    </row>
    <row r="2172" hidden="1">
      <c r="A2172" s="1" t="inlineStr">
        <is>
          <t>Crothix™ Liquid</t>
        </is>
      </c>
      <c r="B2172" s="1" t="inlineStr">
        <is>
          <t>Croda Inc.</t>
        </is>
      </c>
      <c r="C2172" s="1" t="inlineStr">
        <is>
          <t>Crothix™ Liquid is a 45% active liquid version of Crothix™, which is a high performance thickener for aqueous surfactant systems. As an easier-to-use liquid, Crothix™ Liquid works especially well in cold mix systems and provides formulators with the thickening efficiency to create shampoos, body washes, shower gels and liquid soaps or other soap based-products that are economical, as well as rheologically appealing. Like Crothix™, Crothix™ Liquid requires no neutralization, forms no nitrosamine byproducts, and often contributes to a ‘conditioned’ feel in rinse-off products.</t>
        </is>
      </c>
      <c r="D2172" s="1" t="inlineStr">
        <is>
          <t>'Anti-Irritant Agents', 'Mixtures'</t>
        </is>
      </c>
      <c r="E2172" s="1">
        <f>IF(I534="","BLANK",IF(SEARCH("(and)",I534)&gt;0,"Multi INCI"))</f>
        <v/>
      </c>
      <c r="F2172" s="1" t="inlineStr">
        <is>
          <t>Multi INCI</t>
        </is>
      </c>
      <c r="G2172" s="1" t="inlineStr">
        <is>
          <t>https://www.ulprospector.com/en/na/PersonalCare/Detail/134/5286/Crothix-Liquid</t>
        </is>
      </c>
      <c r="H2172" s="1" t="n"/>
      <c r="I2172" s="1" t="inlineStr">
        <is>
          <t xml:space="preserve">PEG-150 Pentaerythrityl Tetrastearate </t>
        </is>
      </c>
      <c r="J2172" s="1" t="n"/>
      <c r="K2172" s="1" t="n"/>
      <c r="L2172" s="1" t="n"/>
      <c r="M2172" s="1" t="n"/>
      <c r="N2172" s="1" t="n"/>
      <c r="O2172" s="1" t="n"/>
      <c r="P2172" s="1" t="n"/>
      <c r="Q2172" s="1" t="n"/>
      <c r="R2172" s="1" t="n"/>
      <c r="S2172" s="1" t="n"/>
      <c r="T2172" s="1" t="n"/>
      <c r="U2172" s="1" t="n"/>
      <c r="V2172" s="1" t="n"/>
      <c r="W2172" s="1" t="n"/>
      <c r="X2172" s="1" t="n"/>
      <c r="Y2172" s="1" t="n"/>
      <c r="Z2172" s="1" t="n"/>
      <c r="AA2172" s="1" t="n"/>
      <c r="AB2172" s="1" t="n"/>
      <c r="AC2172" s="1" t="n"/>
      <c r="AD2172" s="1" t="n"/>
    </row>
    <row r="2173" hidden="1">
      <c r="I2173" t="inlineStr">
        <is>
          <t xml:space="preserve"> PEG-6 Caprylic/Capric Glycerides </t>
        </is>
      </c>
    </row>
    <row r="2174" hidden="1">
      <c r="I2174" t="inlineStr">
        <is>
          <t xml:space="preserve"> Water</t>
        </is>
      </c>
    </row>
    <row r="2175" hidden="1">
      <c r="A2175" s="1" t="inlineStr">
        <is>
          <t>Cucumber Fruit Extract</t>
        </is>
      </c>
      <c r="B2175" s="1" t="inlineStr">
        <is>
          <t>MakingCosmetics Inc.</t>
        </is>
      </c>
      <c r="C2175" s="1" t="inlineStr">
        <is>
          <t>Cucumber Fruit Extract is a natural extract. Contains 20% extract dissolved in water and glycerin. natural skin emollient and softener with cooling and tonic properties. Ideal in skin cleansers but also soothing body lotions and skin creams, especially after-sun products. Softens and nourishes hair. Has a high content in minerals, potassium and sulfur helping to soften and hydrate the skin.</t>
        </is>
      </c>
      <c r="D2175" s="1" t="inlineStr">
        <is>
          <t>'Miscellaneous', 'Hair Conditioning Agents', 'Emollients', 'Fragrance Ingredients', 'Humectants', 'Skin Conditioning Agents', 'Protectants', 'Solvents ', 'Viscosity Modifiers', 'Oral Care Agents', 'Denaturants', 'Mixtures', 'Skin', 'Decreasing'</t>
        </is>
      </c>
      <c r="E2175" s="1">
        <f>IF(I535="","BLANK",IF(SEARCH("(and)",I535)&gt;0,"Multi INCI"))</f>
        <v/>
      </c>
      <c r="F2175" s="1" t="inlineStr">
        <is>
          <t>Multi INCI</t>
        </is>
      </c>
      <c r="G2175" s="1" t="inlineStr">
        <is>
          <t>https://www.ulprospector.com/en/na/PersonalCare/Detail/34148/1013964/Cucumber-Fruit-Extract</t>
        </is>
      </c>
      <c r="H2175" s="1" t="n"/>
      <c r="I2175" s="1" t="inlineStr">
        <is>
          <t xml:space="preserve">Glycerin </t>
        </is>
      </c>
      <c r="J2175" s="1" t="n"/>
      <c r="K2175" s="1" t="n"/>
      <c r="L2175" s="1" t="n"/>
      <c r="M2175" s="1" t="n"/>
      <c r="N2175" s="1" t="n"/>
      <c r="O2175" s="1" t="n"/>
      <c r="P2175" s="1" t="n"/>
      <c r="Q2175" s="1" t="n"/>
      <c r="R2175" s="1" t="n"/>
      <c r="S2175" s="1" t="n"/>
      <c r="T2175" s="1" t="n"/>
      <c r="U2175" s="1" t="n"/>
      <c r="V2175" s="1" t="n"/>
      <c r="W2175" s="1" t="n"/>
      <c r="X2175" s="1" t="n"/>
      <c r="Y2175" s="1" t="n"/>
      <c r="Z2175" s="1" t="n"/>
      <c r="AA2175" s="1" t="n"/>
      <c r="AB2175" s="1" t="n"/>
      <c r="AC2175" s="1" t="n"/>
      <c r="AD2175" s="1" t="n"/>
    </row>
    <row r="2176" hidden="1">
      <c r="I2176" t="inlineStr">
        <is>
          <t xml:space="preserve"> Water </t>
        </is>
      </c>
    </row>
    <row r="2177" hidden="1">
      <c r="I2177" t="inlineStr">
        <is>
          <t xml:space="preserve"> Cucumis Sativus (Cucumber) Fruit Extract</t>
        </is>
      </c>
    </row>
    <row r="2178" hidden="1">
      <c r="A2178" s="1" t="inlineStr">
        <is>
          <t>Cucumber Fruit Extract in Safflower Oil</t>
        </is>
      </c>
      <c r="B2178" s="1" t="inlineStr">
        <is>
          <t>MakingCosmetics Inc.</t>
        </is>
      </c>
      <c r="C2178" s="1" t="inlineStr">
        <is>
          <t>Cucumber Fruit Extract in Safflower Oil contains 20% extract dissolved in safflower oil which contains 71.0 - 84.0% of linoleic acid C18:2. Natural skin emollient and softener with cooling and tonic properties. Ideal in skin cleansers but also soothing body lotions and skin creams, especially after-sun products. Softens and nourishes hair. Has a high content in minerals, potassium and sulfur helping to soften and hydrate the skin.</t>
        </is>
      </c>
      <c r="D2178" s="1" t="inlineStr">
        <is>
          <t>'Miscellaneous', 'Antioxidants', 'Emollients', 'Fragrance Ingredients', 'Skin Conditioning Agents', 'Mixtures', 'Occlusives'</t>
        </is>
      </c>
      <c r="E2178" s="1">
        <f>IF(I536="","BLANK",IF(SEARCH("(and)",I536)&gt;0,"Multi INCI"))</f>
        <v/>
      </c>
      <c r="F2178" s="1" t="inlineStr">
        <is>
          <t>Multi INCI</t>
        </is>
      </c>
      <c r="G2178" s="1" t="inlineStr">
        <is>
          <t>https://www.ulprospector.com/en/na/PersonalCare/Detail/34148/4942805/Cucumber-Fruit-Extract-in-Safflower-Oil</t>
        </is>
      </c>
      <c r="H2178" s="1" t="n"/>
      <c r="I2178" s="1" t="inlineStr">
        <is>
          <t xml:space="preserve">Cucumis Sativus (Cucumber) Fruit Extract </t>
        </is>
      </c>
      <c r="J2178" s="1" t="n"/>
      <c r="K2178" s="1" t="n"/>
      <c r="L2178" s="1" t="n"/>
      <c r="M2178" s="1" t="n"/>
      <c r="N2178" s="1" t="n"/>
      <c r="O2178" s="1" t="n"/>
      <c r="P2178" s="1" t="n"/>
      <c r="Q2178" s="1" t="n"/>
      <c r="R2178" s="1" t="n"/>
      <c r="S2178" s="1" t="n"/>
      <c r="T2178" s="1" t="n"/>
      <c r="U2178" s="1" t="n"/>
      <c r="V2178" s="1" t="n"/>
      <c r="W2178" s="1" t="n"/>
      <c r="X2178" s="1" t="n"/>
      <c r="Y2178" s="1" t="n"/>
      <c r="Z2178" s="1" t="n"/>
      <c r="AA2178" s="1" t="n"/>
      <c r="AB2178" s="1" t="n"/>
      <c r="AC2178" s="1" t="n"/>
      <c r="AD2178" s="1" t="n"/>
    </row>
    <row r="2179" hidden="1">
      <c r="I2179" t="inlineStr">
        <is>
          <t xml:space="preserve"> Tocopherol</t>
        </is>
      </c>
    </row>
    <row r="2180" hidden="1">
      <c r="A2180" s="1" t="inlineStr">
        <is>
          <t>Cucumber Fruit Extract, USDA Certified Organic</t>
        </is>
      </c>
      <c r="B2180" s="1" t="inlineStr">
        <is>
          <t>MakingCosmetics Inc.</t>
        </is>
      </c>
      <c r="C2180" s="1" t="inlineStr">
        <is>
          <t>Cucumber Fruit Extract, USDA Certified Organic is an organic extract from cucumber fruits. Contains 20% extract dissolved in glycerin. Cucumber has a high content in minerals, potassium and sulfur and is being used in skin care to soften and hydrate the skin, especially suitable for after-sun products but also cleansing products to soften the skin. Natural skin emollient and softener with cooling and tonic properties. Ideal in skin cleansers but also soothing body lotions and skin creams, especially after-sun products. Softens and nourishes hair. Has a high content in minerals, potassium and sulfur helping to soften and hydrate the skin.</t>
        </is>
      </c>
      <c r="D2180" s="1" t="inlineStr">
        <is>
          <t>'Miscellaneous', 'Hair Conditioning Agents', 'Emollients', 'Fragrance Ingredients', 'Humectants', 'Skin Conditioning Agents', 'Protectants', 'Solvents ', 'Viscosity Modifiers', 'Oral Care Agents', 'Denaturants', 'Mixtures', 'Skin', 'Decreasing'</t>
        </is>
      </c>
      <c r="E2180" s="1">
        <f>IF(I537="","BLANK",IF(SEARCH("(and)",I537)&gt;0,"Multi INCI"))</f>
        <v/>
      </c>
      <c r="F2180" s="1" t="inlineStr">
        <is>
          <t>Multi INCI</t>
        </is>
      </c>
      <c r="G2180" s="1" t="inlineStr">
        <is>
          <t>https://www.ulprospector.com/en/na/PersonalCare/Detail/34148/1013963/Cucumber-Fruit-Extract--USDA-Certified-Organic</t>
        </is>
      </c>
      <c r="H2180" s="1" t="n"/>
      <c r="I2180" s="1" t="inlineStr">
        <is>
          <t xml:space="preserve">Glycerin </t>
        </is>
      </c>
      <c r="J2180" s="1" t="n"/>
      <c r="K2180" s="1" t="n"/>
      <c r="L2180" s="1" t="n"/>
      <c r="M2180" s="1" t="n"/>
      <c r="N2180" s="1" t="n"/>
      <c r="O2180" s="1" t="n"/>
      <c r="P2180" s="1" t="n"/>
      <c r="Q2180" s="1" t="n"/>
      <c r="R2180" s="1" t="n"/>
      <c r="S2180" s="1" t="n"/>
      <c r="T2180" s="1" t="n"/>
      <c r="U2180" s="1" t="n"/>
      <c r="V2180" s="1" t="n"/>
      <c r="W2180" s="1" t="n"/>
      <c r="X2180" s="1" t="n"/>
      <c r="Y2180" s="1" t="n"/>
      <c r="Z2180" s="1" t="n"/>
      <c r="AA2180" s="1" t="n"/>
      <c r="AB2180" s="1" t="n"/>
      <c r="AC2180" s="1" t="n"/>
      <c r="AD2180" s="1" t="n"/>
    </row>
    <row r="2181" hidden="1">
      <c r="I2181" t="inlineStr">
        <is>
          <t xml:space="preserve"> Cucumis Sativus (Cucumber) Fruit Extract</t>
        </is>
      </c>
    </row>
    <row r="2182" hidden="1">
      <c r="A2182" s="1" t="inlineStr">
        <is>
          <t>Curl Fortifying Conditioner Base</t>
        </is>
      </c>
      <c r="B2182" s="1" t="inlineStr">
        <is>
          <t>MakingCosmetics Inc.</t>
        </is>
      </c>
      <c r="C2182" s="1" t="inlineStr">
        <is>
          <t>Curl Fortifying Conditioner Base is a pomegranate-based natural hair conditioner base leaving the hair soft and silky while gently defining curls and waves. Will reduce static electricity for easier styling. Ideal for naturally curly or lightly curly hair. Use between 2-15 minutes on hair then rinse out, the longer it is left on the hair the more intense the conditioning effect. Vegan, gluten-free.</t>
        </is>
      </c>
      <c r="D2182" s="1" t="inlineStr">
        <is>
          <t>'Miscellaneous', 'Anti-Static Agents', 'Anti-Microbial Agents', 'Hair Conditioning Agents', 'Foam Boosters', 'Fragrance Ingredients', 'Humectants', 'Skin Conditioning Agents', 'Opacifying / Pearlizing Agents', 'pH Adjusters / Buffering Agent', 'Preservatives', 'Protectants', 'Solvents ', 'Stabilizers', 'Surfactants', 'Increasing', 'Viscosity Modifiers', 'Sunscreen Agents', 'Exfoliants / Peeling Agents', 'Chelating Agents / Sequestrants', 'Oral Care Agents', 'Denaturants', 'Mixtures', 'Cosmetic Biocides', 'Skin', 'Emulsion Stabilizers', 'Decreasing'</t>
        </is>
      </c>
      <c r="E2182" s="1">
        <f>IF(I538="","BLANK",IF(SEARCH("(and)",I538)&gt;0,"Multi INCI"))</f>
        <v/>
      </c>
      <c r="F2182" s="1" t="inlineStr">
        <is>
          <t>Multi INCI</t>
        </is>
      </c>
      <c r="G2182" s="1" t="inlineStr">
        <is>
          <t>https://www.ulprospector.com/en/na/PersonalCare/Detail/34148/4943131/Curl-Fortifying-Conditioner-Base</t>
        </is>
      </c>
      <c r="H2182" s="1" t="n"/>
      <c r="I2182" s="1" t="inlineStr">
        <is>
          <t xml:space="preserve">Behentrimonium Methosulfate </t>
        </is>
      </c>
      <c r="J2182" s="1" t="n"/>
      <c r="K2182" s="1" t="n"/>
      <c r="L2182" s="1" t="n"/>
      <c r="M2182" s="1" t="n"/>
      <c r="N2182" s="1" t="n"/>
      <c r="O2182" s="1" t="n"/>
      <c r="P2182" s="1" t="n"/>
      <c r="Q2182" s="1" t="n"/>
      <c r="R2182" s="1" t="n"/>
      <c r="S2182" s="1" t="n"/>
      <c r="T2182" s="1" t="n"/>
      <c r="U2182" s="1" t="n"/>
      <c r="V2182" s="1" t="n"/>
      <c r="W2182" s="1" t="n"/>
      <c r="X2182" s="1" t="n"/>
      <c r="Y2182" s="1" t="n"/>
      <c r="Z2182" s="1" t="n"/>
      <c r="AA2182" s="1" t="n"/>
      <c r="AB2182" s="1" t="n"/>
      <c r="AC2182" s="1" t="n"/>
      <c r="AD2182" s="1" t="n"/>
    </row>
    <row r="2183" hidden="1">
      <c r="I2183" t="inlineStr">
        <is>
          <t xml:space="preserve"> Cetearyl Alcohol </t>
        </is>
      </c>
    </row>
    <row r="2184" hidden="1">
      <c r="I2184" t="inlineStr">
        <is>
          <t xml:space="preserve"> Glycerin </t>
        </is>
      </c>
    </row>
    <row r="2185" hidden="1">
      <c r="I2185" t="inlineStr">
        <is>
          <t xml:space="preserve"> Lactic Acid </t>
        </is>
      </c>
    </row>
    <row r="2186" hidden="1">
      <c r="I2186" t="inlineStr">
        <is>
          <t xml:space="preserve"> Tetrasodium Glutamate Diacetate </t>
        </is>
      </c>
    </row>
    <row r="2187" hidden="1">
      <c r="I2187" t="inlineStr">
        <is>
          <t xml:space="preserve"> Phenoxyethanol</t>
        </is>
      </c>
    </row>
    <row r="2188" hidden="1">
      <c r="A2188" s="1" t="inlineStr">
        <is>
          <t>Cutissential™ 18-MEA 40</t>
        </is>
      </c>
      <c r="B2188" s="1" t="inlineStr">
        <is>
          <t>Croda Inc.</t>
        </is>
      </c>
      <c r="C2188" s="1" t="inlineStr">
        <is>
          <t>Cutissential™ 18-MEA 40 is a quaternized derivative of 18-methyl eicosanoic  acid (18-MEA), the primary lipid of the hair surface. Human hair contains a thin, protective layer of lipids covalently bound to the cuticle that is comprised primarily of 18-MEA. This product was developed as a means of replenishing this important lipid. Cutissential™ 18-MEA 40 is readily incorporated into surfactant systems and can be used where a liquid is preferred.</t>
        </is>
      </c>
      <c r="D2188" s="1" t="inlineStr">
        <is>
          <t>'Hair Conditioning Agents', 'Protectants', 'Mixtures'</t>
        </is>
      </c>
      <c r="E2188" s="1">
        <f>IF(I539="","BLANK",IF(SEARCH("(and)",I539)&gt;0,"Multi INCI"))</f>
        <v/>
      </c>
      <c r="F2188" s="1" t="inlineStr">
        <is>
          <t>Multi INCI</t>
        </is>
      </c>
      <c r="G2188" s="1" t="inlineStr">
        <is>
          <t>https://www.ulprospector.com/en/na/PersonalCare/Detail/134/44391/Cutissential-18-MEA-40</t>
        </is>
      </c>
      <c r="H2188" s="1" t="n"/>
      <c r="I2188" s="1" t="inlineStr">
        <is>
          <t xml:space="preserve">C10-40 Isoalkylamidopropylethyldimonium Ethosulfate </t>
        </is>
      </c>
      <c r="J2188" s="1" t="n"/>
      <c r="K2188" s="1" t="n"/>
      <c r="L2188" s="1" t="n"/>
      <c r="M2188" s="1" t="n"/>
      <c r="N2188" s="1" t="n"/>
      <c r="O2188" s="1" t="n"/>
      <c r="P2188" s="1" t="n"/>
      <c r="Q2188" s="1" t="n"/>
      <c r="R2188" s="1" t="n"/>
      <c r="S2188" s="1" t="n"/>
      <c r="T2188" s="1" t="n"/>
      <c r="U2188" s="1" t="n"/>
      <c r="V2188" s="1" t="n"/>
      <c r="W2188" s="1" t="n"/>
      <c r="X2188" s="1" t="n"/>
      <c r="Y2188" s="1" t="n"/>
      <c r="Z2188" s="1" t="n"/>
      <c r="AA2188" s="1" t="n"/>
      <c r="AB2188" s="1" t="n"/>
      <c r="AC2188" s="1" t="n"/>
      <c r="AD2188" s="1" t="n"/>
    </row>
    <row r="2189" hidden="1">
      <c r="I2189" t="inlineStr">
        <is>
          <t xml:space="preserve"> Dipropylene Glycol</t>
        </is>
      </c>
    </row>
    <row r="2190" hidden="1">
      <c r="A2190" s="1" t="inlineStr">
        <is>
          <t>Cutissential™ Behenyl 18-MEA</t>
        </is>
      </c>
      <c r="B2190" s="1" t="inlineStr">
        <is>
          <t>Croda Inc.</t>
        </is>
      </c>
      <c r="C2190" s="1" t="inlineStr">
        <is>
          <t>Cutissential™ Behenyl 18-MEA is a quaternized derivative of 18-methyl eicosanoic  acid (18-MEA), the primary lipid of the hair surface. Human hair contains a thin, protective layer of lipids covalently bound to the cuticle that is comprised primarily of 18-MEA. This product was developed as a means of replenishing this important lipid. Cutissential™ Behenyl 18-MEA is ideal for conditioning and treatment systems.</t>
        </is>
      </c>
      <c r="D2190" s="1" t="inlineStr">
        <is>
          <t>'Hair Conditioning Agents', 'Protectants', 'Mixtures'</t>
        </is>
      </c>
      <c r="E2190" s="1">
        <f>IF(I540="","BLANK",IF(SEARCH("(and)",I540)&gt;0,"Multi INCI"))</f>
        <v/>
      </c>
      <c r="F2190" s="1" t="inlineStr">
        <is>
          <t>Multi INCI</t>
        </is>
      </c>
      <c r="G2190" s="1" t="inlineStr">
        <is>
          <t>https://www.ulprospector.com/en/na/PersonalCare/Detail/134/44389/Cutissential-Behenyl-18-MEA</t>
        </is>
      </c>
      <c r="H2190" s="1" t="n"/>
      <c r="I2190" s="1" t="inlineStr">
        <is>
          <t xml:space="preserve">Behentrimonium Methosulfate </t>
        </is>
      </c>
      <c r="J2190" s="1" t="n"/>
      <c r="K2190" s="1" t="n"/>
      <c r="L2190" s="1" t="n"/>
      <c r="M2190" s="1" t="n"/>
      <c r="N2190" s="1" t="n"/>
      <c r="O2190" s="1" t="n"/>
      <c r="P2190" s="1" t="n"/>
      <c r="Q2190" s="1" t="n"/>
      <c r="R2190" s="1" t="n"/>
      <c r="S2190" s="1" t="n"/>
      <c r="T2190" s="1" t="n"/>
      <c r="U2190" s="1" t="n"/>
      <c r="V2190" s="1" t="n"/>
      <c r="W2190" s="1" t="n"/>
      <c r="X2190" s="1" t="n"/>
      <c r="Y2190" s="1" t="n"/>
      <c r="Z2190" s="1" t="n"/>
      <c r="AA2190" s="1" t="n"/>
      <c r="AB2190" s="1" t="n"/>
      <c r="AC2190" s="1" t="n"/>
      <c r="AD2190" s="1" t="n"/>
    </row>
    <row r="2191" hidden="1">
      <c r="I2191" t="inlineStr">
        <is>
          <t xml:space="preserve"> C10-40 Isoalkylamidopropylethyldimonium Ethosulfate </t>
        </is>
      </c>
    </row>
    <row r="2192" hidden="1">
      <c r="I2192" t="inlineStr">
        <is>
          <t xml:space="preserve"> Cetyl Alcohol</t>
        </is>
      </c>
    </row>
    <row r="2193" hidden="1">
      <c r="A2193" s="1" t="inlineStr">
        <is>
          <t>Cyclomethicone</t>
        </is>
      </c>
      <c r="B2193" s="1" t="inlineStr">
        <is>
          <t>MakingCosmetics Inc.</t>
        </is>
      </c>
      <c r="C2193" s="1" t="inlineStr">
        <is>
          <t>Cyclomethicone is a 100% active cyclic silicone polymer blend consisting of siloxane D4 (cyclotetrasiloxane) and siloxane D5 (cyclopentasiloxane). Cyclic silicones are low-molecular weight silicones and are not viscous but very fluid and often used as solvents. Linear silicones (e.g. dimethicone) are large high-molecular polymers that are viscous and more oil-like. Rapidly evaporates without cooling the skin. Leaves the skin dry, smooth and silky. Ideal carrier for makeup, other color cosmetic skin creams, deodorants and stick products without the oily feel. Provides excellent stability and aesthetics.</t>
        </is>
      </c>
      <c r="D2193" s="1" t="inlineStr">
        <is>
          <t>'Hair Conditioning Agents', 'Emollients', 'Skin Conditioning Agents', 'Siloxanes and Silanes', 'Solvents '</t>
        </is>
      </c>
      <c r="E2193" s="1">
        <f>IF(I541="","BLANK",IF(SEARCH("(and)",I541)&gt;0,"Multi INCI"))</f>
        <v/>
      </c>
      <c r="F2193" s="1" t="inlineStr">
        <is>
          <t>Multi INCI</t>
        </is>
      </c>
      <c r="G2193" s="1" t="inlineStr">
        <is>
          <t>https://www.ulprospector.com/en/na/PersonalCare/Detail/34148/1013966/Cyclomethicone</t>
        </is>
      </c>
      <c r="H2193" s="1" t="n"/>
      <c r="I2193" s="1" t="inlineStr">
        <is>
          <t xml:space="preserve">Cyclotetrasiloxane </t>
        </is>
      </c>
      <c r="J2193" s="1" t="n"/>
      <c r="K2193" s="1" t="n"/>
      <c r="L2193" s="1" t="n"/>
      <c r="M2193" s="1" t="n"/>
      <c r="N2193" s="1" t="n"/>
      <c r="O2193" s="1" t="n"/>
      <c r="P2193" s="1" t="n"/>
      <c r="Q2193" s="1" t="n"/>
      <c r="R2193" s="1" t="n"/>
      <c r="S2193" s="1" t="n"/>
      <c r="T2193" s="1" t="n"/>
      <c r="U2193" s="1" t="n"/>
      <c r="V2193" s="1" t="n"/>
      <c r="W2193" s="1" t="n"/>
      <c r="X2193" s="1" t="n"/>
      <c r="Y2193" s="1" t="n"/>
      <c r="Z2193" s="1" t="n"/>
      <c r="AA2193" s="1" t="n"/>
      <c r="AB2193" s="1" t="n"/>
      <c r="AC2193" s="1" t="n"/>
      <c r="AD2193" s="1" t="n"/>
    </row>
    <row r="2194" hidden="1">
      <c r="I2194" t="inlineStr">
        <is>
          <t xml:space="preserve"> Cyclopentasiloxane</t>
        </is>
      </c>
    </row>
    <row r="2195" hidden="1">
      <c r="A2195" s="1" t="inlineStr">
        <is>
          <t>Cytokalmine® ER</t>
        </is>
      </c>
      <c r="B2195" s="1" t="inlineStr">
        <is>
          <t>Alban Muller International (part of Croda, Inc)</t>
        </is>
      </c>
      <c r="C2195" s="1" t="inlineStr">
        <is>
          <t>Cytokalmine® ER is a 100% natural dry extract of pomegranate pericarp, in a maltitol carrier. It is highly concentrated in polyphenols and titrated in punicalagin and ellagic derivatives. Cytokalmine® ER is ideal for use in face and body care, age prevention, after-sun care, and men care.</t>
        </is>
      </c>
      <c r="D2195" s="1" t="inlineStr">
        <is>
          <t>'Miscellaneous', 'Carbohydrates', 'Fragrance Ingredients', 'Humectants', 'Skin Conditioning Agents', 'Botanical Products / Derivatives', 'Polyols'</t>
        </is>
      </c>
      <c r="E2195" s="1">
        <f>IF(I542="","BLANK",IF(SEARCH("(and)",I542)&gt;0,"Multi INCI"))</f>
        <v/>
      </c>
      <c r="F2195" s="1" t="inlineStr">
        <is>
          <t>Multi INCI</t>
        </is>
      </c>
      <c r="G2195" s="1" t="inlineStr">
        <is>
          <t>https://www.ulprospector.com/en/na/PersonalCare/Detail/1720/646329/Cytokalmine-ER</t>
        </is>
      </c>
      <c r="H2195" s="1" t="n"/>
      <c r="I2195" s="1" t="inlineStr">
        <is>
          <t xml:space="preserve">Maltitol </t>
        </is>
      </c>
      <c r="J2195" s="1" t="n"/>
      <c r="K2195" s="1" t="n"/>
      <c r="L2195" s="1" t="n"/>
      <c r="M2195" s="1" t="n"/>
      <c r="N2195" s="1" t="n"/>
      <c r="O2195" s="1" t="n"/>
      <c r="P2195" s="1" t="n"/>
      <c r="Q2195" s="1" t="n"/>
      <c r="R2195" s="1" t="n"/>
      <c r="S2195" s="1" t="n"/>
      <c r="T2195" s="1" t="n"/>
      <c r="U2195" s="1" t="n"/>
      <c r="V2195" s="1" t="n"/>
      <c r="W2195" s="1" t="n"/>
      <c r="X2195" s="1" t="n"/>
      <c r="Y2195" s="1" t="n"/>
      <c r="Z2195" s="1" t="n"/>
      <c r="AA2195" s="1" t="n"/>
      <c r="AB2195" s="1" t="n"/>
      <c r="AC2195" s="1" t="n"/>
      <c r="AD2195" s="1" t="n"/>
    </row>
    <row r="2196" hidden="1">
      <c r="I2196" t="inlineStr">
        <is>
          <t xml:space="preserve"> Punica Granatum Bark/Fruit Extract</t>
        </is>
      </c>
    </row>
    <row r="2197" hidden="1">
      <c r="A2197" s="1" t="inlineStr">
        <is>
          <t>Danomega-3</t>
        </is>
      </c>
      <c r="B2197" s="1" t="inlineStr">
        <is>
          <t>International Cosmetic Science Centre A/S</t>
        </is>
      </c>
      <c r="C2197" s="1" t="inlineStr">
        <is>
          <t>Danomega-3 is a special blend, with very high content of omega-3 fatty acids and is an outcome of ICSC in-house research and development. It is made from cold pressed vegetable oils and designed particularly for cosmetic applications. It has an excellent balance of useful fatty acids (omega-6 and omega-3 fatty acids). Herbal extracts are responsible for its unique oxidative stability. It is very effective in adding nourishment to the skin and its use is highly recommended in many skin-care applications. This product can be used as an ingredient in cosmetic applications for example in cremes and lotions for daily use; anti-wrinkle creams; baby care products and massage creams.</t>
        </is>
      </c>
      <c r="D2197" s="1" t="inlineStr">
        <is>
          <t>'Miscellaneous', 'Antioxidants', 'Skin Conditioning Agents', 'Fats and Oils'</t>
        </is>
      </c>
      <c r="E2197" s="1">
        <f>IF(I543="","BLANK",IF(SEARCH("(and)",I543)&gt;0,"Multi INCI"))</f>
        <v/>
      </c>
      <c r="F2197" s="1" t="inlineStr">
        <is>
          <t>Multi INCI</t>
        </is>
      </c>
      <c r="G2197" s="1" t="inlineStr">
        <is>
          <t>https://www.ulprospector.com/en/na/PersonalCare/Detail/10878/332102/Danomega-3</t>
        </is>
      </c>
      <c r="H2197" s="1" t="n"/>
      <c r="I2197" s="1" t="inlineStr">
        <is>
          <t xml:space="preserve">Brassica Campestris (Rapeseed) Seed Oil </t>
        </is>
      </c>
      <c r="J2197" s="1" t="n"/>
      <c r="K2197" s="1" t="n"/>
      <c r="L2197" s="1" t="n"/>
      <c r="M2197" s="1" t="n"/>
      <c r="N2197" s="1" t="n"/>
      <c r="O2197" s="1" t="n"/>
      <c r="P2197" s="1" t="n"/>
      <c r="Q2197" s="1" t="n"/>
      <c r="R2197" s="1" t="n"/>
      <c r="S2197" s="1" t="n"/>
      <c r="T2197" s="1" t="n"/>
      <c r="U2197" s="1" t="n"/>
      <c r="V2197" s="1" t="n"/>
      <c r="W2197" s="1" t="n"/>
      <c r="X2197" s="1" t="n"/>
      <c r="Y2197" s="1" t="n"/>
      <c r="Z2197" s="1" t="n"/>
      <c r="AA2197" s="1" t="n"/>
      <c r="AB2197" s="1" t="n"/>
      <c r="AC2197" s="1" t="n"/>
      <c r="AD2197" s="1" t="n"/>
    </row>
    <row r="2198" hidden="1">
      <c r="I2198" t="inlineStr">
        <is>
          <t xml:space="preserve"> Linum Usitatissimum (Linseed) Seed Oil</t>
        </is>
      </c>
    </row>
    <row r="2199" hidden="1">
      <c r="A2199" s="1" t="inlineStr">
        <is>
          <t>Danomega-3 Hair Care - Internally Stabilized</t>
        </is>
      </c>
      <c r="B2199" s="1" t="inlineStr">
        <is>
          <t>International Cosmetic Science Centre A/S</t>
        </is>
      </c>
      <c r="C2199" s="1" t="inlineStr">
        <is>
          <t>Danomega-3 Hair Care - Internally Stabilized is a special blend, with very high content of omega-3 fatty acids and is an outcome of ICSC in-house research and development. It is made from cold pressed vegetable oils and designed particularly for cosmetic applications. It has an excellent balance of useful fatty acids (omega-6 and omega-3 fatty acids). Herbal extracts are responsible for its unique oxidative stability. It is very effective in adding nourishment to the skin and its use is highly recommended in many skin-care applications. This product can be used as an ingredient in cosmetic applications for example in cremes and lotions for daily use; anti-wrinkle creams; baby care products and massage creams.</t>
        </is>
      </c>
      <c r="D2199" s="1" t="inlineStr">
        <is>
          <t>'Miscellaneous', 'Antioxidants', 'Skin Conditioning Agents', 'Fats and Oils'</t>
        </is>
      </c>
      <c r="E2199" s="1">
        <f>IF(I544="","BLANK",IF(SEARCH("(and)",I544)&gt;0,"Multi INCI"))</f>
        <v/>
      </c>
      <c r="F2199" s="1" t="inlineStr">
        <is>
          <t>Multi INCI</t>
        </is>
      </c>
      <c r="G2199" s="1" t="inlineStr">
        <is>
          <t>https://www.ulprospector.com/en/na/PersonalCare/Detail/10878/1592659/Danomega-3-Hair-Care---Internally-Stabilized</t>
        </is>
      </c>
      <c r="H2199" s="1" t="n"/>
      <c r="I2199" s="1" t="inlineStr">
        <is>
          <t xml:space="preserve">Brassica Campestris (Rapeseed) Seed Oil </t>
        </is>
      </c>
      <c r="J2199" s="1" t="n"/>
      <c r="K2199" s="1" t="n"/>
      <c r="L2199" s="1" t="n"/>
      <c r="M2199" s="1" t="n"/>
      <c r="N2199" s="1" t="n"/>
      <c r="O2199" s="1" t="n"/>
      <c r="P2199" s="1" t="n"/>
      <c r="Q2199" s="1" t="n"/>
      <c r="R2199" s="1" t="n"/>
      <c r="S2199" s="1" t="n"/>
      <c r="T2199" s="1" t="n"/>
      <c r="U2199" s="1" t="n"/>
      <c r="V2199" s="1" t="n"/>
      <c r="W2199" s="1" t="n"/>
      <c r="X2199" s="1" t="n"/>
      <c r="Y2199" s="1" t="n"/>
      <c r="Z2199" s="1" t="n"/>
      <c r="AA2199" s="1" t="n"/>
      <c r="AB2199" s="1" t="n"/>
      <c r="AC2199" s="1" t="n"/>
      <c r="AD2199" s="1" t="n"/>
    </row>
    <row r="2200" hidden="1">
      <c r="I2200" t="inlineStr">
        <is>
          <t xml:space="preserve"> Linum Usitatissimum (Linseed) Seed Oil</t>
        </is>
      </c>
    </row>
    <row r="2201" hidden="1">
      <c r="A2201" s="1" t="inlineStr">
        <is>
          <t>Danomega-3 Organic</t>
        </is>
      </c>
      <c r="B2201" s="1" t="inlineStr">
        <is>
          <t>International Cosmetic Science Centre A/S</t>
        </is>
      </c>
      <c r="C2201" s="1" t="inlineStr">
        <is>
          <t>Danomega-3 Organic is a special blend, with very high content of omega-3 fatty acids and is an outcome of ICSC in-house research and development. It is made from cold pressed vegetable oils and designed particularly for cosmetic applications. It has an excellent balance of useful fatty acids (omega-6 and omega-3 fatty acids). Herbal extracts are responsible for its unique oxidative stability. It is very effective in adding nourishment to the skin and its use is highly recommended in many skin-care applications. This product can be used as an ingredient in cosmetic applications for example in cremes and lotions for daily use; anti-wrinkle creams; baby care products and massage creams. Danomega-3 is internally stabilized with herbal extracts for longer shelf life, better anti-microbial and anti-inflammatory properties.</t>
        </is>
      </c>
      <c r="D2201" s="1" t="inlineStr">
        <is>
          <t>'Miscellaneous', 'Fragrance Ingredients', 'Skin Conditioning Agents', 'Solvents ', 'Fats and Oils', 'Occlusives'</t>
        </is>
      </c>
      <c r="E2201" s="1">
        <f>IF(I545="","BLANK",IF(SEARCH("(and)",I545)&gt;0,"Multi INCI"))</f>
        <v/>
      </c>
      <c r="F2201" s="1" t="inlineStr">
        <is>
          <t>Multi INCI</t>
        </is>
      </c>
      <c r="G2201" s="1" t="inlineStr">
        <is>
          <t>https://www.ulprospector.com/en/na/PersonalCare/Detail/10878/744346/Danomega-3-Organic</t>
        </is>
      </c>
      <c r="H2201" s="1" t="n"/>
      <c r="I2201" s="1" t="inlineStr">
        <is>
          <t xml:space="preserve">Brassica Campestris (Rapeseed) Seed Oil </t>
        </is>
      </c>
      <c r="J2201" s="1" t="n"/>
      <c r="K2201" s="1" t="n"/>
      <c r="L2201" s="1" t="n"/>
      <c r="M2201" s="1" t="n"/>
      <c r="N2201" s="1" t="n"/>
      <c r="O2201" s="1" t="n"/>
      <c r="P2201" s="1" t="n"/>
      <c r="Q2201" s="1" t="n"/>
      <c r="R2201" s="1" t="n"/>
      <c r="S2201" s="1" t="n"/>
      <c r="T2201" s="1" t="n"/>
      <c r="U2201" s="1" t="n"/>
      <c r="V2201" s="1" t="n"/>
      <c r="W2201" s="1" t="n"/>
      <c r="X2201" s="1" t="n"/>
      <c r="Y2201" s="1" t="n"/>
      <c r="Z2201" s="1" t="n"/>
      <c r="AA2201" s="1" t="n"/>
      <c r="AB2201" s="1" t="n"/>
      <c r="AC2201" s="1" t="n"/>
      <c r="AD2201" s="1" t="n"/>
    </row>
    <row r="2202" hidden="1">
      <c r="I2202" t="inlineStr">
        <is>
          <t xml:space="preserve"> Linum Usitatissimum (Linseed) Seed Oil</t>
        </is>
      </c>
    </row>
    <row r="2203" hidden="1">
      <c r="A2203" s="1" t="inlineStr">
        <is>
          <t>Danox 220</t>
        </is>
      </c>
      <c r="B2203" s="1" t="inlineStr">
        <is>
          <t>International Cosmetic Science Centre A/S</t>
        </is>
      </c>
      <c r="C2203" s="1" t="inlineStr">
        <is>
          <t>Danox 220 is a highly efficient antioxidant solution comprising of synergistic mixtures of Butylated Hydroxy Anisole (BHA), Tertiary Butyl Hydroquinone (TBHQ) and Citric acid with propylene glycol as carrier. Danox 220 is specifically designed to enhance the storage life of food products and cosmetics by retarding lipid peroxidation. It has very good carry-through properties.</t>
        </is>
      </c>
      <c r="D2203" s="1" t="inlineStr">
        <is>
          <t>'Miscellaneous', 'Antioxidants', 'Fragrance Ingredients', 'Humectants', 'Skin Conditioning Agents', 'pH Adjusters / Buffering Agent', 'Solvents ', 'Increasing', 'Viscosity Modifiers', 'Chelating Agents / Sequestrants', 'Mixtures'</t>
        </is>
      </c>
      <c r="E2203" s="1">
        <f>IF(I546="","BLANK",IF(SEARCH("(and)",I546)&gt;0,"Multi INCI"))</f>
        <v/>
      </c>
      <c r="F2203" s="1" t="inlineStr">
        <is>
          <t>Multi INCI</t>
        </is>
      </c>
      <c r="G2203" s="1" t="inlineStr">
        <is>
          <t>https://www.ulprospector.com/en/na/PersonalCare/Detail/10878/1566142/Danox-220</t>
        </is>
      </c>
      <c r="H2203" s="1" t="n"/>
      <c r="I2203" s="1" t="inlineStr">
        <is>
          <t xml:space="preserve">Propylene Glycol </t>
        </is>
      </c>
      <c r="J2203" s="1" t="n"/>
      <c r="K2203" s="1" t="n"/>
      <c r="L2203" s="1" t="n"/>
      <c r="M2203" s="1" t="n"/>
      <c r="N2203" s="1" t="n"/>
      <c r="O2203" s="1" t="n"/>
      <c r="P2203" s="1" t="n"/>
      <c r="Q2203" s="1" t="n"/>
      <c r="R2203" s="1" t="n"/>
      <c r="S2203" s="1" t="n"/>
      <c r="T2203" s="1" t="n"/>
      <c r="U2203" s="1" t="n"/>
      <c r="V2203" s="1" t="n"/>
      <c r="W2203" s="1" t="n"/>
      <c r="X2203" s="1" t="n"/>
      <c r="Y2203" s="1" t="n"/>
      <c r="Z2203" s="1" t="n"/>
      <c r="AA2203" s="1" t="n"/>
      <c r="AB2203" s="1" t="n"/>
      <c r="AC2203" s="1" t="n"/>
      <c r="AD2203" s="1" t="n"/>
    </row>
    <row r="2204" hidden="1">
      <c r="I2204" t="inlineStr">
        <is>
          <t xml:space="preserve"> BHA </t>
        </is>
      </c>
    </row>
    <row r="2205" hidden="1">
      <c r="I2205" t="inlineStr">
        <is>
          <t xml:space="preserve"> TBHQ </t>
        </is>
      </c>
    </row>
    <row r="2206" hidden="1">
      <c r="I2206" t="inlineStr">
        <is>
          <t xml:space="preserve"> Citric Acid</t>
        </is>
      </c>
    </row>
    <row r="2207" hidden="1">
      <c r="A2207" s="1" t="inlineStr">
        <is>
          <t>Danox 3204</t>
        </is>
      </c>
      <c r="B2207" s="1" t="inlineStr">
        <is>
          <t>International Cosmetic Science Centre A/S</t>
        </is>
      </c>
      <c r="C2207" s="1" t="inlineStr">
        <is>
          <t>Danox 3204 is an oil solution of natural antioxidants extracted from best quality dry leaves of Rosemary (Rosmarinus officinalis). Fully refined, top class vegetable oil has been used as the carrier. Recommended dosage of Danox 3204 is 200 – 1000 ppm calculated on the fat content. At recommended level of dosage, the final product has minimal or no characteristic taste, smell, color or odor generally associated with Rosemary extracts.</t>
        </is>
      </c>
      <c r="D2207" s="1" t="inlineStr"/>
      <c r="E2207" s="1">
        <f>IF(I547="","BLANK",IF(SEARCH("(and)",I547)&gt;0,"Multi INCI"))</f>
        <v/>
      </c>
      <c r="F2207" s="1" t="inlineStr">
        <is>
          <t>Multi INCI</t>
        </is>
      </c>
      <c r="G2207" s="1" t="inlineStr">
        <is>
          <t>https://www.ulprospector.com/en/na/PersonalCare/Detail/10878/1566144/Danox-3204</t>
        </is>
      </c>
      <c r="H2207" s="1" t="n"/>
      <c r="I2207" s="1" t="inlineStr">
        <is>
          <t xml:space="preserve">Rosmarinus Officinalis (Rosemary) Leaf Extract </t>
        </is>
      </c>
      <c r="J2207" s="1" t="n"/>
      <c r="K2207" s="1" t="n"/>
      <c r="L2207" s="1" t="n"/>
      <c r="M2207" s="1" t="n"/>
      <c r="N2207" s="1" t="n"/>
      <c r="O2207" s="1" t="n"/>
      <c r="P2207" s="1" t="n"/>
      <c r="Q2207" s="1" t="n"/>
      <c r="R2207" s="1" t="n"/>
      <c r="S2207" s="1" t="n"/>
      <c r="T2207" s="1" t="n"/>
      <c r="U2207" s="1" t="n"/>
      <c r="V2207" s="1" t="n"/>
      <c r="W2207" s="1" t="n"/>
      <c r="X2207" s="1" t="n"/>
      <c r="Y2207" s="1" t="n"/>
      <c r="Z2207" s="1" t="n"/>
      <c r="AA2207" s="1" t="n"/>
      <c r="AB2207" s="1" t="n"/>
      <c r="AC2207" s="1" t="n"/>
      <c r="AD2207" s="1" t="n"/>
    </row>
    <row r="2208" hidden="1">
      <c r="I2208" t="inlineStr">
        <is>
          <t xml:space="preserve"> Vegetable Oil</t>
        </is>
      </c>
    </row>
    <row r="2209" hidden="1">
      <c r="A2209" s="1" t="inlineStr">
        <is>
          <t>Danox 3204 Organic</t>
        </is>
      </c>
      <c r="B2209" s="1" t="inlineStr">
        <is>
          <t>International Cosmetic Science Centre A/S</t>
        </is>
      </c>
      <c r="C2209" s="1" t="inlineStr">
        <is>
          <t>Danox 3204 Organic is an oil solution of natural antioxidants extracted from best quality dry leaves of Rosemary (Rosmarinus officinalis). Fully refined, top class vegetable oil has been used as the carrier.</t>
        </is>
      </c>
      <c r="D2209" s="1" t="inlineStr"/>
      <c r="E2209" s="1">
        <f>IF(I548="","BLANK",IF(SEARCH("(and)",I548)&gt;0,"Multi INCI"))</f>
        <v/>
      </c>
      <c r="F2209" s="1" t="inlineStr">
        <is>
          <t>Multi INCI</t>
        </is>
      </c>
      <c r="G2209" s="1" t="inlineStr">
        <is>
          <t>https://www.ulprospector.com/en/na/PersonalCare/Detail/10878/1566148/Danox-3204-Organic</t>
        </is>
      </c>
      <c r="H2209" s="1" t="n"/>
      <c r="I2209" s="1" t="inlineStr">
        <is>
          <t xml:space="preserve">Rosmarinus Officinalis (Rosemary) Leaf Extract </t>
        </is>
      </c>
      <c r="J2209" s="1" t="n"/>
      <c r="K2209" s="1" t="n"/>
      <c r="L2209" s="1" t="n"/>
      <c r="M2209" s="1" t="n"/>
      <c r="N2209" s="1" t="n"/>
      <c r="O2209" s="1" t="n"/>
      <c r="P2209" s="1" t="n"/>
      <c r="Q2209" s="1" t="n"/>
      <c r="R2209" s="1" t="n"/>
      <c r="S2209" s="1" t="n"/>
      <c r="T2209" s="1" t="n"/>
      <c r="U2209" s="1" t="n"/>
      <c r="V2209" s="1" t="n"/>
      <c r="W2209" s="1" t="n"/>
      <c r="X2209" s="1" t="n"/>
      <c r="Y2209" s="1" t="n"/>
      <c r="Z2209" s="1" t="n"/>
      <c r="AA2209" s="1" t="n"/>
      <c r="AB2209" s="1" t="n"/>
      <c r="AC2209" s="1" t="n"/>
      <c r="AD2209" s="1" t="n"/>
    </row>
    <row r="2210" hidden="1">
      <c r="I2210" t="inlineStr">
        <is>
          <t xml:space="preserve"> Vegetable Oil</t>
        </is>
      </c>
    </row>
    <row r="2211" hidden="1">
      <c r="A2211" s="1" t="inlineStr">
        <is>
          <t>Danox Preservative 7000 Organic</t>
        </is>
      </c>
      <c r="B2211" s="1" t="inlineStr">
        <is>
          <t>International Cosmetic Science Centre A/S</t>
        </is>
      </c>
      <c r="C2211" s="1" t="inlineStr">
        <is>
          <t>Danox Preservative 7000 Organic is an oil solution of natural antioxidants with anti-microbial properties. This natural antioxidant and preservative product is a synergistic mixture of the extract from best quality dry leaves of organic Rosemary (Rosmarinus officinalis), combined with the organic volatile oil steam-distilled from the best quality dried fruits of fennel (Foeniculum vulgare). Carefully chosen top quality organic vegetable oil has been used as the carrier.</t>
        </is>
      </c>
      <c r="D2211" s="1" t="inlineStr">
        <is>
          <t>'Miscellaneous', 'Antioxidants', 'Anti-Microbial Agents', 'Emollients', 'Fragrance Ingredients', 'Skin Conditioning Agents', 'Solvents ', 'Mixtures', 'Occlusives'</t>
        </is>
      </c>
      <c r="E2211" s="1">
        <f>IF(I549="","BLANK",IF(SEARCH("(and)",I549)&gt;0,"Multi INCI"))</f>
        <v/>
      </c>
      <c r="F2211" s="1" t="inlineStr">
        <is>
          <t>Multi INCI</t>
        </is>
      </c>
      <c r="G2211" s="1" t="inlineStr">
        <is>
          <t>https://www.ulprospector.com/en/na/PersonalCare/Detail/10878/1566149/Danox-Preservative-7000-Organic</t>
        </is>
      </c>
      <c r="H2211" s="1" t="n"/>
      <c r="I2211" s="1" t="inlineStr">
        <is>
          <t xml:space="preserve">Helianthus Annuus (Sunflower) Seed Oil </t>
        </is>
      </c>
      <c r="J2211" s="1" t="n"/>
      <c r="K2211" s="1" t="n"/>
      <c r="L2211" s="1" t="n"/>
      <c r="M2211" s="1" t="n"/>
      <c r="N2211" s="1" t="n"/>
      <c r="O2211" s="1" t="n"/>
      <c r="P2211" s="1" t="n"/>
      <c r="Q2211" s="1" t="n"/>
      <c r="R2211" s="1" t="n"/>
      <c r="S2211" s="1" t="n"/>
      <c r="T2211" s="1" t="n"/>
      <c r="U2211" s="1" t="n"/>
      <c r="V2211" s="1" t="n"/>
      <c r="W2211" s="1" t="n"/>
      <c r="X2211" s="1" t="n"/>
      <c r="Y2211" s="1" t="n"/>
      <c r="Z2211" s="1" t="n"/>
      <c r="AA2211" s="1" t="n"/>
      <c r="AB2211" s="1" t="n"/>
      <c r="AC2211" s="1" t="n"/>
      <c r="AD2211" s="1" t="n"/>
    </row>
    <row r="2212" hidden="1">
      <c r="I2212" t="inlineStr">
        <is>
          <t xml:space="preserve"> Rosmarinus Officinalis (Rosemary) Leaf Oil </t>
        </is>
      </c>
    </row>
    <row r="2213" hidden="1">
      <c r="I2213" t="inlineStr">
        <is>
          <t xml:space="preserve"> Foeniculum Vulgare (Fennel) Oil</t>
        </is>
      </c>
    </row>
    <row r="2214" hidden="1">
      <c r="A2214" s="1" t="inlineStr">
        <is>
          <t>Danox Preservative 7000F Organic</t>
        </is>
      </c>
      <c r="B2214" s="1" t="inlineStr">
        <is>
          <t>International Cosmetic Science Centre A/S</t>
        </is>
      </c>
      <c r="C2214" s="1" t="inlineStr">
        <is>
          <t>Danox Preservative 7000F Organic is natural antioxidant and preservative and can be replacement for chemical additives and synthetic antimicrobial agents in most of organic formulations. Danox Preservative 7000F Organic is used as a very strong preservative, protecting oils and butters against oxidation. Its powerful antimicrobial properties will also help to inhibit the growth of pathogenic microorganisms. Therefore, the addition of Danox Preservative 7000F Organic at recommended level of dosage will increase dramatically the stability and shelf life of cosmetic products.It has been successfully tested against Escherichia Coli, Staphylococcus Aureus, Pseudomonas Aeruginosa, Candida Albicans and Aspergillus Brasiliensis.</t>
        </is>
      </c>
      <c r="D2214" s="1" t="inlineStr">
        <is>
          <t>'Miscellaneous', 'Antioxidants', 'Anti-Microbial Agents', 'Emollients', 'Fragrance Ingredients', 'Skin Conditioning Agents', 'Solvents ', 'Mixtures', 'Occlusives'</t>
        </is>
      </c>
      <c r="E2214" s="1">
        <f>IF(I550="","BLANK",IF(SEARCH("(and)",I550)&gt;0,"Multi INCI"))</f>
        <v/>
      </c>
      <c r="F2214" s="1" t="inlineStr">
        <is>
          <t>Multi INCI</t>
        </is>
      </c>
      <c r="G2214" s="1" t="inlineStr">
        <is>
          <t>https://www.ulprospector.com/en/na/PersonalCare/Detail/10878/1566150/Danox-Preservative-7000F-Organic</t>
        </is>
      </c>
      <c r="H2214" s="1" t="n"/>
      <c r="I2214" s="1" t="inlineStr">
        <is>
          <t xml:space="preserve">Helianthus Annuus (Sunflower) Seed Oil </t>
        </is>
      </c>
      <c r="J2214" s="1" t="n"/>
      <c r="K2214" s="1" t="n"/>
      <c r="L2214" s="1" t="n"/>
      <c r="M2214" s="1" t="n"/>
      <c r="N2214" s="1" t="n"/>
      <c r="O2214" s="1" t="n"/>
      <c r="P2214" s="1" t="n"/>
      <c r="Q2214" s="1" t="n"/>
      <c r="R2214" s="1" t="n"/>
      <c r="S2214" s="1" t="n"/>
      <c r="T2214" s="1" t="n"/>
      <c r="U2214" s="1" t="n"/>
      <c r="V2214" s="1" t="n"/>
      <c r="W2214" s="1" t="n"/>
      <c r="X2214" s="1" t="n"/>
      <c r="Y2214" s="1" t="n"/>
      <c r="Z2214" s="1" t="n"/>
      <c r="AA2214" s="1" t="n"/>
      <c r="AB2214" s="1" t="n"/>
      <c r="AC2214" s="1" t="n"/>
      <c r="AD2214" s="1" t="n"/>
    </row>
    <row r="2215" hidden="1">
      <c r="I2215" t="inlineStr">
        <is>
          <t xml:space="preserve"> Rosmarinus Officinalis (Rosemary) Leaf Oil </t>
        </is>
      </c>
    </row>
    <row r="2216" hidden="1">
      <c r="I2216" t="inlineStr">
        <is>
          <t xml:space="preserve"> Foeniculum Vulgare (Fennel) Oil</t>
        </is>
      </c>
    </row>
    <row r="2217" hidden="1">
      <c r="A2217" s="1" t="inlineStr">
        <is>
          <t>Danox Preservative 8000 Organic</t>
        </is>
      </c>
      <c r="B2217" s="1" t="inlineStr">
        <is>
          <t>International Cosmetic Science Centre A/S</t>
        </is>
      </c>
      <c r="C2217" s="1" t="inlineStr">
        <is>
          <t>Danox Preservative 8000 Organic is an oil solution of natural antioxidants with anti-microbial properties. This natural antioxidant and preservative product is a synergistic mixture of the extract from best quality dry leaves of organic Rosemary (Rosmarinus officinalis), combined with the organic volatile oil steam- distilled from the best quality dried fruits of fennel (Foeniculum vulgare). Carefully chosen top quality organic vegetable oil has been used as the carrier.</t>
        </is>
      </c>
      <c r="D2217" s="1" t="inlineStr">
        <is>
          <t>'Miscellaneous', 'Antioxidants', 'Anti-Microbial Agents', 'Emollients', 'Fragrance Ingredients', 'Skin Conditioning Agents', 'Solvents ', 'Mixtures', 'Occlusives'</t>
        </is>
      </c>
      <c r="E2217" s="1">
        <f>IF(I551="","BLANK",IF(SEARCH("(and)",I551)&gt;0,"Multi INCI"))</f>
        <v/>
      </c>
      <c r="F2217" s="1" t="inlineStr">
        <is>
          <t>Multi INCI</t>
        </is>
      </c>
      <c r="G2217" s="1" t="inlineStr">
        <is>
          <t>https://www.ulprospector.com/en/na/PersonalCare/Detail/10878/1566151/Danox-Preservative-8000-Organic</t>
        </is>
      </c>
      <c r="H2217" s="1" t="n"/>
      <c r="I2217" s="1" t="inlineStr">
        <is>
          <t xml:space="preserve">Helianthus Annuus (Sunflower) Seed Oil </t>
        </is>
      </c>
      <c r="J2217" s="1" t="n"/>
      <c r="K2217" s="1" t="n"/>
      <c r="L2217" s="1" t="n"/>
      <c r="M2217" s="1" t="n"/>
      <c r="N2217" s="1" t="n"/>
      <c r="O2217" s="1" t="n"/>
      <c r="P2217" s="1" t="n"/>
      <c r="Q2217" s="1" t="n"/>
      <c r="R2217" s="1" t="n"/>
      <c r="S2217" s="1" t="n"/>
      <c r="T2217" s="1" t="n"/>
      <c r="U2217" s="1" t="n"/>
      <c r="V2217" s="1" t="n"/>
      <c r="W2217" s="1" t="n"/>
      <c r="X2217" s="1" t="n"/>
      <c r="Y2217" s="1" t="n"/>
      <c r="Z2217" s="1" t="n"/>
      <c r="AA2217" s="1" t="n"/>
      <c r="AB2217" s="1" t="n"/>
      <c r="AC2217" s="1" t="n"/>
      <c r="AD2217" s="1" t="n"/>
    </row>
    <row r="2218" hidden="1">
      <c r="I2218" t="inlineStr">
        <is>
          <t xml:space="preserve"> Rosmarinus Officinalis (Rosemary) Leaf Oil </t>
        </is>
      </c>
    </row>
    <row r="2219" hidden="1">
      <c r="I2219" t="inlineStr">
        <is>
          <t xml:space="preserve"> Foeniculum Vulgare (Fennel) Oil</t>
        </is>
      </c>
    </row>
    <row r="2220" hidden="1">
      <c r="A2220" s="1" t="inlineStr">
        <is>
          <t>Danox Preservative R-7000 Organic</t>
        </is>
      </c>
      <c r="B2220" s="1" t="inlineStr">
        <is>
          <t>International Cosmetic Science Centre A/S</t>
        </is>
      </c>
      <c r="C2220" s="1" t="inlineStr">
        <is>
          <t>Danox Preservative R-7000 Organic is an oil solution of natural antioxidants with anti-microbial properties. This natural antioxidant and preservative product is a synergistic mixture of the extract from best quality dry leaves of organic Rosemary (Rosmarinus officinalis), combined with the organic volatile oil steam- distilled from the best quality dried fruits of fennel (Foeniculum vulgare). Carefully chosen top quality organic vegetable oil has been used as the carrier. Applying modern techniques of extraction, characteristic odour and flavour have been drastically reduced from Danox Preservative R-7000 Organic.</t>
        </is>
      </c>
      <c r="D2220" s="1" t="inlineStr">
        <is>
          <t>'Miscellaneous', 'Antioxidants', 'Anti-Microbial Agents', 'Emollients', 'Fragrance Ingredients', 'Skin Conditioning Agents', 'Solvents ', 'Mixtures', 'Occlusives'</t>
        </is>
      </c>
      <c r="E2220" s="1">
        <f>IF(I552="","BLANK",IF(SEARCH("(and)",I552)&gt;0,"Multi INCI"))</f>
        <v/>
      </c>
      <c r="F2220" s="1" t="inlineStr">
        <is>
          <t>Multi INCI</t>
        </is>
      </c>
      <c r="G2220" s="1" t="inlineStr">
        <is>
          <t>https://www.ulprospector.com/en/na/PersonalCare/Detail/10878/1566152/Danox-Preservative-R-7000-Organic</t>
        </is>
      </c>
      <c r="H2220" s="1" t="n"/>
      <c r="I2220" s="1" t="inlineStr">
        <is>
          <t xml:space="preserve">Helianthus Annuus (Sunflower) Seed Oil </t>
        </is>
      </c>
      <c r="J2220" s="1" t="n"/>
      <c r="K2220" s="1" t="n"/>
      <c r="L2220" s="1" t="n"/>
      <c r="M2220" s="1" t="n"/>
      <c r="N2220" s="1" t="n"/>
      <c r="O2220" s="1" t="n"/>
      <c r="P2220" s="1" t="n"/>
      <c r="Q2220" s="1" t="n"/>
      <c r="R2220" s="1" t="n"/>
      <c r="S2220" s="1" t="n"/>
      <c r="T2220" s="1" t="n"/>
      <c r="U2220" s="1" t="n"/>
      <c r="V2220" s="1" t="n"/>
      <c r="W2220" s="1" t="n"/>
      <c r="X2220" s="1" t="n"/>
      <c r="Y2220" s="1" t="n"/>
      <c r="Z2220" s="1" t="n"/>
      <c r="AA2220" s="1" t="n"/>
      <c r="AB2220" s="1" t="n"/>
      <c r="AC2220" s="1" t="n"/>
      <c r="AD2220" s="1" t="n"/>
    </row>
    <row r="2221" hidden="1">
      <c r="I2221" t="inlineStr">
        <is>
          <t xml:space="preserve"> Rosmarinus Officinalis (Rosemary) Leaf Oil </t>
        </is>
      </c>
    </row>
    <row r="2222" hidden="1">
      <c r="I2222" t="inlineStr">
        <is>
          <t xml:space="preserve"> Foeniculum Vulgare (Fennel) Oil</t>
        </is>
      </c>
    </row>
    <row r="2223" hidden="1">
      <c r="A2223" s="1" t="inlineStr">
        <is>
          <t>Danox R-3204</t>
        </is>
      </c>
      <c r="B2223" s="1" t="inlineStr">
        <is>
          <t>International Cosmetic Science Centre A/S</t>
        </is>
      </c>
      <c r="C2223" s="1" t="inlineStr">
        <is>
          <t>Danox R-3204 is an oil solution of natural antioxidants extracted from best quality dry leaves of Rosemary (Rosmarinus officinalis). Carefully chosen top quality vegetable oil has been used as the carrier. Applying modern techniques of extraction, characteristic odor and flavor have been completely removed from Danox R-3204.</t>
        </is>
      </c>
      <c r="D2223" s="1" t="inlineStr"/>
      <c r="E2223" s="1">
        <f>IF(I553="","BLANK",IF(SEARCH("(and)",I553)&gt;0,"Multi INCI"))</f>
        <v/>
      </c>
      <c r="F2223" s="1" t="inlineStr">
        <is>
          <t>Multi INCI</t>
        </is>
      </c>
      <c r="G2223" s="1" t="inlineStr">
        <is>
          <t>https://www.ulprospector.com/en/na/PersonalCare/Detail/10878/1566145/Danox-R-3204</t>
        </is>
      </c>
      <c r="H2223" s="1" t="n"/>
      <c r="I2223" s="1" t="inlineStr">
        <is>
          <t xml:space="preserve">Rosmarinus Officinalis (Rosemary) Leaf Extract </t>
        </is>
      </c>
      <c r="J2223" s="1" t="n"/>
      <c r="K2223" s="1" t="n"/>
      <c r="L2223" s="1" t="n"/>
      <c r="M2223" s="1" t="n"/>
      <c r="N2223" s="1" t="n"/>
      <c r="O2223" s="1" t="n"/>
      <c r="P2223" s="1" t="n"/>
      <c r="Q2223" s="1" t="n"/>
      <c r="R2223" s="1" t="n"/>
      <c r="S2223" s="1" t="n"/>
      <c r="T2223" s="1" t="n"/>
      <c r="U2223" s="1" t="n"/>
      <c r="V2223" s="1" t="n"/>
      <c r="W2223" s="1" t="n"/>
      <c r="X2223" s="1" t="n"/>
      <c r="Y2223" s="1" t="n"/>
      <c r="Z2223" s="1" t="n"/>
      <c r="AA2223" s="1" t="n"/>
      <c r="AB2223" s="1" t="n"/>
      <c r="AC2223" s="1" t="n"/>
      <c r="AD2223" s="1" t="n"/>
    </row>
    <row r="2224" hidden="1">
      <c r="I2224" t="inlineStr">
        <is>
          <t xml:space="preserve"> Vegetable Oil</t>
        </is>
      </c>
    </row>
    <row r="2225" hidden="1">
      <c r="A2225" s="1" t="inlineStr">
        <is>
          <t>Danox R-3204 Organic</t>
        </is>
      </c>
      <c r="B2225" s="1" t="inlineStr">
        <is>
          <t>International Cosmetic Science Centre A/S</t>
        </is>
      </c>
      <c r="C2225" s="1" t="inlineStr">
        <is>
          <t>Danox R-3204 organic is an oil solution of natural antioxidants extracted from best quality dry leaves of organic Rosemary (Rosmarinus officinalis). Carefully chosen top quality vegetable oil has been used as the carrier. Applying modern techniques of extraction, characteristic odor and flavor have been completely removed from Danox R-3204 organic.</t>
        </is>
      </c>
      <c r="D2225" s="1" t="inlineStr"/>
      <c r="E2225" s="1">
        <f>IF(I554="","BLANK",IF(SEARCH("(and)",I554)&gt;0,"Multi INCI"))</f>
        <v/>
      </c>
      <c r="F2225" s="1" t="inlineStr">
        <is>
          <t>Multi INCI</t>
        </is>
      </c>
      <c r="G2225" s="1" t="inlineStr">
        <is>
          <t>https://www.ulprospector.com/en/na/PersonalCare/Detail/10878/1566153/Danox-R-3204-Organic</t>
        </is>
      </c>
      <c r="H2225" s="1" t="n"/>
      <c r="I2225" s="1" t="inlineStr">
        <is>
          <t xml:space="preserve">Rosmarinus Officinalis (Rosemary) Leaf Extract </t>
        </is>
      </c>
      <c r="J2225" s="1" t="n"/>
      <c r="K2225" s="1" t="n"/>
      <c r="L2225" s="1" t="n"/>
      <c r="M2225" s="1" t="n"/>
      <c r="N2225" s="1" t="n"/>
      <c r="O2225" s="1" t="n"/>
      <c r="P2225" s="1" t="n"/>
      <c r="Q2225" s="1" t="n"/>
      <c r="R2225" s="1" t="n"/>
      <c r="S2225" s="1" t="n"/>
      <c r="T2225" s="1" t="n"/>
      <c r="U2225" s="1" t="n"/>
      <c r="V2225" s="1" t="n"/>
      <c r="W2225" s="1" t="n"/>
      <c r="X2225" s="1" t="n"/>
      <c r="Y2225" s="1" t="n"/>
      <c r="Z2225" s="1" t="n"/>
      <c r="AA2225" s="1" t="n"/>
      <c r="AB2225" s="1" t="n"/>
      <c r="AC2225" s="1" t="n"/>
      <c r="AD2225" s="1" t="n"/>
    </row>
    <row r="2226" hidden="1">
      <c r="I2226" t="inlineStr">
        <is>
          <t xml:space="preserve"> Vegetable Oil</t>
        </is>
      </c>
    </row>
    <row r="2227" hidden="1">
      <c r="A2227" s="1" t="inlineStr">
        <is>
          <t>Danox R-3205 Organic</t>
        </is>
      </c>
      <c r="B2227" s="1" t="inlineStr">
        <is>
          <t>International Cosmetic Science Centre A/S</t>
        </is>
      </c>
      <c r="C2227" s="1" t="inlineStr">
        <is>
          <t>Danox R-3205 Organic is a highly efficient, synergistic mixture of natural antioxidants extracted from best quality dry leaves of Rosemary (Rosmarinus officinalis) and best quality dried leaves of green tea tree (Camellia Sinensis). Applying modern techniques of extraction, characteristic odor and flavor have been totally reduced in Danox R-3205 Organic. The overall effectiveness of the product is related to the cumulative properties of the ingredients as well as their synergistic interactions.</t>
        </is>
      </c>
      <c r="D2227" s="1" t="inlineStr">
        <is>
          <t>'Miscellaneous', 'Antioxidants', 'Anti-Microbial Agents', 'Emollients', 'Fragrance Ingredients', 'Anti-Fungal Agents', 'Humectants', 'Skin Conditioning Agents', 'Protectants', 'Stabilizers', 'Astringents', 'Cosmetic', 'Oral Care Agents', 'Mixtures', 'Occlusives', 'Skin', 'Light Stabilizers'</t>
        </is>
      </c>
      <c r="E2227" s="1">
        <f>IF(I555="","BLANK",IF(SEARCH("(and)",I555)&gt;0,"Multi INCI"))</f>
        <v/>
      </c>
      <c r="F2227" s="1" t="inlineStr">
        <is>
          <t>Multi INCI</t>
        </is>
      </c>
      <c r="G2227" s="1" t="inlineStr">
        <is>
          <t>https://www.ulprospector.com/en/na/PersonalCare/Detail/10878/1566154/Danox-R-3205-Organic</t>
        </is>
      </c>
      <c r="H2227" s="1" t="n"/>
      <c r="I2227" s="1" t="inlineStr">
        <is>
          <t xml:space="preserve">Rosmarinus Officinalis (Rosemary) Leaf Extract </t>
        </is>
      </c>
      <c r="J2227" s="1" t="n"/>
      <c r="K2227" s="1" t="n"/>
      <c r="L2227" s="1" t="n"/>
      <c r="M2227" s="1" t="n"/>
      <c r="N2227" s="1" t="n"/>
      <c r="O2227" s="1" t="n"/>
      <c r="P2227" s="1" t="n"/>
      <c r="Q2227" s="1" t="n"/>
      <c r="R2227" s="1" t="n"/>
      <c r="S2227" s="1" t="n"/>
      <c r="T2227" s="1" t="n"/>
      <c r="U2227" s="1" t="n"/>
      <c r="V2227" s="1" t="n"/>
      <c r="W2227" s="1" t="n"/>
      <c r="X2227" s="1" t="n"/>
      <c r="Y2227" s="1" t="n"/>
      <c r="Z2227" s="1" t="n"/>
      <c r="AA2227" s="1" t="n"/>
      <c r="AB2227" s="1" t="n"/>
      <c r="AC2227" s="1" t="n"/>
      <c r="AD2227" s="1" t="n"/>
    </row>
    <row r="2228" hidden="1">
      <c r="I2228" t="inlineStr">
        <is>
          <t xml:space="preserve"> Camellia Sinensis Leaf Extract </t>
        </is>
      </c>
    </row>
    <row r="2229" hidden="1">
      <c r="I2229" t="inlineStr">
        <is>
          <t xml:space="preserve"> Vegetable Oil</t>
        </is>
      </c>
    </row>
    <row r="2230" hidden="1">
      <c r="A2230" s="1" t="inlineStr">
        <is>
          <t>DECOVEC-1</t>
        </is>
      </c>
      <c r="B2230" s="1" t="inlineStr">
        <is>
          <t>EMD Performance Materials / Rona</t>
        </is>
      </c>
      <c r="C2230" s="1" t="inlineStr">
        <is>
          <t>DECOVEC-1 is a powder derived from oligolamellar microfluidified liposomes – which membranes are composed of purified phospholipids from non-GMO soybean lecithin-, dehydrated by means of an exclusive process. These liposomes are adsorbed to a highly hygroscopic sugar. Recommended for incorporating into bleaching powders. Decovec leaves hair smoother, more lubricated, it increases capillary fiber resistance and helps prevent irritation during the bleaching process. Has antioxidant properties.</t>
        </is>
      </c>
      <c r="D2230" s="1" t="inlineStr">
        <is>
          <t>'Miscellaneous', 'Anti-Static Agents', 'Antioxidants', 'Anti-Microbial Agents', 'Hair Conditioning Agents', 'Anti-Foaming Agents', 'Film Formers', 'Hair Fixatives', 'Fragrance Ingredients', 'Humectants', 'Skin Conditioning Agents', 'Protectants', 'Solvents ', 'Deodorant Agents', 'Nail Building / Conditioning Agents', 'Mixtures', 'Occlusives', 'Skin'</t>
        </is>
      </c>
      <c r="E2230" s="1">
        <f>IF(I556="","BLANK",IF(SEARCH("(and)",I556)&gt;0,"Multi INCI"))</f>
        <v/>
      </c>
      <c r="F2230" s="1" t="inlineStr">
        <is>
          <t>Multi INCI</t>
        </is>
      </c>
      <c r="G2230" s="1" t="inlineStr">
        <is>
          <t>https://www.ulprospector.com/en/na/PersonalCare/Detail/613/2100835/DECOVEC-1</t>
        </is>
      </c>
      <c r="H2230" s="1" t="n"/>
      <c r="I2230" s="1" t="inlineStr">
        <is>
          <t xml:space="preserve">Hydrolyzed Starch </t>
        </is>
      </c>
      <c r="J2230" s="1" t="n"/>
      <c r="K2230" s="1" t="n"/>
      <c r="L2230" s="1" t="n"/>
      <c r="M2230" s="1" t="n"/>
      <c r="N2230" s="1" t="n"/>
      <c r="O2230" s="1" t="n"/>
      <c r="P2230" s="1" t="n"/>
      <c r="Q2230" s="1" t="n"/>
      <c r="R2230" s="1" t="n"/>
      <c r="S2230" s="1" t="n"/>
      <c r="T2230" s="1" t="n"/>
      <c r="U2230" s="1" t="n"/>
      <c r="V2230" s="1" t="n"/>
      <c r="W2230" s="1" t="n"/>
      <c r="X2230" s="1" t="n"/>
      <c r="Y2230" s="1" t="n"/>
      <c r="Z2230" s="1" t="n"/>
      <c r="AA2230" s="1" t="n"/>
      <c r="AB2230" s="1" t="n"/>
      <c r="AC2230" s="1" t="n"/>
      <c r="AD2230" s="1" t="n"/>
    </row>
    <row r="2231" hidden="1">
      <c r="I2231" t="inlineStr">
        <is>
          <t xml:space="preserve"> Phospholipids </t>
        </is>
      </c>
    </row>
    <row r="2232" hidden="1">
      <c r="I2232" t="inlineStr">
        <is>
          <t xml:space="preserve"> Hydrolyzed Collagen </t>
        </is>
      </c>
    </row>
    <row r="2233" hidden="1">
      <c r="I2233" t="inlineStr">
        <is>
          <t xml:space="preserve"> Dimethicone </t>
        </is>
      </c>
    </row>
    <row r="2234" hidden="1">
      <c r="I2234" t="inlineStr">
        <is>
          <t xml:space="preserve"> Polyquaternium-16 </t>
        </is>
      </c>
    </row>
    <row r="2235" hidden="1">
      <c r="I2235" t="inlineStr">
        <is>
          <t xml:space="preserve"> Tocopheryl Acetate </t>
        </is>
      </c>
    </row>
    <row r="2236" hidden="1">
      <c r="I2236" t="inlineStr">
        <is>
          <t xml:space="preserve"> Bisabolol </t>
        </is>
      </c>
    </row>
    <row r="2237" hidden="1">
      <c r="I2237" t="inlineStr">
        <is>
          <t xml:space="preserve"> Sodium Ascorbyl Phosphate</t>
        </is>
      </c>
    </row>
    <row r="2238" hidden="1">
      <c r="A2238" s="1" t="inlineStr">
        <is>
          <t>Decyl Glucoside Sodium Lauroyl Lactylate</t>
        </is>
      </c>
      <c r="B2238" s="1" t="inlineStr">
        <is>
          <t>MakingCosmetics Inc.</t>
        </is>
      </c>
      <c r="C2238" s="1" t="inlineStr">
        <is>
          <t>Decyl Glucoside Sodium Lauroyl Lactylate is an all natural, non-ionic mild surfactant blend consisting of decyl glucoside and sodium lauroyl lactylate. Decyl glucoside is made from coconut and corn starch. Sodium lauroyl lactylate is the sodium salt of lactic acid and an effective emulsifier widely used in foods. Very mild surfactant compatible with anionic, non-ionic, and amphoteric surfactants (except cationic surfactants). Can be used for amide-free and sulfate-free. Provides great cleansing and foaming properties. Does not increase viscosity and doesn't respond to sodium chloride to increase viscosity.</t>
        </is>
      </c>
      <c r="D2238" s="1" t="inlineStr">
        <is>
          <t>'Cleansing Agents', 'Emulsifying Agents', 'Surfactants', 'Mixtures'</t>
        </is>
      </c>
      <c r="E2238" s="1">
        <f>IF(I557="","BLANK",IF(SEARCH("(and)",I557)&gt;0,"Multi INCI"))</f>
        <v/>
      </c>
      <c r="F2238" s="1" t="inlineStr">
        <is>
          <t>Multi INCI</t>
        </is>
      </c>
      <c r="G2238" s="1" t="inlineStr">
        <is>
          <t>https://www.ulprospector.com/en/na/PersonalCare/Detail/34148/1013968/Decyl-Glucoside-Sodium-Lauroyl-Lactylate</t>
        </is>
      </c>
      <c r="H2238" s="1" t="n"/>
      <c r="I2238" s="1" t="inlineStr">
        <is>
          <t xml:space="preserve">Decyl Glucoside </t>
        </is>
      </c>
      <c r="J2238" s="1" t="n"/>
      <c r="K2238" s="1" t="n"/>
      <c r="L2238" s="1" t="n"/>
      <c r="M2238" s="1" t="n"/>
      <c r="N2238" s="1" t="n"/>
      <c r="O2238" s="1" t="n"/>
      <c r="P2238" s="1" t="n"/>
      <c r="Q2238" s="1" t="n"/>
      <c r="R2238" s="1" t="n"/>
      <c r="S2238" s="1" t="n"/>
      <c r="T2238" s="1" t="n"/>
      <c r="U2238" s="1" t="n"/>
      <c r="V2238" s="1" t="n"/>
      <c r="W2238" s="1" t="n"/>
      <c r="X2238" s="1" t="n"/>
      <c r="Y2238" s="1" t="n"/>
      <c r="Z2238" s="1" t="n"/>
      <c r="AA2238" s="1" t="n"/>
      <c r="AB2238" s="1" t="n"/>
      <c r="AC2238" s="1" t="n"/>
      <c r="AD2238" s="1" t="n"/>
    </row>
    <row r="2239" hidden="1">
      <c r="I2239" t="inlineStr">
        <is>
          <t xml:space="preserve"> Sodium Lauroyl Lactylate</t>
        </is>
      </c>
    </row>
    <row r="2240" hidden="1">
      <c r="A2240" s="1" t="inlineStr">
        <is>
          <t>DeoConcentrate Personal Care</t>
        </is>
      </c>
      <c r="B2240" s="1" t="inlineStr">
        <is>
          <t>MakingCosmetics Inc.</t>
        </is>
      </c>
      <c r="C2240" s="1" t="inlineStr">
        <is>
          <t>DeoConcentrate Personal Care is a naturally renewable odor neutralizer that traps &amp; absorbs odors. Contains zinc ricinoleate a zinc salt of ricinoleic acid, derived from zinc and a purified fatty acid from castor seed oil. Is not a masking agent. Liquid form for ease of use. Non-toxic and for safe use. Effective odor neutralizer with an unique fixating complex that traps &amp; absorbs odor causing substances. Does not block pores or inhibit normal perspiration. Compatible with fragrances &amp; most anionic, nonionic and amphoteric personal care ingredients.</t>
        </is>
      </c>
      <c r="D2240" s="1" t="inlineStr">
        <is>
          <t>'Anti-Caking Agents', 'Cleansing Agents', 'Hair Conditioning Agents', 'Emulsifying Agents', 'Opacifying / Pearlizing Agents', 'Surfactants', 'Deodorant Agents', 'Chelating Agents / Sequestrants', 'Mixtures'</t>
        </is>
      </c>
      <c r="E2240" s="1">
        <f>IF(I558="","BLANK",IF(SEARCH("(and)",I558)&gt;0,"Multi INCI"))</f>
        <v/>
      </c>
      <c r="F2240" s="1" t="inlineStr">
        <is>
          <t>Multi INCI</t>
        </is>
      </c>
      <c r="G2240" s="1" t="inlineStr">
        <is>
          <t>https://www.ulprospector.com/en/na/PersonalCare/Detail/34148/1013970/DeoConcentrate-Personal-Care</t>
        </is>
      </c>
      <c r="H2240" s="1" t="n"/>
      <c r="I2240" s="1" t="inlineStr">
        <is>
          <t xml:space="preserve">Zinc Ricinoleate </t>
        </is>
      </c>
      <c r="J2240" s="1" t="n"/>
      <c r="K2240" s="1" t="n"/>
      <c r="L2240" s="1" t="n"/>
      <c r="M2240" s="1" t="n"/>
      <c r="N2240" s="1" t="n"/>
      <c r="O2240" s="1" t="n"/>
      <c r="P2240" s="1" t="n"/>
      <c r="Q2240" s="1" t="n"/>
      <c r="R2240" s="1" t="n"/>
      <c r="S2240" s="1" t="n"/>
      <c r="T2240" s="1" t="n"/>
      <c r="U2240" s="1" t="n"/>
      <c r="V2240" s="1" t="n"/>
      <c r="W2240" s="1" t="n"/>
      <c r="X2240" s="1" t="n"/>
      <c r="Y2240" s="1" t="n"/>
      <c r="Z2240" s="1" t="n"/>
      <c r="AA2240" s="1" t="n"/>
      <c r="AB2240" s="1" t="n"/>
      <c r="AC2240" s="1" t="n"/>
      <c r="AD2240" s="1" t="n"/>
    </row>
    <row r="2241" hidden="1">
      <c r="I2241" t="inlineStr">
        <is>
          <t xml:space="preserve"> Sodium Lauroyl Sarcosinate </t>
        </is>
      </c>
    </row>
    <row r="2242" hidden="1">
      <c r="I2242" t="inlineStr">
        <is>
          <t xml:space="preserve"> Tetrahydroxypropyl Ethylenediamine</t>
        </is>
      </c>
    </row>
    <row r="2243" hidden="1">
      <c r="A2243" s="1" t="inlineStr">
        <is>
          <t>Dermostatyl™ IS</t>
        </is>
      </c>
      <c r="B2243" s="1" t="inlineStr">
        <is>
          <t>Ashland</t>
        </is>
      </c>
      <c r="C2243" s="1" t="inlineStr">
        <is>
          <t>Dermostatyl™ IS is a skin lightening peptide to brighten skin and even-out skin tone. This peptide obtained by synthesis acts as an antagonist to α-MSH. The binding of α-MSH to its receptors mediates skin pigmentation. It competes for α-MSH binding to its receptors, thereby decreasing melanin synthesis. Dermostatyl™ IS induces a decrease in the melanin content in epidermal cells.</t>
        </is>
      </c>
      <c r="D2243" s="1" t="inlineStr">
        <is>
          <t>'Skin Bleaching / Lightening Agents', 'Peptides'</t>
        </is>
      </c>
      <c r="E2243" s="1">
        <f>IF(I559="","BLANK",IF(SEARCH("(and)",I559)&gt;0,"Multi INCI"))</f>
        <v/>
      </c>
      <c r="F2243" s="1" t="inlineStr">
        <is>
          <t>Multi INCI</t>
        </is>
      </c>
      <c r="G2243" s="1" t="inlineStr">
        <is>
          <t>https://www.ulprospector.com/en/na/PersonalCare/Detail/305/78390/Dermostatyl-IS</t>
        </is>
      </c>
      <c r="H2243" s="1" t="n"/>
      <c r="I2243" s="1" t="inlineStr">
        <is>
          <t xml:space="preserve">Aqua </t>
        </is>
      </c>
      <c r="J2243" s="1" t="n"/>
      <c r="K2243" s="1" t="n"/>
      <c r="L2243" s="1" t="n"/>
      <c r="M2243" s="1" t="n"/>
      <c r="N2243" s="1" t="n"/>
      <c r="O2243" s="1" t="n"/>
      <c r="P2243" s="1" t="n"/>
      <c r="Q2243" s="1" t="n"/>
      <c r="R2243" s="1" t="n"/>
      <c r="S2243" s="1" t="n"/>
      <c r="T2243" s="1" t="n"/>
      <c r="U2243" s="1" t="n"/>
      <c r="V2243" s="1" t="n"/>
      <c r="W2243" s="1" t="n"/>
      <c r="X2243" s="1" t="n"/>
      <c r="Y2243" s="1" t="n"/>
      <c r="Z2243" s="1" t="n"/>
      <c r="AA2243" s="1" t="n"/>
      <c r="AB2243" s="1" t="n"/>
      <c r="AC2243" s="1" t="n"/>
      <c r="AD2243" s="1" t="n"/>
    </row>
    <row r="2244" hidden="1">
      <c r="I2244" t="inlineStr">
        <is>
          <t xml:space="preserve"> Butylene Glycol </t>
        </is>
      </c>
    </row>
    <row r="2245" hidden="1">
      <c r="I2245" t="inlineStr">
        <is>
          <t xml:space="preserve"> Hexapeptide-2</t>
        </is>
      </c>
    </row>
    <row r="2246" hidden="1">
      <c r="A2246" s="1" t="inlineStr">
        <is>
          <t>DHA Plus</t>
        </is>
      </c>
      <c r="B2246" s="1" t="inlineStr">
        <is>
          <t>EMD Performance Materials / Rona</t>
        </is>
      </c>
      <c r="C2246" s="1" t="inlineStr">
        <is>
          <t>DHA Plus turns self-tanning into a more enjoyable process because there is no presence of an annoying smell. The reason? The annoying smell often perceived in self-tanners containing Dihydroxyacetone is greatly reduced, both in the formulation itself and during the self-tanning process on the skin. EMD Performance Materials Corp's DHA Plus proves to be olfactory superior to pure DHA. DHA Plus can be used in a variety of self tanning products.</t>
        </is>
      </c>
      <c r="D2246" s="1" t="inlineStr">
        <is>
          <t>'Miscellaneous', 'Colorants', 'Skin Conditioning Agents', 'Mixtures'</t>
        </is>
      </c>
      <c r="E2246" s="1">
        <f>IF(I560="","BLANK",IF(SEARCH("(and)",I560)&gt;0,"Multi INCI"))</f>
        <v/>
      </c>
      <c r="F2246" s="1" t="inlineStr">
        <is>
          <t>Multi INCI</t>
        </is>
      </c>
      <c r="G2246" s="1" t="inlineStr">
        <is>
          <t>https://www.ulprospector.com/en/na/PersonalCare/Detail/613/747981/DHA-Plus</t>
        </is>
      </c>
      <c r="H2246" s="1" t="n"/>
      <c r="I2246" s="1" t="inlineStr">
        <is>
          <t xml:space="preserve">Dihydroxyacetone </t>
        </is>
      </c>
      <c r="J2246" s="1" t="n"/>
      <c r="K2246" s="1" t="n"/>
      <c r="L2246" s="1" t="n"/>
      <c r="M2246" s="1" t="n"/>
      <c r="N2246" s="1" t="n"/>
      <c r="O2246" s="1" t="n"/>
      <c r="P2246" s="1" t="n"/>
      <c r="Q2246" s="1" t="n"/>
      <c r="R2246" s="1" t="n"/>
      <c r="S2246" s="1" t="n"/>
      <c r="T2246" s="1" t="n"/>
      <c r="U2246" s="1" t="n"/>
      <c r="V2246" s="1" t="n"/>
      <c r="W2246" s="1" t="n"/>
      <c r="X2246" s="1" t="n"/>
      <c r="Y2246" s="1" t="n"/>
      <c r="Z2246" s="1" t="n"/>
      <c r="AA2246" s="1" t="n"/>
      <c r="AB2246" s="1" t="n"/>
      <c r="AC2246" s="1" t="n"/>
      <c r="AD2246" s="1" t="n"/>
    </row>
    <row r="2247" hidden="1">
      <c r="I2247" t="inlineStr">
        <is>
          <t xml:space="preserve"> Sodium Metabisulfite </t>
        </is>
      </c>
    </row>
    <row r="2248" hidden="1">
      <c r="I2248" t="inlineStr">
        <is>
          <t xml:space="preserve"> Magnesium Stearate</t>
        </is>
      </c>
    </row>
    <row r="2249" hidden="1">
      <c r="A2249" s="1" t="inlineStr">
        <is>
          <t>Diamond Bronze / GMX-Brz500</t>
        </is>
      </c>
      <c r="B2249" s="1" t="inlineStr">
        <is>
          <t>Sandream Specialties</t>
        </is>
      </c>
      <c r="C2249" s="1" t="inlineStr">
        <is>
          <t>Diamond Bronze / GMX-Brx5005 is a red brown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2249" s="1" t="inlineStr">
        <is>
          <t>'Colorants', 'Mixtures'</t>
        </is>
      </c>
      <c r="E2249" s="1">
        <f>IF(I561="","BLANK",IF(SEARCH("(and)",I561)&gt;0,"Multi INCI"))</f>
        <v/>
      </c>
      <c r="F2249" s="1" t="inlineStr">
        <is>
          <t>Multi INCI</t>
        </is>
      </c>
      <c r="G2249" s="1" t="inlineStr">
        <is>
          <t>https://www.ulprospector.com/en/na/PersonalCare/Detail/5573/211233/Diamond-Bronze---GMX-Brz500</t>
        </is>
      </c>
      <c r="H2249" s="1" t="n"/>
      <c r="I2249" s="1" t="inlineStr">
        <is>
          <t xml:space="preserve">Aluminum Calcium Sodium Silicate </t>
        </is>
      </c>
      <c r="J2249" s="1" t="n"/>
      <c r="K2249" s="1" t="n"/>
      <c r="L2249" s="1" t="n"/>
      <c r="M2249" s="1" t="n"/>
      <c r="N2249" s="1" t="n"/>
      <c r="O2249" s="1" t="n"/>
      <c r="P2249" s="1" t="n"/>
      <c r="Q2249" s="1" t="n"/>
      <c r="R2249" s="1" t="n"/>
      <c r="S2249" s="1" t="n"/>
      <c r="T2249" s="1" t="n"/>
      <c r="U2249" s="1" t="n"/>
      <c r="V2249" s="1" t="n"/>
      <c r="W2249" s="1" t="n"/>
      <c r="X2249" s="1" t="n"/>
      <c r="Y2249" s="1" t="n"/>
      <c r="Z2249" s="1" t="n"/>
      <c r="AA2249" s="1" t="n"/>
      <c r="AB2249" s="1" t="n"/>
      <c r="AC2249" s="1" t="n"/>
      <c r="AD2249" s="1" t="n"/>
    </row>
    <row r="2250" hidden="1">
      <c r="I2250" t="inlineStr">
        <is>
          <t xml:space="preserve"> Iron Oxides </t>
        </is>
      </c>
    </row>
    <row r="2251" hidden="1">
      <c r="I2251" t="inlineStr">
        <is>
          <t xml:space="preserve"> Silica</t>
        </is>
      </c>
    </row>
    <row r="2252" hidden="1">
      <c r="A2252" s="1" t="inlineStr">
        <is>
          <t>Diamond Copper / GMX-Cpr500</t>
        </is>
      </c>
      <c r="B2252" s="1" t="inlineStr">
        <is>
          <t>Sandream Specialties</t>
        </is>
      </c>
      <c r="C2252" s="1" t="inlineStr">
        <is>
          <t>Diamond Copper / GMX-Cpr500 is an orange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2252" s="1" t="inlineStr">
        <is>
          <t>'Colorants', 'Mixtures'</t>
        </is>
      </c>
      <c r="E2252" s="1">
        <f>IF(I562="","BLANK",IF(SEARCH("(and)",I562)&gt;0,"Multi INCI"))</f>
        <v/>
      </c>
      <c r="F2252" s="1" t="inlineStr">
        <is>
          <t>Multi INCI</t>
        </is>
      </c>
      <c r="G2252" s="1" t="inlineStr">
        <is>
          <t>https://www.ulprospector.com/en/na/PersonalCare/Detail/5573/211232/Diamond-Copper---GMX-Cpr500</t>
        </is>
      </c>
      <c r="H2252" s="1" t="n"/>
      <c r="I2252" s="1" t="inlineStr">
        <is>
          <t xml:space="preserve">Aluminum Calcium Sodium Silicate </t>
        </is>
      </c>
      <c r="J2252" s="1" t="n"/>
      <c r="K2252" s="1" t="n"/>
      <c r="L2252" s="1" t="n"/>
      <c r="M2252" s="1" t="n"/>
      <c r="N2252" s="1" t="n"/>
      <c r="O2252" s="1" t="n"/>
      <c r="P2252" s="1" t="n"/>
      <c r="Q2252" s="1" t="n"/>
      <c r="R2252" s="1" t="n"/>
      <c r="S2252" s="1" t="n"/>
      <c r="T2252" s="1" t="n"/>
      <c r="U2252" s="1" t="n"/>
      <c r="V2252" s="1" t="n"/>
      <c r="W2252" s="1" t="n"/>
      <c r="X2252" s="1" t="n"/>
      <c r="Y2252" s="1" t="n"/>
      <c r="Z2252" s="1" t="n"/>
      <c r="AA2252" s="1" t="n"/>
      <c r="AB2252" s="1" t="n"/>
      <c r="AC2252" s="1" t="n"/>
      <c r="AD2252" s="1" t="n"/>
    </row>
    <row r="2253" hidden="1">
      <c r="I2253" t="inlineStr">
        <is>
          <t xml:space="preserve"> Iron Oxides </t>
        </is>
      </c>
    </row>
    <row r="2254" hidden="1">
      <c r="I2254" t="inlineStr">
        <is>
          <t xml:space="preserve"> Silica</t>
        </is>
      </c>
    </row>
    <row r="2255" hidden="1">
      <c r="A2255" s="1" t="inlineStr">
        <is>
          <t>Diamond Crystal Gold / GIX-913</t>
        </is>
      </c>
      <c r="B2255" s="1" t="inlineStr">
        <is>
          <t>Sandream Specialties</t>
        </is>
      </c>
      <c r="C2255" s="1" t="inlineStr">
        <is>
          <t>Diamond Crystal Gold is a brilliant borosilicate pearlescent pigment delivering a high level of reflectivity, sparkle and gold interference effects.  This gorgeous white pearl has a particle size of 50-200 µm and a universally acceptable composition allowing for incorporation into a wide variety of personal care products.</t>
        </is>
      </c>
      <c r="D2255" s="1" t="inlineStr">
        <is>
          <t>'Colorants', 'Mixtures'</t>
        </is>
      </c>
      <c r="E2255" s="1">
        <f>IF(I563="","BLANK",IF(SEARCH("(and)",I563)&gt;0,"Multi INCI"))</f>
        <v/>
      </c>
      <c r="F2255" s="1" t="inlineStr">
        <is>
          <t>Multi INCI</t>
        </is>
      </c>
      <c r="G2255" s="1" t="inlineStr">
        <is>
          <t>https://www.ulprospector.com/en/na/PersonalCare/Detail/5573/1307423/Diamond-Crystal-Gold---GIX-913</t>
        </is>
      </c>
      <c r="H2255" s="1" t="n"/>
      <c r="I2255" s="1" t="inlineStr">
        <is>
          <t xml:space="preserve">Calcium Sodium Borosilicate </t>
        </is>
      </c>
      <c r="J2255" s="1" t="n"/>
      <c r="K2255" s="1" t="n"/>
      <c r="L2255" s="1" t="n"/>
      <c r="M2255" s="1" t="n"/>
      <c r="N2255" s="1" t="n"/>
      <c r="O2255" s="1" t="n"/>
      <c r="P2255" s="1" t="n"/>
      <c r="Q2255" s="1" t="n"/>
      <c r="R2255" s="1" t="n"/>
      <c r="S2255" s="1" t="n"/>
      <c r="T2255" s="1" t="n"/>
      <c r="U2255" s="1" t="n"/>
      <c r="V2255" s="1" t="n"/>
      <c r="W2255" s="1" t="n"/>
      <c r="X2255" s="1" t="n"/>
      <c r="Y2255" s="1" t="n"/>
      <c r="Z2255" s="1" t="n"/>
      <c r="AA2255" s="1" t="n"/>
      <c r="AB2255" s="1" t="n"/>
      <c r="AC2255" s="1" t="n"/>
      <c r="AD2255" s="1" t="n"/>
    </row>
    <row r="2256" hidden="1">
      <c r="I2256" t="inlineStr">
        <is>
          <t xml:space="preserve"> Titanium Dioxide (CI 77891) </t>
        </is>
      </c>
    </row>
    <row r="2257" hidden="1">
      <c r="I2257" t="inlineStr">
        <is>
          <t xml:space="preserve"> Tin Oxide</t>
        </is>
      </c>
    </row>
    <row r="2258" hidden="1">
      <c r="A2258" s="1" t="inlineStr">
        <is>
          <t>Diamond Crystal Green / GIX-963</t>
        </is>
      </c>
      <c r="B2258" s="1" t="inlineStr">
        <is>
          <t>Sandream Specialties</t>
        </is>
      </c>
      <c r="C2258" s="1" t="inlineStr">
        <is>
          <t>Diamond Crystal Green is a brilliant borosilicate pearlescent pigment delivering a high level of reflectivity, sparkle and green interference effects.  This gorgeous white pearl has a particle size of 50-200 µm and a universally acceptable composition allowing for incorporation into a wide variety of personal care products.</t>
        </is>
      </c>
      <c r="D2258" s="1" t="inlineStr">
        <is>
          <t>'Colorants', 'Mixtures'</t>
        </is>
      </c>
      <c r="E2258" s="1">
        <f>IF(I564="","BLANK",IF(SEARCH("(and)",I564)&gt;0,"Multi INCI"))</f>
        <v/>
      </c>
      <c r="F2258" s="1" t="inlineStr">
        <is>
          <t>Multi INCI</t>
        </is>
      </c>
      <c r="G2258" s="1" t="inlineStr">
        <is>
          <t>https://www.ulprospector.com/en/na/PersonalCare/Detail/5573/1307422/Diamond-Crystal-Green---GIX-963</t>
        </is>
      </c>
      <c r="H2258" s="1" t="n"/>
      <c r="I2258" s="1" t="inlineStr">
        <is>
          <t xml:space="preserve">Calcium Sodium Borosilicate </t>
        </is>
      </c>
      <c r="J2258" s="1" t="n"/>
      <c r="K2258" s="1" t="n"/>
      <c r="L2258" s="1" t="n"/>
      <c r="M2258" s="1" t="n"/>
      <c r="N2258" s="1" t="n"/>
      <c r="O2258" s="1" t="n"/>
      <c r="P2258" s="1" t="n"/>
      <c r="Q2258" s="1" t="n"/>
      <c r="R2258" s="1" t="n"/>
      <c r="S2258" s="1" t="n"/>
      <c r="T2258" s="1" t="n"/>
      <c r="U2258" s="1" t="n"/>
      <c r="V2258" s="1" t="n"/>
      <c r="W2258" s="1" t="n"/>
      <c r="X2258" s="1" t="n"/>
      <c r="Y2258" s="1" t="n"/>
      <c r="Z2258" s="1" t="n"/>
      <c r="AA2258" s="1" t="n"/>
      <c r="AB2258" s="1" t="n"/>
      <c r="AC2258" s="1" t="n"/>
      <c r="AD2258" s="1" t="n"/>
    </row>
    <row r="2259" hidden="1">
      <c r="I2259" t="inlineStr">
        <is>
          <t xml:space="preserve"> Titanium Dioxide (CI 77891) </t>
        </is>
      </c>
    </row>
    <row r="2260" hidden="1">
      <c r="I2260" t="inlineStr">
        <is>
          <t xml:space="preserve"> Tin Oxide</t>
        </is>
      </c>
    </row>
    <row r="2261" hidden="1">
      <c r="A2261" s="1" t="inlineStr">
        <is>
          <t>Diamond Crystal Red / GIX-923</t>
        </is>
      </c>
      <c r="B2261" s="1" t="inlineStr">
        <is>
          <t>Sandream Specialties</t>
        </is>
      </c>
      <c r="C2261" s="1" t="inlineStr">
        <is>
          <t>Diamond Crystal Red is a brilliant borosilicate pearlescent pigment delivering a high level of reflectivity, sparkle and red interference effects.  This gorgeous white pearl has a particle size of 50-200 µm and a universally acceptable composition allowing for incorporation into a wide variety of personal care products.</t>
        </is>
      </c>
      <c r="D2261" s="1" t="inlineStr">
        <is>
          <t>'Colorants', 'Mixtures'</t>
        </is>
      </c>
      <c r="E2261" s="1">
        <f>IF(I565="","BLANK",IF(SEARCH("(and)",I565)&gt;0,"Multi INCI"))</f>
        <v/>
      </c>
      <c r="F2261" s="1" t="inlineStr">
        <is>
          <t>Multi INCI</t>
        </is>
      </c>
      <c r="G2261" s="1" t="inlineStr">
        <is>
          <t>https://www.ulprospector.com/en/na/PersonalCare/Detail/5573/1307424/Diamond-Crystal-Red---GIX-923</t>
        </is>
      </c>
      <c r="H2261" s="1" t="n"/>
      <c r="I2261" s="1" t="inlineStr">
        <is>
          <t xml:space="preserve">Calcium Sodium Borosilicate </t>
        </is>
      </c>
      <c r="J2261" s="1" t="n"/>
      <c r="K2261" s="1" t="n"/>
      <c r="L2261" s="1" t="n"/>
      <c r="M2261" s="1" t="n"/>
      <c r="N2261" s="1" t="n"/>
      <c r="O2261" s="1" t="n"/>
      <c r="P2261" s="1" t="n"/>
      <c r="Q2261" s="1" t="n"/>
      <c r="R2261" s="1" t="n"/>
      <c r="S2261" s="1" t="n"/>
      <c r="T2261" s="1" t="n"/>
      <c r="U2261" s="1" t="n"/>
      <c r="V2261" s="1" t="n"/>
      <c r="W2261" s="1" t="n"/>
      <c r="X2261" s="1" t="n"/>
      <c r="Y2261" s="1" t="n"/>
      <c r="Z2261" s="1" t="n"/>
      <c r="AA2261" s="1" t="n"/>
      <c r="AB2261" s="1" t="n"/>
      <c r="AC2261" s="1" t="n"/>
      <c r="AD2261" s="1" t="n"/>
    </row>
    <row r="2262" hidden="1">
      <c r="I2262" t="inlineStr">
        <is>
          <t xml:space="preserve"> Titanium Dioxide (CI 77891) </t>
        </is>
      </c>
    </row>
    <row r="2263" hidden="1">
      <c r="I2263" t="inlineStr">
        <is>
          <t xml:space="preserve"> Tin Oxide</t>
        </is>
      </c>
    </row>
    <row r="2264" hidden="1">
      <c r="A2264" s="1" t="inlineStr">
        <is>
          <t>Diamond Crystal Turquoise / GIX-953</t>
        </is>
      </c>
      <c r="B2264" s="1" t="inlineStr">
        <is>
          <t>Sandream Specialties</t>
        </is>
      </c>
      <c r="C2264" s="1" t="inlineStr">
        <is>
          <t>Diamond Crystal Turquoise is a brilliant borosilicate pearlescent pigment delivering a high level of reflectivity, sparkle and turquoise interference effects.  This gorgeous white pearl has a particle size of 50-200 µm and a universally acceptable composition allowing for incorporation into a wide variety of personal care products.</t>
        </is>
      </c>
      <c r="D2264" s="1" t="inlineStr">
        <is>
          <t>'Colorants', 'Mixtures'</t>
        </is>
      </c>
      <c r="E2264" s="1">
        <f>IF(I566="","BLANK",IF(SEARCH("(and)",I566)&gt;0,"Multi INCI"))</f>
        <v/>
      </c>
      <c r="F2264" s="1" t="inlineStr">
        <is>
          <t>Multi INCI</t>
        </is>
      </c>
      <c r="G2264" s="1" t="inlineStr">
        <is>
          <t>https://www.ulprospector.com/en/na/PersonalCare/Detail/5573/1307425/Diamond-Crystal-Turquoise---GIX-953</t>
        </is>
      </c>
      <c r="H2264" s="1" t="n"/>
      <c r="I2264" s="1" t="inlineStr">
        <is>
          <t xml:space="preserve">Calcium Sodium Borosilicate </t>
        </is>
      </c>
      <c r="J2264" s="1" t="n"/>
      <c r="K2264" s="1" t="n"/>
      <c r="L2264" s="1" t="n"/>
      <c r="M2264" s="1" t="n"/>
      <c r="N2264" s="1" t="n"/>
      <c r="O2264" s="1" t="n"/>
      <c r="P2264" s="1" t="n"/>
      <c r="Q2264" s="1" t="n"/>
      <c r="R2264" s="1" t="n"/>
      <c r="S2264" s="1" t="n"/>
      <c r="T2264" s="1" t="n"/>
      <c r="U2264" s="1" t="n"/>
      <c r="V2264" s="1" t="n"/>
      <c r="W2264" s="1" t="n"/>
      <c r="X2264" s="1" t="n"/>
      <c r="Y2264" s="1" t="n"/>
      <c r="Z2264" s="1" t="n"/>
      <c r="AA2264" s="1" t="n"/>
      <c r="AB2264" s="1" t="n"/>
      <c r="AC2264" s="1" t="n"/>
      <c r="AD2264" s="1" t="n"/>
    </row>
    <row r="2265" hidden="1">
      <c r="I2265" t="inlineStr">
        <is>
          <t xml:space="preserve"> Titanium Dioxide (CI 77891) </t>
        </is>
      </c>
    </row>
    <row r="2266" hidden="1">
      <c r="I2266" t="inlineStr">
        <is>
          <t xml:space="preserve"> Tin Oxide</t>
        </is>
      </c>
    </row>
    <row r="2267" hidden="1">
      <c r="A2267" s="1" t="inlineStr">
        <is>
          <t>Diamond Crystal Violet / GIX-943</t>
        </is>
      </c>
      <c r="B2267" s="1" t="inlineStr">
        <is>
          <t>Sandream Specialties</t>
        </is>
      </c>
      <c r="C2267" s="1" t="inlineStr">
        <is>
          <t>Diamond Crystal Violet / GIX-943 is a brilliant borosilicate pearlescent pigment delivering a high level of reflectivity, sparkle and violet interference effects. This gorgeous white pearl has a particle size of 50-200 µm and a universally acceptable composition allowing for incorporation into a wide variety of personal care products.</t>
        </is>
      </c>
      <c r="D2267" s="1" t="inlineStr">
        <is>
          <t>'Abrasives', 'Colorants', 'Opacifying / Pearlizing Agents', 'Stabilizers', 'Sunscreen Agents', 'Bulking Agents', 'Mixtures', 'Light Stabilizers'</t>
        </is>
      </c>
      <c r="E2267" s="1">
        <f>IF(I567="","BLANK",IF(SEARCH("(and)",I567)&gt;0,"Multi INCI"))</f>
        <v/>
      </c>
      <c r="F2267" s="1" t="inlineStr">
        <is>
          <t>Multi INCI</t>
        </is>
      </c>
      <c r="G2267" s="1" t="inlineStr">
        <is>
          <t>https://www.ulprospector.com/en/na/PersonalCare/Detail/5573/1006008/Diamond-Crystal-Violet---GIX-943</t>
        </is>
      </c>
      <c r="H2267" s="1" t="n"/>
      <c r="I2267" s="1" t="inlineStr">
        <is>
          <t xml:space="preserve">Calcium Sodium Borosilicate </t>
        </is>
      </c>
      <c r="J2267" s="1" t="n"/>
      <c r="K2267" s="1" t="n"/>
      <c r="L2267" s="1" t="n"/>
      <c r="M2267" s="1" t="n"/>
      <c r="N2267" s="1" t="n"/>
      <c r="O2267" s="1" t="n"/>
      <c r="P2267" s="1" t="n"/>
      <c r="Q2267" s="1" t="n"/>
      <c r="R2267" s="1" t="n"/>
      <c r="S2267" s="1" t="n"/>
      <c r="T2267" s="1" t="n"/>
      <c r="U2267" s="1" t="n"/>
      <c r="V2267" s="1" t="n"/>
      <c r="W2267" s="1" t="n"/>
      <c r="X2267" s="1" t="n"/>
      <c r="Y2267" s="1" t="n"/>
      <c r="Z2267" s="1" t="n"/>
      <c r="AA2267" s="1" t="n"/>
      <c r="AB2267" s="1" t="n"/>
      <c r="AC2267" s="1" t="n"/>
      <c r="AD2267" s="1" t="n"/>
    </row>
    <row r="2268" hidden="1">
      <c r="I2268" t="inlineStr">
        <is>
          <t xml:space="preserve"> Titanium Dioxide (CI 77891) </t>
        </is>
      </c>
    </row>
    <row r="2269" hidden="1">
      <c r="I2269" t="inlineStr">
        <is>
          <t xml:space="preserve"> Tin Oxide (CI 77861)</t>
        </is>
      </c>
    </row>
    <row r="2270" hidden="1">
      <c r="A2270" s="1" t="inlineStr">
        <is>
          <t>Diamond Crystal White / GWX-973</t>
        </is>
      </c>
      <c r="B2270" s="1" t="inlineStr">
        <is>
          <t>Sandream Specialties</t>
        </is>
      </c>
      <c r="C2270" s="1" t="inlineStr">
        <is>
          <t>Diamond Crystal White / GWX-973 is a brilliant borosilicate pearlescent pigment delivering a high level of reflectivity, clarity and sparkle. This gorgeous white pearl has a particle size of 50-200 µm and a universally acceptable composition allowing for incorporation into a wide variety of personal care products.</t>
        </is>
      </c>
      <c r="D2270" s="1" t="inlineStr">
        <is>
          <t>'Abrasives', 'Colorants', 'Opacifying / Pearlizing Agents', 'Stabilizers', 'Sunscreen Agents', 'Bulking Agents', 'Mixtures', 'Light Stabilizers'</t>
        </is>
      </c>
      <c r="E2270" s="1">
        <f>IF(I568="","BLANK",IF(SEARCH("(and)",I568)&gt;0,"Multi INCI"))</f>
        <v/>
      </c>
      <c r="F2270" s="1" t="inlineStr">
        <is>
          <t>Multi INCI</t>
        </is>
      </c>
      <c r="G2270" s="1" t="inlineStr">
        <is>
          <t>https://www.ulprospector.com/en/na/PersonalCare/Detail/5573/1006009/Diamond-Crystal-White---GWX-973</t>
        </is>
      </c>
      <c r="H2270" s="1" t="n"/>
      <c r="I2270" s="1" t="inlineStr">
        <is>
          <t xml:space="preserve">Calcium Sodium Borosilicate </t>
        </is>
      </c>
      <c r="J2270" s="1" t="n"/>
      <c r="K2270" s="1" t="n"/>
      <c r="L2270" s="1" t="n"/>
      <c r="M2270" s="1" t="n"/>
      <c r="N2270" s="1" t="n"/>
      <c r="O2270" s="1" t="n"/>
      <c r="P2270" s="1" t="n"/>
      <c r="Q2270" s="1" t="n"/>
      <c r="R2270" s="1" t="n"/>
      <c r="S2270" s="1" t="n"/>
      <c r="T2270" s="1" t="n"/>
      <c r="U2270" s="1" t="n"/>
      <c r="V2270" s="1" t="n"/>
      <c r="W2270" s="1" t="n"/>
      <c r="X2270" s="1" t="n"/>
      <c r="Y2270" s="1" t="n"/>
      <c r="Z2270" s="1" t="n"/>
      <c r="AA2270" s="1" t="n"/>
      <c r="AB2270" s="1" t="n"/>
      <c r="AC2270" s="1" t="n"/>
      <c r="AD2270" s="1" t="n"/>
    </row>
    <row r="2271" hidden="1">
      <c r="I2271" t="inlineStr">
        <is>
          <t xml:space="preserve"> Titanium Dioxide (CI 77891) </t>
        </is>
      </c>
    </row>
    <row r="2272" hidden="1">
      <c r="I2272" t="inlineStr">
        <is>
          <t xml:space="preserve"> Tin Oxide (CI 77861)</t>
        </is>
      </c>
    </row>
    <row r="2273" hidden="1">
      <c r="A2273" s="1" t="inlineStr">
        <is>
          <t>Diamond Dust Blue / GIX-600</t>
        </is>
      </c>
      <c r="B2273" s="1" t="inlineStr">
        <is>
          <t>Sandream Specialties</t>
        </is>
      </c>
      <c r="C2273" s="1" t="inlineStr">
        <is>
          <t>Diamond Dust Blue / GIX-600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273" s="1" t="inlineStr">
        <is>
          <t>'Colorants', 'Color Additives'</t>
        </is>
      </c>
      <c r="E2273" s="1">
        <f>IF(I569="","BLANK",IF(SEARCH("(and)",I569)&gt;0,"Multi INCI"))</f>
        <v/>
      </c>
      <c r="F2273" s="1" t="inlineStr">
        <is>
          <t>Multi INCI</t>
        </is>
      </c>
      <c r="G2273" s="1" t="inlineStr">
        <is>
          <t>https://www.ulprospector.com/en/na/PersonalCare/Detail/5573/193676/Diamond-Dust-Blue---GIX-600</t>
        </is>
      </c>
      <c r="H2273" s="1" t="n"/>
      <c r="I2273" s="1" t="inlineStr">
        <is>
          <t xml:space="preserve">Aluminum Calcium Sodium Silicate </t>
        </is>
      </c>
      <c r="J2273" s="1" t="n"/>
      <c r="K2273" s="1" t="n"/>
      <c r="L2273" s="1" t="n"/>
      <c r="M2273" s="1" t="n"/>
      <c r="N2273" s="1" t="n"/>
      <c r="O2273" s="1" t="n"/>
      <c r="P2273" s="1" t="n"/>
      <c r="Q2273" s="1" t="n"/>
      <c r="R2273" s="1" t="n"/>
      <c r="S2273" s="1" t="n"/>
      <c r="T2273" s="1" t="n"/>
      <c r="U2273" s="1" t="n"/>
      <c r="V2273" s="1" t="n"/>
      <c r="W2273" s="1" t="n"/>
      <c r="X2273" s="1" t="n"/>
      <c r="Y2273" s="1" t="n"/>
      <c r="Z2273" s="1" t="n"/>
      <c r="AA2273" s="1" t="n"/>
      <c r="AB2273" s="1" t="n"/>
      <c r="AC2273" s="1" t="n"/>
      <c r="AD2273" s="1" t="n"/>
    </row>
    <row r="2274" hidden="1">
      <c r="I2274" t="inlineStr">
        <is>
          <t xml:space="preserve"> Titanium Dioxide </t>
        </is>
      </c>
    </row>
    <row r="2275" hidden="1">
      <c r="I2275" t="inlineStr">
        <is>
          <t xml:space="preserve"> Tin Oxide</t>
        </is>
      </c>
    </row>
    <row r="2276" hidden="1">
      <c r="A2276" s="1" t="inlineStr">
        <is>
          <t>Diamond Dust Bronze / GCX-5511</t>
        </is>
      </c>
      <c r="B2276" s="1" t="inlineStr">
        <is>
          <t>Sandream Specialties</t>
        </is>
      </c>
      <c r="C2276" s="1" t="inlineStr">
        <is>
          <t>Diamond Dust Bronze / GCX-5511 is a gold free-flowing powder that is composed of Aluminum Calcium Sodium Silicate and Iron Oxides. Diamond Colors provides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is>
      </c>
      <c r="D2276" s="1" t="inlineStr">
        <is>
          <t>'Colorants', 'Color Additives'</t>
        </is>
      </c>
      <c r="E2276" s="1">
        <f>IF(I570="","BLANK",IF(SEARCH("(and)",I570)&gt;0,"Multi INCI"))</f>
        <v/>
      </c>
      <c r="F2276" s="1" t="inlineStr">
        <is>
          <t>Multi INCI</t>
        </is>
      </c>
      <c r="G2276" s="1" t="inlineStr">
        <is>
          <t>https://www.ulprospector.com/en/na/PersonalCare/Detail/5573/193677/Diamond-Dust-Bronze---GCX-5511</t>
        </is>
      </c>
      <c r="H2276" s="1" t="n"/>
      <c r="I2276" s="1" t="inlineStr">
        <is>
          <t xml:space="preserve">Aluminum Calcium Sodium Silicate </t>
        </is>
      </c>
      <c r="J2276" s="1" t="n"/>
      <c r="K2276" s="1" t="n"/>
      <c r="L2276" s="1" t="n"/>
      <c r="M2276" s="1" t="n"/>
      <c r="N2276" s="1" t="n"/>
      <c r="O2276" s="1" t="n"/>
      <c r="P2276" s="1" t="n"/>
      <c r="Q2276" s="1" t="n"/>
      <c r="R2276" s="1" t="n"/>
      <c r="S2276" s="1" t="n"/>
      <c r="T2276" s="1" t="n"/>
      <c r="U2276" s="1" t="n"/>
      <c r="V2276" s="1" t="n"/>
      <c r="W2276" s="1" t="n"/>
      <c r="X2276" s="1" t="n"/>
      <c r="Y2276" s="1" t="n"/>
      <c r="Z2276" s="1" t="n"/>
      <c r="AA2276" s="1" t="n"/>
      <c r="AB2276" s="1" t="n"/>
      <c r="AC2276" s="1" t="n"/>
      <c r="AD2276" s="1" t="n"/>
    </row>
    <row r="2277" hidden="1">
      <c r="I2277" t="inlineStr">
        <is>
          <t xml:space="preserve"> Iron Oxides</t>
        </is>
      </c>
    </row>
    <row r="2278" hidden="1">
      <c r="A2278" s="1" t="inlineStr">
        <is>
          <t>Diamond Dust Gold / GIX-300</t>
        </is>
      </c>
      <c r="B2278" s="1" t="inlineStr">
        <is>
          <t>Sandream Specialties</t>
        </is>
      </c>
      <c r="C2278" s="1" t="inlineStr">
        <is>
          <t>Diamond Dust Gold / GIX-300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278" s="1" t="inlineStr">
        <is>
          <t>'Colorants', 'Color Additives'</t>
        </is>
      </c>
      <c r="E2278" s="1">
        <f>IF(I571="","BLANK",IF(SEARCH("(and)",I571)&gt;0,"Multi INCI"))</f>
        <v/>
      </c>
      <c r="F2278" s="1" t="inlineStr">
        <is>
          <t>Multi INCI</t>
        </is>
      </c>
      <c r="G2278" s="1" t="inlineStr">
        <is>
          <t>https://www.ulprospector.com/en/na/PersonalCare/Detail/5573/193678/Diamond-Dust-Gold---GIX-300</t>
        </is>
      </c>
      <c r="H2278" s="1" t="n"/>
      <c r="I2278" s="1" t="inlineStr">
        <is>
          <t xml:space="preserve">Aluminum Calcium Sodium Silicate </t>
        </is>
      </c>
      <c r="J2278" s="1" t="n"/>
      <c r="K2278" s="1" t="n"/>
      <c r="L2278" s="1" t="n"/>
      <c r="M2278" s="1" t="n"/>
      <c r="N2278" s="1" t="n"/>
      <c r="O2278" s="1" t="n"/>
      <c r="P2278" s="1" t="n"/>
      <c r="Q2278" s="1" t="n"/>
      <c r="R2278" s="1" t="n"/>
      <c r="S2278" s="1" t="n"/>
      <c r="T2278" s="1" t="n"/>
      <c r="U2278" s="1" t="n"/>
      <c r="V2278" s="1" t="n"/>
      <c r="W2278" s="1" t="n"/>
      <c r="X2278" s="1" t="n"/>
      <c r="Y2278" s="1" t="n"/>
      <c r="Z2278" s="1" t="n"/>
      <c r="AA2278" s="1" t="n"/>
      <c r="AB2278" s="1" t="n"/>
      <c r="AC2278" s="1" t="n"/>
      <c r="AD2278" s="1" t="n"/>
    </row>
    <row r="2279" hidden="1">
      <c r="I2279" t="inlineStr">
        <is>
          <t xml:space="preserve"> Titanium Dioxide </t>
        </is>
      </c>
    </row>
    <row r="2280" hidden="1">
      <c r="I2280" t="inlineStr">
        <is>
          <t xml:space="preserve"> Tin Oxide</t>
        </is>
      </c>
    </row>
    <row r="2281" hidden="1">
      <c r="A2281" s="1" t="inlineStr">
        <is>
          <t>Diamond Dust Green / GIX-700</t>
        </is>
      </c>
      <c r="B2281" s="1" t="inlineStr">
        <is>
          <t>Sandream Specialties</t>
        </is>
      </c>
      <c r="C2281" s="1" t="inlineStr">
        <is>
          <t>Diamond Dust Green / GIX-700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281" s="1" t="inlineStr">
        <is>
          <t>'Colorants', 'Color Additives'</t>
        </is>
      </c>
      <c r="E2281" s="1">
        <f>IF(I572="","BLANK",IF(SEARCH("(and)",I572)&gt;0,"Multi INCI"))</f>
        <v/>
      </c>
      <c r="F2281" s="1" t="inlineStr">
        <is>
          <t>Multi INCI</t>
        </is>
      </c>
      <c r="G2281" s="1" t="inlineStr">
        <is>
          <t>https://www.ulprospector.com/en/na/PersonalCare/Detail/5573/193679/Diamond-Dust-Green---GIX-700</t>
        </is>
      </c>
      <c r="H2281" s="1" t="n"/>
      <c r="I2281" s="1" t="inlineStr">
        <is>
          <t xml:space="preserve">Aluminum Calcium Sodium Silicate </t>
        </is>
      </c>
      <c r="J2281" s="1" t="n"/>
      <c r="K2281" s="1" t="n"/>
      <c r="L2281" s="1" t="n"/>
      <c r="M2281" s="1" t="n"/>
      <c r="N2281" s="1" t="n"/>
      <c r="O2281" s="1" t="n"/>
      <c r="P2281" s="1" t="n"/>
      <c r="Q2281" s="1" t="n"/>
      <c r="R2281" s="1" t="n"/>
      <c r="S2281" s="1" t="n"/>
      <c r="T2281" s="1" t="n"/>
      <c r="U2281" s="1" t="n"/>
      <c r="V2281" s="1" t="n"/>
      <c r="W2281" s="1" t="n"/>
      <c r="X2281" s="1" t="n"/>
      <c r="Y2281" s="1" t="n"/>
      <c r="Z2281" s="1" t="n"/>
      <c r="AA2281" s="1" t="n"/>
      <c r="AB2281" s="1" t="n"/>
      <c r="AC2281" s="1" t="n"/>
      <c r="AD2281" s="1" t="n"/>
    </row>
    <row r="2282" hidden="1">
      <c r="I2282" t="inlineStr">
        <is>
          <t xml:space="preserve"> Titanium Dioxide </t>
        </is>
      </c>
    </row>
    <row r="2283" hidden="1">
      <c r="I2283" t="inlineStr">
        <is>
          <t xml:space="preserve"> Tin Oxide</t>
        </is>
      </c>
    </row>
    <row r="2284" hidden="1">
      <c r="A2284" s="1" t="inlineStr">
        <is>
          <t>Diamond Dust Multi Color / GIX-200</t>
        </is>
      </c>
      <c r="B2284" s="1" t="inlineStr">
        <is>
          <t>Sandream Specialties</t>
        </is>
      </c>
      <c r="C2284" s="1" t="inlineStr">
        <is>
          <t>Diamond Dust Multi Color / GIX-200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284" s="1" t="inlineStr">
        <is>
          <t>'Colorants', 'Color Additives'</t>
        </is>
      </c>
      <c r="E2284" s="1">
        <f>IF(I573="","BLANK",IF(SEARCH("(and)",I573)&gt;0,"Multi INCI"))</f>
        <v/>
      </c>
      <c r="F2284" s="1" t="inlineStr">
        <is>
          <t>Multi INCI</t>
        </is>
      </c>
      <c r="G2284" s="1" t="inlineStr">
        <is>
          <t>https://www.ulprospector.com/en/na/PersonalCare/Detail/5573/193680/Diamond-Dust-Multi-Color---GIX-200</t>
        </is>
      </c>
      <c r="H2284" s="1" t="n"/>
      <c r="I2284" s="1" t="inlineStr">
        <is>
          <t xml:space="preserve">Aluminum Calcium Sodium Silicate </t>
        </is>
      </c>
      <c r="J2284" s="1" t="n"/>
      <c r="K2284" s="1" t="n"/>
      <c r="L2284" s="1" t="n"/>
      <c r="M2284" s="1" t="n"/>
      <c r="N2284" s="1" t="n"/>
      <c r="O2284" s="1" t="n"/>
      <c r="P2284" s="1" t="n"/>
      <c r="Q2284" s="1" t="n"/>
      <c r="R2284" s="1" t="n"/>
      <c r="S2284" s="1" t="n"/>
      <c r="T2284" s="1" t="n"/>
      <c r="U2284" s="1" t="n"/>
      <c r="V2284" s="1" t="n"/>
      <c r="W2284" s="1" t="n"/>
      <c r="X2284" s="1" t="n"/>
      <c r="Y2284" s="1" t="n"/>
      <c r="Z2284" s="1" t="n"/>
      <c r="AA2284" s="1" t="n"/>
      <c r="AB2284" s="1" t="n"/>
      <c r="AC2284" s="1" t="n"/>
      <c r="AD2284" s="1" t="n"/>
    </row>
    <row r="2285" hidden="1">
      <c r="I2285" t="inlineStr">
        <is>
          <t xml:space="preserve"> CI 77491 </t>
        </is>
      </c>
    </row>
    <row r="2286" hidden="1">
      <c r="I2286" t="inlineStr">
        <is>
          <t xml:space="preserve"> Tin Oxide</t>
        </is>
      </c>
    </row>
    <row r="2287" hidden="1">
      <c r="A2287" s="1" t="inlineStr">
        <is>
          <t>Diamond Dust Purple / GIX-500</t>
        </is>
      </c>
      <c r="B2287" s="1" t="inlineStr">
        <is>
          <t>Sandream Specialties</t>
        </is>
      </c>
      <c r="C2287" s="1" t="inlineStr">
        <is>
          <t>Diamond Dust Purple / GIX-500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287" s="1" t="inlineStr">
        <is>
          <t>'Colorants', 'Color Additives'</t>
        </is>
      </c>
      <c r="E2287" s="1">
        <f>IF(I574="","BLANK",IF(SEARCH("(and)",I574)&gt;0,"Multi INCI"))</f>
        <v/>
      </c>
      <c r="F2287" s="1" t="inlineStr">
        <is>
          <t>Multi INCI</t>
        </is>
      </c>
      <c r="G2287" s="1" t="inlineStr">
        <is>
          <t>https://www.ulprospector.com/en/na/PersonalCare/Detail/5573/193681/Diamond-Dust-Purple---GIX-500</t>
        </is>
      </c>
      <c r="H2287" s="1" t="n"/>
      <c r="I2287" s="1" t="inlineStr">
        <is>
          <t xml:space="preserve">Aluminum Calcium Sodium Silicate </t>
        </is>
      </c>
      <c r="J2287" s="1" t="n"/>
      <c r="K2287" s="1" t="n"/>
      <c r="L2287" s="1" t="n"/>
      <c r="M2287" s="1" t="n"/>
      <c r="N2287" s="1" t="n"/>
      <c r="O2287" s="1" t="n"/>
      <c r="P2287" s="1" t="n"/>
      <c r="Q2287" s="1" t="n"/>
      <c r="R2287" s="1" t="n"/>
      <c r="S2287" s="1" t="n"/>
      <c r="T2287" s="1" t="n"/>
      <c r="U2287" s="1" t="n"/>
      <c r="V2287" s="1" t="n"/>
      <c r="W2287" s="1" t="n"/>
      <c r="X2287" s="1" t="n"/>
      <c r="Y2287" s="1" t="n"/>
      <c r="Z2287" s="1" t="n"/>
      <c r="AA2287" s="1" t="n"/>
      <c r="AB2287" s="1" t="n"/>
      <c r="AC2287" s="1" t="n"/>
      <c r="AD2287" s="1" t="n"/>
    </row>
    <row r="2288" hidden="1">
      <c r="I2288" t="inlineStr">
        <is>
          <t xml:space="preserve"> Titanium Dioxide </t>
        </is>
      </c>
    </row>
    <row r="2289" hidden="1">
      <c r="I2289" t="inlineStr">
        <is>
          <t xml:space="preserve"> Tin Oxide</t>
        </is>
      </c>
    </row>
    <row r="2290" hidden="1">
      <c r="A2290" s="1" t="inlineStr">
        <is>
          <t>Diamond Dust Red / GIX-400</t>
        </is>
      </c>
      <c r="B2290" s="1" t="inlineStr">
        <is>
          <t>Sandream Specialties</t>
        </is>
      </c>
      <c r="C2290" s="1" t="inlineStr">
        <is>
          <t>Diamond Dust Red / GIX-400 is an off-white free-flowing powder that is composed of Aluminum Calcium Sodium Silicate, Titanium Dioxide, and Tin Oxide. Diamond Colors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290" s="1" t="inlineStr">
        <is>
          <t>'Colorants', 'Color Additives'</t>
        </is>
      </c>
      <c r="E2290" s="1">
        <f>IF(I575="","BLANK",IF(SEARCH("(and)",I575)&gt;0,"Multi INCI"))</f>
        <v/>
      </c>
      <c r="F2290" s="1" t="inlineStr">
        <is>
          <t>Multi INCI</t>
        </is>
      </c>
      <c r="G2290" s="1" t="inlineStr">
        <is>
          <t>https://www.ulprospector.com/en/na/PersonalCare/Detail/5573/193682/Diamond-Dust-Red---GIX-400</t>
        </is>
      </c>
      <c r="H2290" s="1" t="n"/>
      <c r="I2290" s="1" t="inlineStr">
        <is>
          <t xml:space="preserve">Aluminum Calcium Sodium Silicate </t>
        </is>
      </c>
      <c r="J2290" s="1" t="n"/>
      <c r="K2290" s="1" t="n"/>
      <c r="L2290" s="1" t="n"/>
      <c r="M2290" s="1" t="n"/>
      <c r="N2290" s="1" t="n"/>
      <c r="O2290" s="1" t="n"/>
      <c r="P2290" s="1" t="n"/>
      <c r="Q2290" s="1" t="n"/>
      <c r="R2290" s="1" t="n"/>
      <c r="S2290" s="1" t="n"/>
      <c r="T2290" s="1" t="n"/>
      <c r="U2290" s="1" t="n"/>
      <c r="V2290" s="1" t="n"/>
      <c r="W2290" s="1" t="n"/>
      <c r="X2290" s="1" t="n"/>
      <c r="Y2290" s="1" t="n"/>
      <c r="Z2290" s="1" t="n"/>
      <c r="AA2290" s="1" t="n"/>
      <c r="AB2290" s="1" t="n"/>
      <c r="AC2290" s="1" t="n"/>
      <c r="AD2290" s="1" t="n"/>
    </row>
    <row r="2291" hidden="1">
      <c r="I2291" t="inlineStr">
        <is>
          <t xml:space="preserve"> Titanium Dioxide </t>
        </is>
      </c>
    </row>
    <row r="2292" hidden="1">
      <c r="I2292" t="inlineStr">
        <is>
          <t xml:space="preserve"> Tin Oxide</t>
        </is>
      </c>
    </row>
    <row r="2293" hidden="1">
      <c r="A2293" s="1" t="inlineStr">
        <is>
          <t>Diamond Dust White / GIX-100</t>
        </is>
      </c>
      <c r="B2293" s="1" t="inlineStr">
        <is>
          <t>Sandream Specialties</t>
        </is>
      </c>
      <c r="C2293" s="1" t="inlineStr">
        <is>
          <t>Diamond Dust White / GIX-100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293" s="1" t="inlineStr">
        <is>
          <t>'Colorants', 'Color Additives'</t>
        </is>
      </c>
      <c r="E2293" s="1">
        <f>IF(I576="","BLANK",IF(SEARCH("(and)",I576)&gt;0,"Multi INCI"))</f>
        <v/>
      </c>
      <c r="F2293" s="1" t="inlineStr">
        <is>
          <t>Multi INCI</t>
        </is>
      </c>
      <c r="G2293" s="1" t="inlineStr">
        <is>
          <t>https://www.ulprospector.com/en/na/PersonalCare/Detail/5573/193683/Diamond-Dust-White---GIX-100</t>
        </is>
      </c>
      <c r="H2293" s="1" t="n"/>
      <c r="I2293" s="1" t="inlineStr">
        <is>
          <t xml:space="preserve">Aluminum Calcium Sodium Silicate </t>
        </is>
      </c>
      <c r="J2293" s="1" t="n"/>
      <c r="K2293" s="1" t="n"/>
      <c r="L2293" s="1" t="n"/>
      <c r="M2293" s="1" t="n"/>
      <c r="N2293" s="1" t="n"/>
      <c r="O2293" s="1" t="n"/>
      <c r="P2293" s="1" t="n"/>
      <c r="Q2293" s="1" t="n"/>
      <c r="R2293" s="1" t="n"/>
      <c r="S2293" s="1" t="n"/>
      <c r="T2293" s="1" t="n"/>
      <c r="U2293" s="1" t="n"/>
      <c r="V2293" s="1" t="n"/>
      <c r="W2293" s="1" t="n"/>
      <c r="X2293" s="1" t="n"/>
      <c r="Y2293" s="1" t="n"/>
      <c r="Z2293" s="1" t="n"/>
      <c r="AA2293" s="1" t="n"/>
      <c r="AB2293" s="1" t="n"/>
      <c r="AC2293" s="1" t="n"/>
      <c r="AD2293" s="1" t="n"/>
    </row>
    <row r="2294" hidden="1">
      <c r="I2294" t="inlineStr">
        <is>
          <t xml:space="preserve"> Titanium Dioxide </t>
        </is>
      </c>
    </row>
    <row r="2295" hidden="1">
      <c r="I2295" t="inlineStr">
        <is>
          <t xml:space="preserve"> Tin Oxide</t>
        </is>
      </c>
    </row>
    <row r="2296" hidden="1">
      <c r="A2296" s="1" t="inlineStr">
        <is>
          <t>Diamond Fine Gold / GGM-FG150</t>
        </is>
      </c>
      <c r="B2296" s="1" t="inlineStr">
        <is>
          <t>Sandream Specialties</t>
        </is>
      </c>
      <c r="C2296" s="1" t="inlineStr">
        <is>
          <t>Diamond Fine Gold GGM-FG150 is a golden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2296" s="1" t="inlineStr">
        <is>
          <t>'Abrasives', 'Anti-Caking Agents', 'Colorants', 'Dispersing Agents', 'Opacifying / Pearlizing Agents', 'Absorbents', 'Bulking Agents', 'Mixtures'</t>
        </is>
      </c>
      <c r="E2296" s="1">
        <f>IF(I577="","BLANK",IF(SEARCH("(and)",I577)&gt;0,"Multi INCI"))</f>
        <v/>
      </c>
      <c r="F2296" s="1" t="inlineStr">
        <is>
          <t>Multi INCI</t>
        </is>
      </c>
      <c r="G2296" s="1" t="inlineStr">
        <is>
          <t>https://www.ulprospector.com/en/na/PersonalCare/Detail/5573/697734/Diamond-Fine-Gold---GGM-FG150</t>
        </is>
      </c>
      <c r="H2296" s="1" t="n"/>
      <c r="I2296" s="1" t="inlineStr">
        <is>
          <t xml:space="preserve">Aluminum Calcium Sodium Silicate </t>
        </is>
      </c>
      <c r="J2296" s="1" t="n"/>
      <c r="K2296" s="1" t="n"/>
      <c r="L2296" s="1" t="n"/>
      <c r="M2296" s="1" t="n"/>
      <c r="N2296" s="1" t="n"/>
      <c r="O2296" s="1" t="n"/>
      <c r="P2296" s="1" t="n"/>
      <c r="Q2296" s="1" t="n"/>
      <c r="R2296" s="1" t="n"/>
      <c r="S2296" s="1" t="n"/>
      <c r="T2296" s="1" t="n"/>
      <c r="U2296" s="1" t="n"/>
      <c r="V2296" s="1" t="n"/>
      <c r="W2296" s="1" t="n"/>
      <c r="X2296" s="1" t="n"/>
      <c r="Y2296" s="1" t="n"/>
      <c r="Z2296" s="1" t="n"/>
      <c r="AA2296" s="1" t="n"/>
      <c r="AB2296" s="1" t="n"/>
      <c r="AC2296" s="1" t="n"/>
      <c r="AD2296" s="1" t="n"/>
    </row>
    <row r="2297" hidden="1">
      <c r="I2297" t="inlineStr">
        <is>
          <t xml:space="preserve"> CI 77491 </t>
        </is>
      </c>
    </row>
    <row r="2298" hidden="1">
      <c r="I2298" t="inlineStr">
        <is>
          <t xml:space="preserve"> Silica</t>
        </is>
      </c>
    </row>
    <row r="2299" hidden="1">
      <c r="A2299" s="1" t="inlineStr">
        <is>
          <t>Diamond Fine Silver / GGM-FS150</t>
        </is>
      </c>
      <c r="B2299" s="1" t="inlineStr">
        <is>
          <t>Sandream Specialties</t>
        </is>
      </c>
      <c r="C2299" s="1" t="inlineStr">
        <is>
          <t>Diamond Fine Silver / GGM-FS150 is an off-white free-flowing powder that is composed of Aluminum Calcium Sodium Silicate, Titanium Dioxide, and Silica.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299" s="1" t="inlineStr">
        <is>
          <t>'Colorants', 'Color Additives'</t>
        </is>
      </c>
      <c r="E2299" s="1">
        <f>IF(I578="","BLANK",IF(SEARCH("(and)",I578)&gt;0,"Multi INCI"))</f>
        <v/>
      </c>
      <c r="F2299" s="1" t="inlineStr">
        <is>
          <t>Multi INCI</t>
        </is>
      </c>
      <c r="G2299" s="1" t="inlineStr">
        <is>
          <t>https://www.ulprospector.com/en/na/PersonalCare/Detail/5573/193685/Diamond-Fine-Silver---GGM-FS150</t>
        </is>
      </c>
      <c r="H2299" s="1" t="n"/>
      <c r="I2299" s="1" t="inlineStr">
        <is>
          <t xml:space="preserve">Aluminum Calcium Sodium Silicate </t>
        </is>
      </c>
      <c r="J2299" s="1" t="n"/>
      <c r="K2299" s="1" t="n"/>
      <c r="L2299" s="1" t="n"/>
      <c r="M2299" s="1" t="n"/>
      <c r="N2299" s="1" t="n"/>
      <c r="O2299" s="1" t="n"/>
      <c r="P2299" s="1" t="n"/>
      <c r="Q2299" s="1" t="n"/>
      <c r="R2299" s="1" t="n"/>
      <c r="S2299" s="1" t="n"/>
      <c r="T2299" s="1" t="n"/>
      <c r="U2299" s="1" t="n"/>
      <c r="V2299" s="1" t="n"/>
      <c r="W2299" s="1" t="n"/>
      <c r="X2299" s="1" t="n"/>
      <c r="Y2299" s="1" t="n"/>
      <c r="Z2299" s="1" t="n"/>
      <c r="AA2299" s="1" t="n"/>
      <c r="AB2299" s="1" t="n"/>
      <c r="AC2299" s="1" t="n"/>
      <c r="AD2299" s="1" t="n"/>
    </row>
    <row r="2300" hidden="1">
      <c r="I2300" t="inlineStr">
        <is>
          <t xml:space="preserve"> Titanium Dioxide </t>
        </is>
      </c>
    </row>
    <row r="2301" hidden="1">
      <c r="I2301" t="inlineStr">
        <is>
          <t xml:space="preserve"> Silica</t>
        </is>
      </c>
    </row>
    <row r="2302" hidden="1">
      <c r="A2302" s="1" t="inlineStr">
        <is>
          <t>Diamond Gold / GMX-GLD500</t>
        </is>
      </c>
      <c r="B2302" s="1" t="inlineStr">
        <is>
          <t>Sandream Specialties</t>
        </is>
      </c>
      <c r="C2302" s="1" t="inlineStr">
        <is>
          <t>Diamond Gold / GMX-GLD500 is a gold free-flowing powder that is composed of Aluminum Calcium Sodium Silicate, Iron Oxides and Silica and provides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is>
      </c>
      <c r="D2302" s="1" t="inlineStr">
        <is>
          <t>'Colorants', 'Color Additives'</t>
        </is>
      </c>
      <c r="E2302" s="1">
        <f>IF(I579="","BLANK",IF(SEARCH("(and)",I579)&gt;0,"Multi INCI"))</f>
        <v/>
      </c>
      <c r="F2302" s="1" t="inlineStr">
        <is>
          <t>Multi INCI</t>
        </is>
      </c>
      <c r="G2302" s="1" t="inlineStr">
        <is>
          <t>https://www.ulprospector.com/en/na/PersonalCare/Detail/5573/193691/Diamond-Gold---GMX-GLD500</t>
        </is>
      </c>
      <c r="H2302" s="1" t="n"/>
      <c r="I2302" s="1" t="inlineStr">
        <is>
          <t xml:space="preserve">Aluminum Calcium Sodium Silicate </t>
        </is>
      </c>
      <c r="J2302" s="1" t="n"/>
      <c r="K2302" s="1" t="n"/>
      <c r="L2302" s="1" t="n"/>
      <c r="M2302" s="1" t="n"/>
      <c r="N2302" s="1" t="n"/>
      <c r="O2302" s="1" t="n"/>
      <c r="P2302" s="1" t="n"/>
      <c r="Q2302" s="1" t="n"/>
      <c r="R2302" s="1" t="n"/>
      <c r="S2302" s="1" t="n"/>
      <c r="T2302" s="1" t="n"/>
      <c r="U2302" s="1" t="n"/>
      <c r="V2302" s="1" t="n"/>
      <c r="W2302" s="1" t="n"/>
      <c r="X2302" s="1" t="n"/>
      <c r="Y2302" s="1" t="n"/>
      <c r="Z2302" s="1" t="n"/>
      <c r="AA2302" s="1" t="n"/>
      <c r="AB2302" s="1" t="n"/>
      <c r="AC2302" s="1" t="n"/>
      <c r="AD2302" s="1" t="n"/>
    </row>
    <row r="2303" hidden="1">
      <c r="I2303" t="inlineStr">
        <is>
          <t xml:space="preserve"> Iron Oxides </t>
        </is>
      </c>
    </row>
    <row r="2304" hidden="1">
      <c r="I2304" t="inlineStr">
        <is>
          <t xml:space="preserve"> Silica</t>
        </is>
      </c>
    </row>
    <row r="2305" hidden="1">
      <c r="A2305" s="1" t="inlineStr">
        <is>
          <t>Diamond Light Blue / GCX-4405</t>
        </is>
      </c>
      <c r="B2305" s="1" t="inlineStr">
        <is>
          <t>Sandream Specialties</t>
        </is>
      </c>
      <c r="C2305" s="1" t="inlineStr">
        <is>
          <t>Diamond Light Blue / GCX-4405 is an off-white free-flowing powder that is composed of Aluminum Calcium Sodium Silicate, Titanium Dioxide, Ferric Ferrocyanide, and Tin Oxide. Diamond Colors provide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is>
      </c>
      <c r="D2305" s="1" t="inlineStr">
        <is>
          <t>'Colorants', 'Color Additives'</t>
        </is>
      </c>
      <c r="E2305" s="1">
        <f>IF(I580="","BLANK",IF(SEARCH("(and)",I580)&gt;0,"Multi INCI"))</f>
        <v/>
      </c>
      <c r="F2305" s="1" t="inlineStr">
        <is>
          <t>Multi INCI</t>
        </is>
      </c>
      <c r="G2305" s="1" t="inlineStr">
        <is>
          <t>https://www.ulprospector.com/en/na/PersonalCare/Detail/5573/193697/Diamond-Light-Blue---GCX-4405</t>
        </is>
      </c>
      <c r="H2305" s="1" t="n"/>
      <c r="I2305" s="1" t="inlineStr">
        <is>
          <t xml:space="preserve">Aluminum Calcium Sodium Silicate </t>
        </is>
      </c>
      <c r="J2305" s="1" t="n"/>
      <c r="K2305" s="1" t="n"/>
      <c r="L2305" s="1" t="n"/>
      <c r="M2305" s="1" t="n"/>
      <c r="N2305" s="1" t="n"/>
      <c r="O2305" s="1" t="n"/>
      <c r="P2305" s="1" t="n"/>
      <c r="Q2305" s="1" t="n"/>
      <c r="R2305" s="1" t="n"/>
      <c r="S2305" s="1" t="n"/>
      <c r="T2305" s="1" t="n"/>
      <c r="U2305" s="1" t="n"/>
      <c r="V2305" s="1" t="n"/>
      <c r="W2305" s="1" t="n"/>
      <c r="X2305" s="1" t="n"/>
      <c r="Y2305" s="1" t="n"/>
      <c r="Z2305" s="1" t="n"/>
      <c r="AA2305" s="1" t="n"/>
      <c r="AB2305" s="1" t="n"/>
      <c r="AC2305" s="1" t="n"/>
      <c r="AD2305" s="1" t="n"/>
    </row>
    <row r="2306" hidden="1">
      <c r="I2306" t="inlineStr">
        <is>
          <t xml:space="preserve"> Titanium Dioxide </t>
        </is>
      </c>
    </row>
    <row r="2307" hidden="1">
      <c r="I2307" t="inlineStr">
        <is>
          <t xml:space="preserve"> Ferric Ferrocyanide </t>
        </is>
      </c>
    </row>
    <row r="2308" hidden="1">
      <c r="I2308" t="inlineStr">
        <is>
          <t xml:space="preserve"> Tin Oxide</t>
        </is>
      </c>
    </row>
    <row r="2309" hidden="1">
      <c r="A2309" s="1" t="inlineStr">
        <is>
          <t>Diamond Light Gold / GCX-8311</t>
        </is>
      </c>
      <c r="B2309" s="1" t="inlineStr">
        <is>
          <t>Sandream Specialties</t>
        </is>
      </c>
      <c r="C2309" s="1" t="inlineStr">
        <is>
          <t>Diamond Light Gold / GCX-8311 is a light gold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2309" s="1" t="inlineStr">
        <is>
          <t>'Colorants', 'Mixtures'</t>
        </is>
      </c>
      <c r="E2309" s="1">
        <f>IF(I581="","BLANK",IF(SEARCH("(and)",I581)&gt;0,"Multi INCI"))</f>
        <v/>
      </c>
      <c r="F2309" s="1" t="inlineStr">
        <is>
          <t>Multi INCI</t>
        </is>
      </c>
      <c r="G2309" s="1" t="inlineStr">
        <is>
          <t>https://www.ulprospector.com/en/na/PersonalCare/Detail/5573/211229/Diamond-Light-Gold---GCX-8311</t>
        </is>
      </c>
      <c r="H2309" s="1" t="n"/>
      <c r="I2309" s="1" t="inlineStr">
        <is>
          <t xml:space="preserve">Aluminum Calcium Sodium Silicate </t>
        </is>
      </c>
      <c r="J2309" s="1" t="n"/>
      <c r="K2309" s="1" t="n"/>
      <c r="L2309" s="1" t="n"/>
      <c r="M2309" s="1" t="n"/>
      <c r="N2309" s="1" t="n"/>
      <c r="O2309" s="1" t="n"/>
      <c r="P2309" s="1" t="n"/>
      <c r="Q2309" s="1" t="n"/>
      <c r="R2309" s="1" t="n"/>
      <c r="S2309" s="1" t="n"/>
      <c r="T2309" s="1" t="n"/>
      <c r="U2309" s="1" t="n"/>
      <c r="V2309" s="1" t="n"/>
      <c r="W2309" s="1" t="n"/>
      <c r="X2309" s="1" t="n"/>
      <c r="Y2309" s="1" t="n"/>
      <c r="Z2309" s="1" t="n"/>
      <c r="AA2309" s="1" t="n"/>
      <c r="AB2309" s="1" t="n"/>
      <c r="AC2309" s="1" t="n"/>
      <c r="AD2309" s="1" t="n"/>
    </row>
    <row r="2310" hidden="1">
      <c r="I2310" t="inlineStr">
        <is>
          <t xml:space="preserve"> Titanium Dioxide </t>
        </is>
      </c>
    </row>
    <row r="2311" hidden="1">
      <c r="I2311" t="inlineStr">
        <is>
          <t xml:space="preserve"> Iron Oxides </t>
        </is>
      </c>
    </row>
    <row r="2312" hidden="1">
      <c r="I2312" t="inlineStr">
        <is>
          <t xml:space="preserve"> Tin Oxide</t>
        </is>
      </c>
    </row>
    <row r="2313" hidden="1">
      <c r="A2313" s="1" t="inlineStr">
        <is>
          <t>Diamond Red Gold / GCX-8331</t>
        </is>
      </c>
      <c r="B2313" s="1" t="inlineStr">
        <is>
          <t>Sandream Specialties</t>
        </is>
      </c>
      <c r="C2313" s="1" t="inlineStr">
        <is>
          <t>Diamond Red Gold / GCX-8331 is a light gold free-flowing powder that is composed of Aluminum Calcium Sodium Silicate, Titanium Dioxide,Iron Oxides, and Tin Oxide.  Diamond Colors provide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is>
      </c>
      <c r="D2313" s="1" t="inlineStr">
        <is>
          <t>'Colorants', 'Color Additives'</t>
        </is>
      </c>
      <c r="E2313" s="1">
        <f>IF(I582="","BLANK",IF(SEARCH("(and)",I582)&gt;0,"Multi INCI"))</f>
        <v/>
      </c>
      <c r="F2313" s="1" t="inlineStr">
        <is>
          <t>Multi INCI</t>
        </is>
      </c>
      <c r="G2313" s="1" t="inlineStr">
        <is>
          <t>https://www.ulprospector.com/en/na/PersonalCare/Detail/5573/193699/Diamond-Red-Gold---GCX-8331</t>
        </is>
      </c>
      <c r="H2313" s="1" t="n"/>
      <c r="I2313" s="1" t="inlineStr">
        <is>
          <t xml:space="preserve">Aluminum Calcium Sodium Silicate </t>
        </is>
      </c>
      <c r="J2313" s="1" t="n"/>
      <c r="K2313" s="1" t="n"/>
      <c r="L2313" s="1" t="n"/>
      <c r="M2313" s="1" t="n"/>
      <c r="N2313" s="1" t="n"/>
      <c r="O2313" s="1" t="n"/>
      <c r="P2313" s="1" t="n"/>
      <c r="Q2313" s="1" t="n"/>
      <c r="R2313" s="1" t="n"/>
      <c r="S2313" s="1" t="n"/>
      <c r="T2313" s="1" t="n"/>
      <c r="U2313" s="1" t="n"/>
      <c r="V2313" s="1" t="n"/>
      <c r="W2313" s="1" t="n"/>
      <c r="X2313" s="1" t="n"/>
      <c r="Y2313" s="1" t="n"/>
      <c r="Z2313" s="1" t="n"/>
      <c r="AA2313" s="1" t="n"/>
      <c r="AB2313" s="1" t="n"/>
      <c r="AC2313" s="1" t="n"/>
      <c r="AD2313" s="1" t="n"/>
    </row>
    <row r="2314" hidden="1">
      <c r="I2314" t="inlineStr">
        <is>
          <t xml:space="preserve"> Titanium Dioxide </t>
        </is>
      </c>
    </row>
    <row r="2315" hidden="1">
      <c r="I2315" t="inlineStr">
        <is>
          <t xml:space="preserve"> Iron Oxides </t>
        </is>
      </c>
    </row>
    <row r="2316" hidden="1">
      <c r="I2316" t="inlineStr">
        <is>
          <t xml:space="preserve"> Tin Oxide</t>
        </is>
      </c>
    </row>
    <row r="2317" hidden="1">
      <c r="A2317" s="1" t="inlineStr">
        <is>
          <t>Diamond Silk Gold GVL-SG</t>
        </is>
      </c>
      <c r="B2317" s="1" t="inlineStr">
        <is>
          <t>Sandream Specialties</t>
        </is>
      </c>
      <c r="C2317" s="1" t="inlineStr">
        <is>
          <t>Diamond Silk Gold GVL-SG is a stunning golden borosilicate pearlescent pigment with red interference characteristics.  The tremendous sparkle effect and dimensional color provided by this 10-100 µm particle sized pigment is exquisite, making it an ideal choice for cutting edge makeup.</t>
        </is>
      </c>
      <c r="D2317" s="1" t="inlineStr">
        <is>
          <t>'Colorants', 'Mixtures', 'Color Additives'</t>
        </is>
      </c>
      <c r="E2317" s="1">
        <f>IF(I583="","BLANK",IF(SEARCH("(and)",I583)&gt;0,"Multi INCI"))</f>
        <v/>
      </c>
      <c r="F2317" s="1" t="inlineStr">
        <is>
          <t>Multi INCI</t>
        </is>
      </c>
      <c r="G2317" s="1" t="inlineStr">
        <is>
          <t>https://www.ulprospector.com/en/na/PersonalCare/Detail/5573/739631/Diamond-Silk-Gold-GVL-SG</t>
        </is>
      </c>
      <c r="H2317" s="1" t="n"/>
      <c r="I2317" s="1" t="inlineStr">
        <is>
          <t xml:space="preserve">Aluminum Calcium Sodium Silicate </t>
        </is>
      </c>
      <c r="J2317" s="1" t="n"/>
      <c r="K2317" s="1" t="n"/>
      <c r="L2317" s="1" t="n"/>
      <c r="M2317" s="1" t="n"/>
      <c r="N2317" s="1" t="n"/>
      <c r="O2317" s="1" t="n"/>
      <c r="P2317" s="1" t="n"/>
      <c r="Q2317" s="1" t="n"/>
      <c r="R2317" s="1" t="n"/>
      <c r="S2317" s="1" t="n"/>
      <c r="T2317" s="1" t="n"/>
      <c r="U2317" s="1" t="n"/>
      <c r="V2317" s="1" t="n"/>
      <c r="W2317" s="1" t="n"/>
      <c r="X2317" s="1" t="n"/>
      <c r="Y2317" s="1" t="n"/>
      <c r="Z2317" s="1" t="n"/>
      <c r="AA2317" s="1" t="n"/>
      <c r="AB2317" s="1" t="n"/>
      <c r="AC2317" s="1" t="n"/>
      <c r="AD2317" s="1" t="n"/>
    </row>
    <row r="2318" hidden="1">
      <c r="I2318" t="inlineStr">
        <is>
          <t xml:space="preserve"> Titanium Dioxide </t>
        </is>
      </c>
    </row>
    <row r="2319" hidden="1">
      <c r="I2319" t="inlineStr">
        <is>
          <t xml:space="preserve"> Iron Oxides </t>
        </is>
      </c>
    </row>
    <row r="2320" hidden="1">
      <c r="I2320" t="inlineStr">
        <is>
          <t xml:space="preserve"> Tin Oxide</t>
        </is>
      </c>
    </row>
    <row r="2321" hidden="1">
      <c r="A2321" s="1" t="inlineStr">
        <is>
          <t>Diamond Silk Red Gold GVL-RG</t>
        </is>
      </c>
      <c r="B2321" s="1" t="inlineStr">
        <is>
          <t>Sandream Specialties</t>
        </is>
      </c>
      <c r="C2321" s="1" t="inlineStr">
        <is>
          <t>Diamond Silk Red Gold GVL-RG is a stunning pink/gold borosilicate pearlescent pigment with blue interference characteristics.   The tremendous sparkle effect and dimensional color provided by this 10-100 µm particle sized pigment is exquisite, making it an ideal choice for cutting- edge makeup.</t>
        </is>
      </c>
      <c r="D2321" s="1" t="inlineStr">
        <is>
          <t>'Colorants', 'Mixtures', 'Color Additives'</t>
        </is>
      </c>
      <c r="E2321" s="1">
        <f>IF(I584="","BLANK",IF(SEARCH("(and)",I584)&gt;0,"Multi INCI"))</f>
        <v/>
      </c>
      <c r="F2321" s="1" t="inlineStr">
        <is>
          <t>Multi INCI</t>
        </is>
      </c>
      <c r="G2321" s="1" t="inlineStr">
        <is>
          <t>https://www.ulprospector.com/en/na/PersonalCare/Detail/5573/739632/Diamond-Silk-Red-Gold-GVL-RG</t>
        </is>
      </c>
      <c r="H2321" s="1" t="n"/>
      <c r="I2321" s="1" t="inlineStr">
        <is>
          <t xml:space="preserve">Aluminum Calcium Sodium Silicate </t>
        </is>
      </c>
      <c r="J2321" s="1" t="n"/>
      <c r="K2321" s="1" t="n"/>
      <c r="L2321" s="1" t="n"/>
      <c r="M2321" s="1" t="n"/>
      <c r="N2321" s="1" t="n"/>
      <c r="O2321" s="1" t="n"/>
      <c r="P2321" s="1" t="n"/>
      <c r="Q2321" s="1" t="n"/>
      <c r="R2321" s="1" t="n"/>
      <c r="S2321" s="1" t="n"/>
      <c r="T2321" s="1" t="n"/>
      <c r="U2321" s="1" t="n"/>
      <c r="V2321" s="1" t="n"/>
      <c r="W2321" s="1" t="n"/>
      <c r="X2321" s="1" t="n"/>
      <c r="Y2321" s="1" t="n"/>
      <c r="Z2321" s="1" t="n"/>
      <c r="AA2321" s="1" t="n"/>
      <c r="AB2321" s="1" t="n"/>
      <c r="AC2321" s="1" t="n"/>
      <c r="AD2321" s="1" t="n"/>
    </row>
    <row r="2322" hidden="1">
      <c r="I2322" t="inlineStr">
        <is>
          <t xml:space="preserve"> Titanium Dioxide </t>
        </is>
      </c>
    </row>
    <row r="2323" hidden="1">
      <c r="I2323" t="inlineStr">
        <is>
          <t xml:space="preserve"> Iron Oxides </t>
        </is>
      </c>
    </row>
    <row r="2324" hidden="1">
      <c r="I2324" t="inlineStr">
        <is>
          <t xml:space="preserve"> Tin Oxide</t>
        </is>
      </c>
    </row>
    <row r="2325" hidden="1">
      <c r="A2325" s="1" t="inlineStr">
        <is>
          <t>Diamond Silk Violet Gold GVL-VG</t>
        </is>
      </c>
      <c r="B2325" s="1" t="inlineStr">
        <is>
          <t>Sandream Specialties</t>
        </is>
      </c>
      <c r="C2325" s="1" t="inlineStr">
        <is>
          <t>Diamond Silk Violet Gold GVL-VG is a stunning violet/gold borosilicate pearlescent pigment with strong violet interference characteristics.  The tremendous sparkle effect and dimensional color provided by this 10-100 µm particle sized pigment is exquisite, making it an ideal choice for cutting- edge makeup.</t>
        </is>
      </c>
      <c r="D2325" s="1" t="inlineStr">
        <is>
          <t>'Colorants', 'Mixtures', 'Color Additives'</t>
        </is>
      </c>
      <c r="E2325" s="1">
        <f>IF(I585="","BLANK",IF(SEARCH("(and)",I585)&gt;0,"Multi INCI"))</f>
        <v/>
      </c>
      <c r="F2325" s="1" t="inlineStr">
        <is>
          <t>Multi INCI</t>
        </is>
      </c>
      <c r="G2325" s="1" t="inlineStr">
        <is>
          <t>https://www.ulprospector.com/en/na/PersonalCare/Detail/5573/739633/Diamond-Silk-Violet-Gold-GVL-VG</t>
        </is>
      </c>
      <c r="H2325" s="1" t="n"/>
      <c r="I2325" s="1" t="inlineStr">
        <is>
          <t xml:space="preserve">Aluminum Calcium Sodium Silicate </t>
        </is>
      </c>
      <c r="J2325" s="1" t="n"/>
      <c r="K2325" s="1" t="n"/>
      <c r="L2325" s="1" t="n"/>
      <c r="M2325" s="1" t="n"/>
      <c r="N2325" s="1" t="n"/>
      <c r="O2325" s="1" t="n"/>
      <c r="P2325" s="1" t="n"/>
      <c r="Q2325" s="1" t="n"/>
      <c r="R2325" s="1" t="n"/>
      <c r="S2325" s="1" t="n"/>
      <c r="T2325" s="1" t="n"/>
      <c r="U2325" s="1" t="n"/>
      <c r="V2325" s="1" t="n"/>
      <c r="W2325" s="1" t="n"/>
      <c r="X2325" s="1" t="n"/>
      <c r="Y2325" s="1" t="n"/>
      <c r="Z2325" s="1" t="n"/>
      <c r="AA2325" s="1" t="n"/>
      <c r="AB2325" s="1" t="n"/>
      <c r="AC2325" s="1" t="n"/>
      <c r="AD2325" s="1" t="n"/>
    </row>
    <row r="2326" hidden="1">
      <c r="I2326" t="inlineStr">
        <is>
          <t xml:space="preserve"> Titanium Dioxide </t>
        </is>
      </c>
    </row>
    <row r="2327" hidden="1">
      <c r="I2327" t="inlineStr">
        <is>
          <t xml:space="preserve"> Iron Oxides </t>
        </is>
      </c>
    </row>
    <row r="2328" hidden="1">
      <c r="I2328" t="inlineStr">
        <is>
          <t xml:space="preserve"> Tin Oxide</t>
        </is>
      </c>
    </row>
    <row r="2329" hidden="1">
      <c r="A2329" s="1" t="inlineStr">
        <is>
          <t>Diamond Silver White / GWX-SW500</t>
        </is>
      </c>
      <c r="B2329" s="1" t="inlineStr">
        <is>
          <t>Sandream Specialties</t>
        </is>
      </c>
      <c r="C2329" s="1" t="inlineStr">
        <is>
          <t>Diamond Silver White / GWX-SW500 is an off-white free-flowing powder that is composed Aluminum Calcium Sodium Silicate, Titanium Dioxide, and Silica.  Diamond Silicates delivers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329" s="1" t="inlineStr">
        <is>
          <t>'Colorants', 'Color Additives'</t>
        </is>
      </c>
      <c r="E2329" s="1">
        <f>IF(I586="","BLANK",IF(SEARCH("(and)",I586)&gt;0,"Multi INCI"))</f>
        <v/>
      </c>
      <c r="F2329" s="1" t="inlineStr">
        <is>
          <t>Multi INCI</t>
        </is>
      </c>
      <c r="G2329" s="1" t="inlineStr">
        <is>
          <t>https://www.ulprospector.com/en/na/PersonalCare/Detail/5573/193702/Diamond-Silver-White---GWX-SW500</t>
        </is>
      </c>
      <c r="H2329" s="1" t="n"/>
      <c r="I2329" s="1" t="inlineStr">
        <is>
          <t xml:space="preserve">Aluminum Calcium Sodium Silicate </t>
        </is>
      </c>
      <c r="J2329" s="1" t="n"/>
      <c r="K2329" s="1" t="n"/>
      <c r="L2329" s="1" t="n"/>
      <c r="M2329" s="1" t="n"/>
      <c r="N2329" s="1" t="n"/>
      <c r="O2329" s="1" t="n"/>
      <c r="P2329" s="1" t="n"/>
      <c r="Q2329" s="1" t="n"/>
      <c r="R2329" s="1" t="n"/>
      <c r="S2329" s="1" t="n"/>
      <c r="T2329" s="1" t="n"/>
      <c r="U2329" s="1" t="n"/>
      <c r="V2329" s="1" t="n"/>
      <c r="W2329" s="1" t="n"/>
      <c r="X2329" s="1" t="n"/>
      <c r="Y2329" s="1" t="n"/>
      <c r="Z2329" s="1" t="n"/>
      <c r="AA2329" s="1" t="n"/>
      <c r="AB2329" s="1" t="n"/>
      <c r="AC2329" s="1" t="n"/>
      <c r="AD2329" s="1" t="n"/>
    </row>
    <row r="2330" hidden="1">
      <c r="I2330" t="inlineStr">
        <is>
          <t xml:space="preserve"> Titanium Dioxide </t>
        </is>
      </c>
    </row>
    <row r="2331" hidden="1">
      <c r="I2331" t="inlineStr">
        <is>
          <t xml:space="preserve"> Silica</t>
        </is>
      </c>
    </row>
    <row r="2332" hidden="1">
      <c r="A2332" s="1" t="inlineStr">
        <is>
          <t>Diamond Sky Blue / GCX-4425</t>
        </is>
      </c>
      <c r="B2332" s="1" t="inlineStr">
        <is>
          <t>Sandream Specialties</t>
        </is>
      </c>
      <c r="C2332" s="1" t="inlineStr">
        <is>
          <t>Diamond Sky Blue / GCX-4425 is an off-white free-flowing powder that is composed of Aluminum Calcium Sodium Silicate, Titanium Dioxide, Ferric Ferrocyanide, and Tin Oxide. Diamond Colors provides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is>
      </c>
      <c r="D2332" s="1" t="inlineStr">
        <is>
          <t>'Colorants', 'Color Additives'</t>
        </is>
      </c>
      <c r="E2332" s="1">
        <f>IF(I587="","BLANK",IF(SEARCH("(and)",I587)&gt;0,"Multi INCI"))</f>
        <v/>
      </c>
      <c r="F2332" s="1" t="inlineStr">
        <is>
          <t>Multi INCI</t>
        </is>
      </c>
      <c r="G2332" s="1" t="inlineStr">
        <is>
          <t>https://www.ulprospector.com/en/na/PersonalCare/Detail/5573/193703/Diamond-Sky-Blue---GCX-4425</t>
        </is>
      </c>
      <c r="H2332" s="1" t="n"/>
      <c r="I2332" s="1" t="inlineStr">
        <is>
          <t xml:space="preserve">Aluminum Calcium Sodium Silicate </t>
        </is>
      </c>
      <c r="J2332" s="1" t="n"/>
      <c r="K2332" s="1" t="n"/>
      <c r="L2332" s="1" t="n"/>
      <c r="M2332" s="1" t="n"/>
      <c r="N2332" s="1" t="n"/>
      <c r="O2332" s="1" t="n"/>
      <c r="P2332" s="1" t="n"/>
      <c r="Q2332" s="1" t="n"/>
      <c r="R2332" s="1" t="n"/>
      <c r="S2332" s="1" t="n"/>
      <c r="T2332" s="1" t="n"/>
      <c r="U2332" s="1" t="n"/>
      <c r="V2332" s="1" t="n"/>
      <c r="W2332" s="1" t="n"/>
      <c r="X2332" s="1" t="n"/>
      <c r="Y2332" s="1" t="n"/>
      <c r="Z2332" s="1" t="n"/>
      <c r="AA2332" s="1" t="n"/>
      <c r="AB2332" s="1" t="n"/>
      <c r="AC2332" s="1" t="n"/>
      <c r="AD2332" s="1" t="n"/>
    </row>
    <row r="2333" hidden="1">
      <c r="I2333" t="inlineStr">
        <is>
          <t xml:space="preserve"> Titanium Dioxide </t>
        </is>
      </c>
    </row>
    <row r="2334" hidden="1">
      <c r="I2334" t="inlineStr">
        <is>
          <t xml:space="preserve"> Ferric Ferrocyanide </t>
        </is>
      </c>
    </row>
    <row r="2335" hidden="1">
      <c r="I2335" t="inlineStr">
        <is>
          <t xml:space="preserve"> Tin Oxide</t>
        </is>
      </c>
    </row>
    <row r="2336" hidden="1">
      <c r="A2336" s="1" t="inlineStr">
        <is>
          <t>Diamond Sparkle White / GW-DPSW</t>
        </is>
      </c>
      <c r="B2336" s="1" t="inlineStr">
        <is>
          <t>Sandream Specialties</t>
        </is>
      </c>
      <c r="C2336" s="1" t="inlineStr">
        <is>
          <t>Diamond Sparkle White / GW-DPSW is a borosilicate based white pearl which gives off high chroma, brightness, transparency and reflectivity, and adds great visual depth and dimensionality. It gives off a glistening and eye catching look while still feeling smooth. This pigment has a relatively larger particle size and can be used in nail polish, eye shadow, lip gloss and other areas where a sparkling effect is desired.</t>
        </is>
      </c>
      <c r="D2336" s="1" t="inlineStr">
        <is>
          <t>'Colorants', 'Mixtures'</t>
        </is>
      </c>
      <c r="E2336" s="1">
        <f>IF(I588="","BLANK",IF(SEARCH("(and)",I588)&gt;0,"Multi INCI"))</f>
        <v/>
      </c>
      <c r="F2336" s="1" t="inlineStr">
        <is>
          <t>Multi INCI</t>
        </is>
      </c>
      <c r="G2336" s="1" t="inlineStr">
        <is>
          <t>https://www.ulprospector.com/en/na/PersonalCare/Detail/5573/211208/Diamond-Sparkle-White---GW-DPSW</t>
        </is>
      </c>
      <c r="H2336" s="1" t="n"/>
      <c r="I2336" s="1" t="inlineStr">
        <is>
          <t xml:space="preserve">Aluminum Calcium Sodium Silicate </t>
        </is>
      </c>
      <c r="J2336" s="1" t="n"/>
      <c r="K2336" s="1" t="n"/>
      <c r="L2336" s="1" t="n"/>
      <c r="M2336" s="1" t="n"/>
      <c r="N2336" s="1" t="n"/>
      <c r="O2336" s="1" t="n"/>
      <c r="P2336" s="1" t="n"/>
      <c r="Q2336" s="1" t="n"/>
      <c r="R2336" s="1" t="n"/>
      <c r="S2336" s="1" t="n"/>
      <c r="T2336" s="1" t="n"/>
      <c r="U2336" s="1" t="n"/>
      <c r="V2336" s="1" t="n"/>
      <c r="W2336" s="1" t="n"/>
      <c r="X2336" s="1" t="n"/>
      <c r="Y2336" s="1" t="n"/>
      <c r="Z2336" s="1" t="n"/>
      <c r="AA2336" s="1" t="n"/>
      <c r="AB2336" s="1" t="n"/>
      <c r="AC2336" s="1" t="n"/>
      <c r="AD2336" s="1" t="n"/>
    </row>
    <row r="2337" hidden="1">
      <c r="I2337" t="inlineStr">
        <is>
          <t xml:space="preserve"> Titanium Dioxide </t>
        </is>
      </c>
    </row>
    <row r="2338" hidden="1">
      <c r="I2338" t="inlineStr">
        <is>
          <t xml:space="preserve"> Tin Oxide</t>
        </is>
      </c>
    </row>
    <row r="2339" hidden="1">
      <c r="A2339" s="1" t="inlineStr">
        <is>
          <t>Diamond Star Blue / GIX-B500</t>
        </is>
      </c>
      <c r="B2339" s="1" t="inlineStr">
        <is>
          <t>Sandream Specialties</t>
        </is>
      </c>
      <c r="C2339" s="1" t="inlineStr">
        <is>
          <t>Diamond Star Blue / GIX-B500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339" s="1" t="inlineStr">
        <is>
          <t>'Colorants', 'Color Additives'</t>
        </is>
      </c>
      <c r="E2339" s="1">
        <f>IF(I589="","BLANK",IF(SEARCH("(and)",I589)&gt;0,"Multi INCI"))</f>
        <v/>
      </c>
      <c r="F2339" s="1" t="inlineStr">
        <is>
          <t>Multi INCI</t>
        </is>
      </c>
      <c r="G2339" s="1" t="inlineStr">
        <is>
          <t>https://www.ulprospector.com/en/na/PersonalCare/Detail/5573/193705/Diamond-Star-Blue---GIX-B500</t>
        </is>
      </c>
      <c r="H2339" s="1" t="n"/>
      <c r="I2339" s="1" t="inlineStr">
        <is>
          <t xml:space="preserve">Aluminum Calcium Sodium Silicate </t>
        </is>
      </c>
      <c r="J2339" s="1" t="n"/>
      <c r="K2339" s="1" t="n"/>
      <c r="L2339" s="1" t="n"/>
      <c r="M2339" s="1" t="n"/>
      <c r="N2339" s="1" t="n"/>
      <c r="O2339" s="1" t="n"/>
      <c r="P2339" s="1" t="n"/>
      <c r="Q2339" s="1" t="n"/>
      <c r="R2339" s="1" t="n"/>
      <c r="S2339" s="1" t="n"/>
      <c r="T2339" s="1" t="n"/>
      <c r="U2339" s="1" t="n"/>
      <c r="V2339" s="1" t="n"/>
      <c r="W2339" s="1" t="n"/>
      <c r="X2339" s="1" t="n"/>
      <c r="Y2339" s="1" t="n"/>
      <c r="Z2339" s="1" t="n"/>
      <c r="AA2339" s="1" t="n"/>
      <c r="AB2339" s="1" t="n"/>
      <c r="AC2339" s="1" t="n"/>
      <c r="AD2339" s="1" t="n"/>
    </row>
    <row r="2340" hidden="1">
      <c r="I2340" t="inlineStr">
        <is>
          <t xml:space="preserve"> Titanium Dioxide </t>
        </is>
      </c>
    </row>
    <row r="2341" hidden="1">
      <c r="I2341" t="inlineStr">
        <is>
          <t xml:space="preserve"> Tin Oxide</t>
        </is>
      </c>
    </row>
    <row r="2342" hidden="1">
      <c r="A2342" s="1" t="inlineStr">
        <is>
          <t>Diamond Star Gold / GIX-GLD500</t>
        </is>
      </c>
      <c r="B2342" s="1" t="inlineStr">
        <is>
          <t>Sandream Specialties</t>
        </is>
      </c>
      <c r="C2342" s="1" t="inlineStr">
        <is>
          <t>Diamond Star Gold / GIX-GLD500 is an off-white free-flowing powder that is composed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342" s="1" t="inlineStr">
        <is>
          <t>'Colorants', 'Color Additives'</t>
        </is>
      </c>
      <c r="E2342" s="1">
        <f>IF(I590="","BLANK",IF(SEARCH("(and)",I590)&gt;0,"Multi INCI"))</f>
        <v/>
      </c>
      <c r="F2342" s="1" t="inlineStr">
        <is>
          <t>Multi INCI</t>
        </is>
      </c>
      <c r="G2342" s="1" t="inlineStr">
        <is>
          <t>https://www.ulprospector.com/en/na/PersonalCare/Detail/5573/193706/Diamond-Star-Gold---GIX-GLD500</t>
        </is>
      </c>
      <c r="H2342" s="1" t="n"/>
      <c r="I2342" s="1" t="inlineStr">
        <is>
          <t xml:space="preserve">Aluminum Calcium Sodium Silicate </t>
        </is>
      </c>
      <c r="J2342" s="1" t="n"/>
      <c r="K2342" s="1" t="n"/>
      <c r="L2342" s="1" t="n"/>
      <c r="M2342" s="1" t="n"/>
      <c r="N2342" s="1" t="n"/>
      <c r="O2342" s="1" t="n"/>
      <c r="P2342" s="1" t="n"/>
      <c r="Q2342" s="1" t="n"/>
      <c r="R2342" s="1" t="n"/>
      <c r="S2342" s="1" t="n"/>
      <c r="T2342" s="1" t="n"/>
      <c r="U2342" s="1" t="n"/>
      <c r="V2342" s="1" t="n"/>
      <c r="W2342" s="1" t="n"/>
      <c r="X2342" s="1" t="n"/>
      <c r="Y2342" s="1" t="n"/>
      <c r="Z2342" s="1" t="n"/>
      <c r="AA2342" s="1" t="n"/>
      <c r="AB2342" s="1" t="n"/>
      <c r="AC2342" s="1" t="n"/>
      <c r="AD2342" s="1" t="n"/>
    </row>
    <row r="2343" hidden="1">
      <c r="I2343" t="inlineStr">
        <is>
          <t xml:space="preserve"> Titanium Dioxide </t>
        </is>
      </c>
    </row>
    <row r="2344" hidden="1">
      <c r="I2344" t="inlineStr">
        <is>
          <t xml:space="preserve"> Tin Oxide</t>
        </is>
      </c>
    </row>
    <row r="2345" hidden="1">
      <c r="A2345" s="1" t="inlineStr">
        <is>
          <t>Diamond Star Green / GIX-GRN500</t>
        </is>
      </c>
      <c r="B2345" s="1" t="inlineStr">
        <is>
          <t>Sandream Specialties</t>
        </is>
      </c>
      <c r="C2345" s="1" t="inlineStr">
        <is>
          <t>Diamond Star Green / GIX-GRN500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345" s="1" t="inlineStr">
        <is>
          <t>'Colorants', 'Color Additives'</t>
        </is>
      </c>
      <c r="E2345" s="1">
        <f>IF(I591="","BLANK",IF(SEARCH("(and)",I591)&gt;0,"Multi INCI"))</f>
        <v/>
      </c>
      <c r="F2345" s="1" t="inlineStr">
        <is>
          <t>Multi INCI</t>
        </is>
      </c>
      <c r="G2345" s="1" t="inlineStr">
        <is>
          <t>https://www.ulprospector.com/en/na/PersonalCare/Detail/5573/193707/Diamond-Star-Green---GIX-GRN500</t>
        </is>
      </c>
      <c r="H2345" s="1" t="n"/>
      <c r="I2345" s="1" t="inlineStr">
        <is>
          <t xml:space="preserve">Aluminum Calcium Sodium Silicate </t>
        </is>
      </c>
      <c r="J2345" s="1" t="n"/>
      <c r="K2345" s="1" t="n"/>
      <c r="L2345" s="1" t="n"/>
      <c r="M2345" s="1" t="n"/>
      <c r="N2345" s="1" t="n"/>
      <c r="O2345" s="1" t="n"/>
      <c r="P2345" s="1" t="n"/>
      <c r="Q2345" s="1" t="n"/>
      <c r="R2345" s="1" t="n"/>
      <c r="S2345" s="1" t="n"/>
      <c r="T2345" s="1" t="n"/>
      <c r="U2345" s="1" t="n"/>
      <c r="V2345" s="1" t="n"/>
      <c r="W2345" s="1" t="n"/>
      <c r="X2345" s="1" t="n"/>
      <c r="Y2345" s="1" t="n"/>
      <c r="Z2345" s="1" t="n"/>
      <c r="AA2345" s="1" t="n"/>
      <c r="AB2345" s="1" t="n"/>
      <c r="AC2345" s="1" t="n"/>
      <c r="AD2345" s="1" t="n"/>
    </row>
    <row r="2346" hidden="1">
      <c r="I2346" t="inlineStr">
        <is>
          <t xml:space="preserve"> Titanium Dioxide </t>
        </is>
      </c>
    </row>
    <row r="2347" hidden="1">
      <c r="I2347" t="inlineStr">
        <is>
          <t xml:space="preserve"> Tin Oxide</t>
        </is>
      </c>
    </row>
    <row r="2348" hidden="1">
      <c r="A2348" s="1" t="inlineStr">
        <is>
          <t>Diamond Star Opal / GIX-O500</t>
        </is>
      </c>
      <c r="B2348" s="1" t="inlineStr">
        <is>
          <t>Sandream Specialties</t>
        </is>
      </c>
      <c r="C2348" s="1" t="inlineStr">
        <is>
          <t>Diamond Star Opal / GIX-O500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348" s="1" t="inlineStr">
        <is>
          <t>'Colorants', 'Color Additives'</t>
        </is>
      </c>
      <c r="E2348" s="1">
        <f>IF(I592="","BLANK",IF(SEARCH("(and)",I592)&gt;0,"Multi INCI"))</f>
        <v/>
      </c>
      <c r="F2348" s="1" t="inlineStr">
        <is>
          <t>Multi INCI</t>
        </is>
      </c>
      <c r="G2348" s="1" t="inlineStr">
        <is>
          <t>https://www.ulprospector.com/en/na/PersonalCare/Detail/5573/193708/Diamond-Star-Opal---GIX-O500</t>
        </is>
      </c>
      <c r="H2348" s="1" t="n"/>
      <c r="I2348" s="1" t="inlineStr">
        <is>
          <t xml:space="preserve">Aluminum Calcium Sodium Silicate </t>
        </is>
      </c>
      <c r="J2348" s="1" t="n"/>
      <c r="K2348" s="1" t="n"/>
      <c r="L2348" s="1" t="n"/>
      <c r="M2348" s="1" t="n"/>
      <c r="N2348" s="1" t="n"/>
      <c r="O2348" s="1" t="n"/>
      <c r="P2348" s="1" t="n"/>
      <c r="Q2348" s="1" t="n"/>
      <c r="R2348" s="1" t="n"/>
      <c r="S2348" s="1" t="n"/>
      <c r="T2348" s="1" t="n"/>
      <c r="U2348" s="1" t="n"/>
      <c r="V2348" s="1" t="n"/>
      <c r="W2348" s="1" t="n"/>
      <c r="X2348" s="1" t="n"/>
      <c r="Y2348" s="1" t="n"/>
      <c r="Z2348" s="1" t="n"/>
      <c r="AA2348" s="1" t="n"/>
      <c r="AB2348" s="1" t="n"/>
      <c r="AC2348" s="1" t="n"/>
      <c r="AD2348" s="1" t="n"/>
    </row>
    <row r="2349" hidden="1">
      <c r="I2349" t="inlineStr">
        <is>
          <t xml:space="preserve"> Titanium Dioxide </t>
        </is>
      </c>
    </row>
    <row r="2350" hidden="1">
      <c r="I2350" t="inlineStr">
        <is>
          <t xml:space="preserve"> Tin Oxide</t>
        </is>
      </c>
    </row>
    <row r="2351" hidden="1">
      <c r="A2351" s="1" t="inlineStr">
        <is>
          <t>Diamond Star Red / GIX-R500</t>
        </is>
      </c>
      <c r="B2351" s="1" t="inlineStr">
        <is>
          <t>Sandream Specialties</t>
        </is>
      </c>
      <c r="C2351" s="1" t="inlineStr">
        <is>
          <t>Diamond Star Red / GIX-R500 is an off-white free-flowing powder that is composed of Aluminum Calcium Sodium Silicate, Titanium Dioxide and Tin Oxide. Diamonds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351" s="1" t="inlineStr">
        <is>
          <t>'Colorants', 'Color Additives'</t>
        </is>
      </c>
      <c r="E2351" s="1">
        <f>IF(I593="","BLANK",IF(SEARCH("(and)",I593)&gt;0,"Multi INCI"))</f>
        <v/>
      </c>
      <c r="F2351" s="1" t="inlineStr">
        <is>
          <t>Multi INCI</t>
        </is>
      </c>
      <c r="G2351" s="1" t="inlineStr">
        <is>
          <t>https://www.ulprospector.com/en/na/PersonalCare/Detail/5573/193709/Diamond-Star-Red---GIX-R500</t>
        </is>
      </c>
      <c r="H2351" s="1" t="n"/>
      <c r="I2351" s="1" t="inlineStr">
        <is>
          <t xml:space="preserve">Aluminum Calcium Sodium Silicate </t>
        </is>
      </c>
      <c r="J2351" s="1" t="n"/>
      <c r="K2351" s="1" t="n"/>
      <c r="L2351" s="1" t="n"/>
      <c r="M2351" s="1" t="n"/>
      <c r="N2351" s="1" t="n"/>
      <c r="O2351" s="1" t="n"/>
      <c r="P2351" s="1" t="n"/>
      <c r="Q2351" s="1" t="n"/>
      <c r="R2351" s="1" t="n"/>
      <c r="S2351" s="1" t="n"/>
      <c r="T2351" s="1" t="n"/>
      <c r="U2351" s="1" t="n"/>
      <c r="V2351" s="1" t="n"/>
      <c r="W2351" s="1" t="n"/>
      <c r="X2351" s="1" t="n"/>
      <c r="Y2351" s="1" t="n"/>
      <c r="Z2351" s="1" t="n"/>
      <c r="AA2351" s="1" t="n"/>
      <c r="AB2351" s="1" t="n"/>
      <c r="AC2351" s="1" t="n"/>
      <c r="AD2351" s="1" t="n"/>
    </row>
    <row r="2352" hidden="1">
      <c r="I2352" t="inlineStr">
        <is>
          <t xml:space="preserve"> Titanium Dioxide </t>
        </is>
      </c>
    </row>
    <row r="2353" hidden="1">
      <c r="I2353" t="inlineStr">
        <is>
          <t xml:space="preserve"> Tin Oxide</t>
        </is>
      </c>
    </row>
    <row r="2354" hidden="1">
      <c r="A2354" s="1" t="inlineStr">
        <is>
          <t>Diamond Star Violet / GIX-V500</t>
        </is>
      </c>
      <c r="B2354" s="1" t="inlineStr">
        <is>
          <t>Sandream Specialties</t>
        </is>
      </c>
      <c r="C2354" s="1" t="inlineStr">
        <is>
          <t>Diamond Star Violet / GIX-V500 is an off-white free-flowing powder that is composed of Aluminum Calcium Sodium Silicate, Titanium Dioxide and Tin Oxide. Diamond Silicates deliver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354" s="1" t="inlineStr">
        <is>
          <t>'Colorants', 'Color Additives'</t>
        </is>
      </c>
      <c r="E2354" s="1">
        <f>IF(I594="","BLANK",IF(SEARCH("(and)",I594)&gt;0,"Multi INCI"))</f>
        <v/>
      </c>
      <c r="F2354" s="1" t="inlineStr">
        <is>
          <t>Multi INCI</t>
        </is>
      </c>
      <c r="G2354" s="1" t="inlineStr">
        <is>
          <t>https://www.ulprospector.com/en/na/PersonalCare/Detail/5573/193710/Diamond-Star-Violet---GIX-V500</t>
        </is>
      </c>
      <c r="H2354" s="1" t="n"/>
      <c r="I2354" s="1" t="inlineStr">
        <is>
          <t xml:space="preserve">Aluminum Calcium Sodium Silicate </t>
        </is>
      </c>
      <c r="J2354" s="1" t="n"/>
      <c r="K2354" s="1" t="n"/>
      <c r="L2354" s="1" t="n"/>
      <c r="M2354" s="1" t="n"/>
      <c r="N2354" s="1" t="n"/>
      <c r="O2354" s="1" t="n"/>
      <c r="P2354" s="1" t="n"/>
      <c r="Q2354" s="1" t="n"/>
      <c r="R2354" s="1" t="n"/>
      <c r="S2354" s="1" t="n"/>
      <c r="T2354" s="1" t="n"/>
      <c r="U2354" s="1" t="n"/>
      <c r="V2354" s="1" t="n"/>
      <c r="W2354" s="1" t="n"/>
      <c r="X2354" s="1" t="n"/>
      <c r="Y2354" s="1" t="n"/>
      <c r="Z2354" s="1" t="n"/>
      <c r="AA2354" s="1" t="n"/>
      <c r="AB2354" s="1" t="n"/>
      <c r="AC2354" s="1" t="n"/>
      <c r="AD2354" s="1" t="n"/>
    </row>
    <row r="2355" hidden="1">
      <c r="I2355" t="inlineStr">
        <is>
          <t xml:space="preserve"> Titanium Dioxide </t>
        </is>
      </c>
    </row>
    <row r="2356" hidden="1">
      <c r="I2356" t="inlineStr">
        <is>
          <t xml:space="preserve"> Tin Oxide</t>
        </is>
      </c>
    </row>
    <row r="2357" hidden="1">
      <c r="A2357" s="1" t="inlineStr">
        <is>
          <t>Diamond Star White / GIX-1810</t>
        </is>
      </c>
      <c r="B2357" s="1" t="inlineStr">
        <is>
          <t>Sandream Specialties</t>
        </is>
      </c>
      <c r="C2357" s="1" t="inlineStr">
        <is>
          <t>Diamond Star White / GIX-1810 is an off-white free-flowing powder that is composed of Calcium Sodium Borosilicate, Titanium Dioxide, and Tin Oxide.  Diamond Silicates delivers exceptionally dramatic optical effects, including significant depth, sparkle, and very intense spectral colors. Diamond Pigments achieve exceptionally high levels of chromaticity, color purity, brightness, transparency, and reflectivity. They offer the ability to create a brilliant, star-like glitter effect based on their smooth surfaces and large particle size. They also produce a true multicolor effect, when two or more Diamond shades are blended. Diamond Pigments also can add great visual depth and dimensionality, because their novel substrate has a high level of transparency.</t>
        </is>
      </c>
      <c r="D2357" s="1" t="inlineStr">
        <is>
          <t>'Colorants', 'Color Additives'</t>
        </is>
      </c>
      <c r="E2357" s="1">
        <f>IF(I595="","BLANK",IF(SEARCH("(and)",I595)&gt;0,"Multi INCI"))</f>
        <v/>
      </c>
      <c r="F2357" s="1" t="inlineStr">
        <is>
          <t>Multi INCI</t>
        </is>
      </c>
      <c r="G2357" s="1" t="inlineStr">
        <is>
          <t>https://www.ulprospector.com/en/na/PersonalCare/Detail/5573/193711/Diamond-Star-White---GIX-1810</t>
        </is>
      </c>
      <c r="H2357" s="1" t="n"/>
      <c r="I2357" s="1" t="inlineStr">
        <is>
          <t xml:space="preserve">Calcium Sodium Borosilicate </t>
        </is>
      </c>
      <c r="J2357" s="1" t="n"/>
      <c r="K2357" s="1" t="n"/>
      <c r="L2357" s="1" t="n"/>
      <c r="M2357" s="1" t="n"/>
      <c r="N2357" s="1" t="n"/>
      <c r="O2357" s="1" t="n"/>
      <c r="P2357" s="1" t="n"/>
      <c r="Q2357" s="1" t="n"/>
      <c r="R2357" s="1" t="n"/>
      <c r="S2357" s="1" t="n"/>
      <c r="T2357" s="1" t="n"/>
      <c r="U2357" s="1" t="n"/>
      <c r="V2357" s="1" t="n"/>
      <c r="W2357" s="1" t="n"/>
      <c r="X2357" s="1" t="n"/>
      <c r="Y2357" s="1" t="n"/>
      <c r="Z2357" s="1" t="n"/>
      <c r="AA2357" s="1" t="n"/>
      <c r="AB2357" s="1" t="n"/>
      <c r="AC2357" s="1" t="n"/>
      <c r="AD2357" s="1" t="n"/>
    </row>
    <row r="2358" hidden="1">
      <c r="I2358" t="inlineStr">
        <is>
          <t xml:space="preserve"> Titanium Dioxide </t>
        </is>
      </c>
    </row>
    <row r="2359" hidden="1">
      <c r="I2359" t="inlineStr">
        <is>
          <t xml:space="preserve"> Tin Oxide</t>
        </is>
      </c>
    </row>
    <row r="2360" hidden="1">
      <c r="A2360" s="1" t="inlineStr">
        <is>
          <t>Diamond Sunny Gold / GCX-8321</t>
        </is>
      </c>
      <c r="B2360" s="1" t="inlineStr">
        <is>
          <t>Sandream Specialties</t>
        </is>
      </c>
      <c r="C2360" s="1" t="inlineStr">
        <is>
          <t>Diamond Sunny Gold / GCX-8321 is a light gold free-flowing powder that is composed of Aluminum Calcium Sodium Silicate, Titanium Dioxide, Iron Oxides, and Tin Oxide. Diamond Colors provide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is>
      </c>
      <c r="D2360" s="1" t="inlineStr">
        <is>
          <t>'Colorants', 'Color Additives'</t>
        </is>
      </c>
      <c r="E2360" s="1">
        <f>IF(I596="","BLANK",IF(SEARCH("(and)",I596)&gt;0,"Multi INCI"))</f>
        <v/>
      </c>
      <c r="F2360" s="1" t="inlineStr">
        <is>
          <t>Multi INCI</t>
        </is>
      </c>
      <c r="G2360" s="1" t="inlineStr">
        <is>
          <t>https://www.ulprospector.com/en/na/PersonalCare/Detail/5573/193712/Diamond-Sunny-Gold---GCX-8321</t>
        </is>
      </c>
      <c r="H2360" s="1" t="n"/>
      <c r="I2360" s="1" t="inlineStr">
        <is>
          <t xml:space="preserve">Aluminum Calcium Sodium Silicate </t>
        </is>
      </c>
      <c r="J2360" s="1" t="n"/>
      <c r="K2360" s="1" t="n"/>
      <c r="L2360" s="1" t="n"/>
      <c r="M2360" s="1" t="n"/>
      <c r="N2360" s="1" t="n"/>
      <c r="O2360" s="1" t="n"/>
      <c r="P2360" s="1" t="n"/>
      <c r="Q2360" s="1" t="n"/>
      <c r="R2360" s="1" t="n"/>
      <c r="S2360" s="1" t="n"/>
      <c r="T2360" s="1" t="n"/>
      <c r="U2360" s="1" t="n"/>
      <c r="V2360" s="1" t="n"/>
      <c r="W2360" s="1" t="n"/>
      <c r="X2360" s="1" t="n"/>
      <c r="Y2360" s="1" t="n"/>
      <c r="Z2360" s="1" t="n"/>
      <c r="AA2360" s="1" t="n"/>
      <c r="AB2360" s="1" t="n"/>
      <c r="AC2360" s="1" t="n"/>
      <c r="AD2360" s="1" t="n"/>
    </row>
    <row r="2361" hidden="1">
      <c r="I2361" t="inlineStr">
        <is>
          <t xml:space="preserve"> Titanium Dioxide </t>
        </is>
      </c>
    </row>
    <row r="2362" hidden="1">
      <c r="I2362" t="inlineStr">
        <is>
          <t xml:space="preserve"> Iron Oxides </t>
        </is>
      </c>
    </row>
    <row r="2363" hidden="1">
      <c r="I2363" t="inlineStr">
        <is>
          <t xml:space="preserve"> Tin Oxide</t>
        </is>
      </c>
    </row>
    <row r="2364" hidden="1">
      <c r="A2364" s="1" t="inlineStr">
        <is>
          <t>Diamond Superstar Blue / GIX-B700</t>
        </is>
      </c>
      <c r="B2364" s="1" t="inlineStr">
        <is>
          <t>Sandream Specialties</t>
        </is>
      </c>
      <c r="C2364" s="1" t="inlineStr">
        <is>
          <t>Diamond Superstar Blue / GIX-B700, our newest largest particle size (100 - 700 µm) glass-based interference pearl gives a huge impact in a multitude of make-up applications. Available in gold, red, violet, blue and green these pigments are sure to increase formulary possibilities in today's personal care market.</t>
        </is>
      </c>
      <c r="D2364" s="1" t="inlineStr">
        <is>
          <t>'Abrasives', 'Colorants', 'Opacifying / Pearlizing Agents', 'Stabilizers', 'Sunscreen Agents', 'Bulking Agents', 'Mixtures', 'Light Stabilizers'</t>
        </is>
      </c>
      <c r="E2364" s="1">
        <f>IF(I597="","BLANK",IF(SEARCH("(and)",I597)&gt;0,"Multi INCI"))</f>
        <v/>
      </c>
      <c r="F2364" s="1" t="inlineStr">
        <is>
          <t>Multi INCI</t>
        </is>
      </c>
      <c r="G2364" s="1" t="inlineStr">
        <is>
          <t>https://www.ulprospector.com/en/na/PersonalCare/Detail/5573/697671/Diamond-Superstar-Blue---GIX-B700</t>
        </is>
      </c>
      <c r="H2364" s="1" t="n"/>
      <c r="I2364" s="1" t="inlineStr">
        <is>
          <t xml:space="preserve">Aluminum Calcium Sodium Silicate </t>
        </is>
      </c>
      <c r="J2364" s="1" t="n"/>
      <c r="K2364" s="1" t="n"/>
      <c r="L2364" s="1" t="n"/>
      <c r="M2364" s="1" t="n"/>
      <c r="N2364" s="1" t="n"/>
      <c r="O2364" s="1" t="n"/>
      <c r="P2364" s="1" t="n"/>
      <c r="Q2364" s="1" t="n"/>
      <c r="R2364" s="1" t="n"/>
      <c r="S2364" s="1" t="n"/>
      <c r="T2364" s="1" t="n"/>
      <c r="U2364" s="1" t="n"/>
      <c r="V2364" s="1" t="n"/>
      <c r="W2364" s="1" t="n"/>
      <c r="X2364" s="1" t="n"/>
      <c r="Y2364" s="1" t="n"/>
      <c r="Z2364" s="1" t="n"/>
      <c r="AA2364" s="1" t="n"/>
      <c r="AB2364" s="1" t="n"/>
      <c r="AC2364" s="1" t="n"/>
      <c r="AD2364" s="1" t="n"/>
    </row>
    <row r="2365" hidden="1">
      <c r="I2365" t="inlineStr">
        <is>
          <t xml:space="preserve"> Titanium Dioxide </t>
        </is>
      </c>
    </row>
    <row r="2366" hidden="1">
      <c r="I2366" t="inlineStr">
        <is>
          <t xml:space="preserve"> Tin Oxide</t>
        </is>
      </c>
    </row>
    <row r="2367" hidden="1">
      <c r="A2367" s="1" t="inlineStr">
        <is>
          <t>Diamond Superstar Gold / GIX-Gld700</t>
        </is>
      </c>
      <c r="B2367" s="1" t="inlineStr">
        <is>
          <t>Sandream Specialties</t>
        </is>
      </c>
      <c r="C2367" s="1" t="inlineStr">
        <is>
          <t>Diamond Superstar Gold / GIX-Gld700, our newest largest particle size (100 - 700 µm) glass-based interference pearl gives a huge impact in a multitude of make-up applications. Available in gold, red, violet, blue and green these pigments are sure to increase formulary possibilities in today's personal care market.</t>
        </is>
      </c>
      <c r="D2367" s="1" t="inlineStr">
        <is>
          <t>'Abrasives', 'Colorants', 'Opacifying / Pearlizing Agents', 'Stabilizers', 'Bulking Agents', 'Mixtures', 'Light Stabilizers'</t>
        </is>
      </c>
      <c r="E2367" s="1">
        <f>IF(I598="","BLANK",IF(SEARCH("(and)",I598)&gt;0,"Multi INCI"))</f>
        <v/>
      </c>
      <c r="F2367" s="1" t="inlineStr">
        <is>
          <t>Multi INCI</t>
        </is>
      </c>
      <c r="G2367" s="1" t="inlineStr">
        <is>
          <t>https://www.ulprospector.com/en/na/PersonalCare/Detail/5573/697672/Diamond-Superstar-Gold---GIX-Gld700</t>
        </is>
      </c>
      <c r="H2367" s="1" t="n"/>
      <c r="I2367" s="1" t="inlineStr">
        <is>
          <t xml:space="preserve">Aluminum Calcium Sodium Silicate </t>
        </is>
      </c>
      <c r="J2367" s="1" t="n"/>
      <c r="K2367" s="1" t="n"/>
      <c r="L2367" s="1" t="n"/>
      <c r="M2367" s="1" t="n"/>
      <c r="N2367" s="1" t="n"/>
      <c r="O2367" s="1" t="n"/>
      <c r="P2367" s="1" t="n"/>
      <c r="Q2367" s="1" t="n"/>
      <c r="R2367" s="1" t="n"/>
      <c r="S2367" s="1" t="n"/>
      <c r="T2367" s="1" t="n"/>
      <c r="U2367" s="1" t="n"/>
      <c r="V2367" s="1" t="n"/>
      <c r="W2367" s="1" t="n"/>
      <c r="X2367" s="1" t="n"/>
      <c r="Y2367" s="1" t="n"/>
      <c r="Z2367" s="1" t="n"/>
      <c r="AA2367" s="1" t="n"/>
      <c r="AB2367" s="1" t="n"/>
      <c r="AC2367" s="1" t="n"/>
      <c r="AD2367" s="1" t="n"/>
    </row>
    <row r="2368" hidden="1">
      <c r="I2368" t="inlineStr">
        <is>
          <t xml:space="preserve"> Titanium Dioxide </t>
        </is>
      </c>
    </row>
    <row r="2369" hidden="1">
      <c r="I2369" t="inlineStr">
        <is>
          <t xml:space="preserve"> Tin Oxide</t>
        </is>
      </c>
    </row>
    <row r="2370" hidden="1">
      <c r="A2370" s="1" t="inlineStr">
        <is>
          <t>Diamond Superstar Green / GIX-Grn700</t>
        </is>
      </c>
      <c r="B2370" s="1" t="inlineStr">
        <is>
          <t>Sandream Specialties</t>
        </is>
      </c>
      <c r="C2370" s="1" t="inlineStr">
        <is>
          <t>Diamond Superstar Green / GIX-Grn700, our newest largest particle size (100 - 700 µm) glass-based interference pearl gives a huge impact in a multitude of make-up applications. Available in gold, red, violet, blue and green these pigments are sure to increase formulary possibilities in today's personal care market.</t>
        </is>
      </c>
      <c r="D2370" s="1" t="inlineStr">
        <is>
          <t>'Abrasives', 'Colorants', 'Opacifying / Pearlizing Agents', 'Stabilizers', 'Sunscreen Agents', 'Bulking Agents', 'Mixtures', 'Light Stabilizers'</t>
        </is>
      </c>
      <c r="E2370" s="1">
        <f>IF(I599="","BLANK",IF(SEARCH("(and)",I599)&gt;0,"Multi INCI"))</f>
        <v/>
      </c>
      <c r="F2370" s="1" t="inlineStr">
        <is>
          <t>Multi INCI</t>
        </is>
      </c>
      <c r="G2370" s="1" t="inlineStr">
        <is>
          <t>https://www.ulprospector.com/en/na/PersonalCare/Detail/5573/697673/Diamond-Superstar-Green---GIX-Grn700</t>
        </is>
      </c>
      <c r="H2370" s="1" t="n"/>
      <c r="I2370" s="1" t="inlineStr">
        <is>
          <t xml:space="preserve">Aluminum Calcium Sodium Silicate </t>
        </is>
      </c>
      <c r="J2370" s="1" t="n"/>
      <c r="K2370" s="1" t="n"/>
      <c r="L2370" s="1" t="n"/>
      <c r="M2370" s="1" t="n"/>
      <c r="N2370" s="1" t="n"/>
      <c r="O2370" s="1" t="n"/>
      <c r="P2370" s="1" t="n"/>
      <c r="Q2370" s="1" t="n"/>
      <c r="R2370" s="1" t="n"/>
      <c r="S2370" s="1" t="n"/>
      <c r="T2370" s="1" t="n"/>
      <c r="U2370" s="1" t="n"/>
      <c r="V2370" s="1" t="n"/>
      <c r="W2370" s="1" t="n"/>
      <c r="X2370" s="1" t="n"/>
      <c r="Y2370" s="1" t="n"/>
      <c r="Z2370" s="1" t="n"/>
      <c r="AA2370" s="1" t="n"/>
      <c r="AB2370" s="1" t="n"/>
      <c r="AC2370" s="1" t="n"/>
      <c r="AD2370" s="1" t="n"/>
    </row>
    <row r="2371" hidden="1">
      <c r="I2371" t="inlineStr">
        <is>
          <t xml:space="preserve"> Titanium Dioxide </t>
        </is>
      </c>
    </row>
    <row r="2372" hidden="1">
      <c r="I2372" t="inlineStr">
        <is>
          <t xml:space="preserve"> Tin Oxide</t>
        </is>
      </c>
    </row>
    <row r="2373" hidden="1">
      <c r="A2373" s="1" t="inlineStr">
        <is>
          <t>Diamond Superstar Red / GIX-R700</t>
        </is>
      </c>
      <c r="B2373" s="1" t="inlineStr">
        <is>
          <t>Sandream Specialties</t>
        </is>
      </c>
      <c r="C2373" s="1" t="inlineStr">
        <is>
          <t>Diamond Superstar Red / GIX-R700, our newest largest particle size (100 - 700 µm) glass-based interference pearl gives a huge impact in a multitude of make-up applications. Available in gold, red, violet, blue and green these pigments are sure to increase formulary possibilities in today's personal care market.</t>
        </is>
      </c>
      <c r="D2373" s="1" t="inlineStr">
        <is>
          <t>'Abrasives', 'Colorants', 'Opacifying / Pearlizing Agents', 'Stabilizers', 'Sunscreen Agents', 'Bulking Agents', 'Mixtures', 'Light Stabilizers'</t>
        </is>
      </c>
      <c r="E2373" s="1">
        <f>IF(I600="","BLANK",IF(SEARCH("(and)",I600)&gt;0,"Multi INCI"))</f>
        <v/>
      </c>
      <c r="F2373" s="1" t="inlineStr">
        <is>
          <t>Multi INCI</t>
        </is>
      </c>
      <c r="G2373" s="1" t="inlineStr">
        <is>
          <t>https://www.ulprospector.com/en/na/PersonalCare/Detail/5573/697674/Diamond-Superstar-Red---GIX-R700</t>
        </is>
      </c>
      <c r="H2373" s="1" t="n"/>
      <c r="I2373" s="1" t="inlineStr">
        <is>
          <t xml:space="preserve">Aluminum Calcium Sodium Silicate </t>
        </is>
      </c>
      <c r="J2373" s="1" t="n"/>
      <c r="K2373" s="1" t="n"/>
      <c r="L2373" s="1" t="n"/>
      <c r="M2373" s="1" t="n"/>
      <c r="N2373" s="1" t="n"/>
      <c r="O2373" s="1" t="n"/>
      <c r="P2373" s="1" t="n"/>
      <c r="Q2373" s="1" t="n"/>
      <c r="R2373" s="1" t="n"/>
      <c r="S2373" s="1" t="n"/>
      <c r="T2373" s="1" t="n"/>
      <c r="U2373" s="1" t="n"/>
      <c r="V2373" s="1" t="n"/>
      <c r="W2373" s="1" t="n"/>
      <c r="X2373" s="1" t="n"/>
      <c r="Y2373" s="1" t="n"/>
      <c r="Z2373" s="1" t="n"/>
      <c r="AA2373" s="1" t="n"/>
      <c r="AB2373" s="1" t="n"/>
      <c r="AC2373" s="1" t="n"/>
      <c r="AD2373" s="1" t="n"/>
    </row>
    <row r="2374" hidden="1">
      <c r="I2374" t="inlineStr">
        <is>
          <t xml:space="preserve"> Titanium Dioxide </t>
        </is>
      </c>
    </row>
    <row r="2375" hidden="1">
      <c r="I2375" t="inlineStr">
        <is>
          <t xml:space="preserve"> Tin Oxide</t>
        </is>
      </c>
    </row>
    <row r="2376" hidden="1">
      <c r="A2376" s="1" t="inlineStr">
        <is>
          <t>Diamond Superstar Violet / GIX-V700</t>
        </is>
      </c>
      <c r="B2376" s="1" t="inlineStr">
        <is>
          <t>Sandream Specialties</t>
        </is>
      </c>
      <c r="C2376" s="1" t="inlineStr">
        <is>
          <t>Diamond Superstar Violet / GIX-V700, our newest largest particle size (100 - 700 µm) glass-based interference pearl gives a huge impact in a multitude of make-up applications. Available in gold, red, violet, blue and green these pigments are sure to increase formulary possibilities in today's personal care market.</t>
        </is>
      </c>
      <c r="D2376" s="1" t="inlineStr">
        <is>
          <t>'Abrasives', 'Colorants', 'Opacifying / Pearlizing Agents', 'Stabilizers', 'Sunscreen Agents', 'Bulking Agents', 'Mixtures', 'Light Stabilizers'</t>
        </is>
      </c>
      <c r="E2376" s="1">
        <f>IF(I601="","BLANK",IF(SEARCH("(and)",I601)&gt;0,"Multi INCI"))</f>
        <v/>
      </c>
      <c r="F2376" s="1" t="inlineStr">
        <is>
          <t>Multi INCI</t>
        </is>
      </c>
      <c r="G2376" s="1" t="inlineStr">
        <is>
          <t>https://www.ulprospector.com/en/na/PersonalCare/Detail/5573/697675/Diamond-Superstar-Violet---GIX-V700</t>
        </is>
      </c>
      <c r="H2376" s="1" t="n"/>
      <c r="I2376" s="1" t="inlineStr">
        <is>
          <t xml:space="preserve">Aluminum Calcium Sodium Silicate </t>
        </is>
      </c>
      <c r="J2376" s="1" t="n"/>
      <c r="K2376" s="1" t="n"/>
      <c r="L2376" s="1" t="n"/>
      <c r="M2376" s="1" t="n"/>
      <c r="N2376" s="1" t="n"/>
      <c r="O2376" s="1" t="n"/>
      <c r="P2376" s="1" t="n"/>
      <c r="Q2376" s="1" t="n"/>
      <c r="R2376" s="1" t="n"/>
      <c r="S2376" s="1" t="n"/>
      <c r="T2376" s="1" t="n"/>
      <c r="U2376" s="1" t="n"/>
      <c r="V2376" s="1" t="n"/>
      <c r="W2376" s="1" t="n"/>
      <c r="X2376" s="1" t="n"/>
      <c r="Y2376" s="1" t="n"/>
      <c r="Z2376" s="1" t="n"/>
      <c r="AA2376" s="1" t="n"/>
      <c r="AB2376" s="1" t="n"/>
      <c r="AC2376" s="1" t="n"/>
      <c r="AD2376" s="1" t="n"/>
    </row>
    <row r="2377" hidden="1">
      <c r="I2377" t="inlineStr">
        <is>
          <t xml:space="preserve"> Titanium Dioxide </t>
        </is>
      </c>
    </row>
    <row r="2378" hidden="1">
      <c r="I2378" t="inlineStr">
        <is>
          <t xml:space="preserve"> Tin Oxide</t>
        </is>
      </c>
    </row>
    <row r="2379" hidden="1">
      <c r="A2379" s="1" t="inlineStr">
        <is>
          <t>Diamond Superstar White / GIX-W700</t>
        </is>
      </c>
      <c r="B2379" s="1" t="inlineStr">
        <is>
          <t>Sandream Specialties</t>
        </is>
      </c>
      <c r="C2379" s="1" t="inlineStr">
        <is>
          <t>Diamond Superstar White / GIX-W700, our newest largest particle size (100 - 700 µm) glass-based white pearl gives a huge impact in a multitude of make-up applications. Available in interference colors such as gold, red, violet, blue and green these pigments are sure to increase formulary possibilities in today's personal care market.</t>
        </is>
      </c>
      <c r="D2379" s="1" t="inlineStr">
        <is>
          <t>'Colorants', 'Mixtures'</t>
        </is>
      </c>
      <c r="E2379" s="1">
        <f>IF(I602="","BLANK",IF(SEARCH("(and)",I602)&gt;0,"Multi INCI"))</f>
        <v/>
      </c>
      <c r="F2379" s="1" t="inlineStr">
        <is>
          <t>Multi INCI</t>
        </is>
      </c>
      <c r="G2379" s="1" t="inlineStr">
        <is>
          <t>https://www.ulprospector.com/en/na/PersonalCare/Detail/5573/703425/Diamond-Superstar-White---GIX-W700</t>
        </is>
      </c>
      <c r="H2379" s="1" t="n"/>
      <c r="I2379" s="1" t="inlineStr">
        <is>
          <t xml:space="preserve">Aluminum Calcium Sodium Silicate </t>
        </is>
      </c>
      <c r="J2379" s="1" t="n"/>
      <c r="K2379" s="1" t="n"/>
      <c r="L2379" s="1" t="n"/>
      <c r="M2379" s="1" t="n"/>
      <c r="N2379" s="1" t="n"/>
      <c r="O2379" s="1" t="n"/>
      <c r="P2379" s="1" t="n"/>
      <c r="Q2379" s="1" t="n"/>
      <c r="R2379" s="1" t="n"/>
      <c r="S2379" s="1" t="n"/>
      <c r="T2379" s="1" t="n"/>
      <c r="U2379" s="1" t="n"/>
      <c r="V2379" s="1" t="n"/>
      <c r="W2379" s="1" t="n"/>
      <c r="X2379" s="1" t="n"/>
      <c r="Y2379" s="1" t="n"/>
      <c r="Z2379" s="1" t="n"/>
      <c r="AA2379" s="1" t="n"/>
      <c r="AB2379" s="1" t="n"/>
      <c r="AC2379" s="1" t="n"/>
      <c r="AD2379" s="1" t="n"/>
    </row>
    <row r="2380" hidden="1">
      <c r="I2380" t="inlineStr">
        <is>
          <t xml:space="preserve"> Titanium Dioxide </t>
        </is>
      </c>
    </row>
    <row r="2381" hidden="1">
      <c r="I2381" t="inlineStr">
        <is>
          <t xml:space="preserve"> Tin Oxide</t>
        </is>
      </c>
    </row>
    <row r="2382" hidden="1">
      <c r="A2382" s="1" t="inlineStr">
        <is>
          <t>Diamond Variable BG 64 / GDX-BG 64</t>
        </is>
      </c>
      <c r="B2382" s="1" t="inlineStr">
        <is>
          <t>Sandream Specialties</t>
        </is>
      </c>
      <c r="C2382" s="1" t="inlineStr">
        <is>
          <t>Diamond Variable BG 64 / GDX-BG 64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is>
      </c>
      <c r="D2382" s="1" t="inlineStr">
        <is>
          <t>'Colorants', 'Color Additives'</t>
        </is>
      </c>
      <c r="E2382" s="1">
        <f>IF(I603="","BLANK",IF(SEARCH("(and)",I603)&gt;0,"Multi INCI"))</f>
        <v/>
      </c>
      <c r="F2382" s="1" t="inlineStr">
        <is>
          <t>Multi INCI</t>
        </is>
      </c>
      <c r="G2382" s="1" t="inlineStr">
        <is>
          <t>https://www.ulprospector.com/en/na/PersonalCare/Detail/5573/193713/Diamond-Variable-BG-64---GDX-BG-64</t>
        </is>
      </c>
      <c r="H2382" s="1" t="n"/>
      <c r="I2382" s="1" t="inlineStr">
        <is>
          <t xml:space="preserve">Aluminum Calcium Sodium Silicate </t>
        </is>
      </c>
      <c r="J2382" s="1" t="n"/>
      <c r="K2382" s="1" t="n"/>
      <c r="L2382" s="1" t="n"/>
      <c r="M2382" s="1" t="n"/>
      <c r="N2382" s="1" t="n"/>
      <c r="O2382" s="1" t="n"/>
      <c r="P2382" s="1" t="n"/>
      <c r="Q2382" s="1" t="n"/>
      <c r="R2382" s="1" t="n"/>
      <c r="S2382" s="1" t="n"/>
      <c r="T2382" s="1" t="n"/>
      <c r="U2382" s="1" t="n"/>
      <c r="V2382" s="1" t="n"/>
      <c r="W2382" s="1" t="n"/>
      <c r="X2382" s="1" t="n"/>
      <c r="Y2382" s="1" t="n"/>
      <c r="Z2382" s="1" t="n"/>
      <c r="AA2382" s="1" t="n"/>
      <c r="AB2382" s="1" t="n"/>
      <c r="AC2382" s="1" t="n"/>
      <c r="AD2382" s="1" t="n"/>
    </row>
    <row r="2383" hidden="1">
      <c r="I2383" t="inlineStr">
        <is>
          <t xml:space="preserve"> Titanium Dioxide </t>
        </is>
      </c>
    </row>
    <row r="2384" hidden="1">
      <c r="I2384" t="inlineStr">
        <is>
          <t xml:space="preserve"> Silica</t>
        </is>
      </c>
    </row>
    <row r="2385" hidden="1">
      <c r="A2385" s="1" t="inlineStr">
        <is>
          <t>Diamond Variable BG 67 / GDL-BG 67</t>
        </is>
      </c>
      <c r="B2385" s="1" t="inlineStr">
        <is>
          <t>Sandream Specialties</t>
        </is>
      </c>
      <c r="C2385" s="1" t="inlineStr">
        <is>
          <t>Diamond Variable BG 67 / GDL-BG 67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is>
      </c>
      <c r="D2385" s="1" t="inlineStr">
        <is>
          <t>'Colorants', 'Color Additives'</t>
        </is>
      </c>
      <c r="E2385" s="1">
        <f>IF(I604="","BLANK",IF(SEARCH("(and)",I604)&gt;0,"Multi INCI"))</f>
        <v/>
      </c>
      <c r="F2385" s="1" t="inlineStr">
        <is>
          <t>Multi INCI</t>
        </is>
      </c>
      <c r="G2385" s="1" t="inlineStr">
        <is>
          <t>https://www.ulprospector.com/en/na/PersonalCare/Detail/5573/193714/Diamond-Variable-BG-67---GDL-BG-67</t>
        </is>
      </c>
      <c r="H2385" s="1" t="n"/>
      <c r="I2385" s="1" t="inlineStr">
        <is>
          <t xml:space="preserve">Aluminum Calcium Sodium Silicate </t>
        </is>
      </c>
      <c r="J2385" s="1" t="n"/>
      <c r="K2385" s="1" t="n"/>
      <c r="L2385" s="1" t="n"/>
      <c r="M2385" s="1" t="n"/>
      <c r="N2385" s="1" t="n"/>
      <c r="O2385" s="1" t="n"/>
      <c r="P2385" s="1" t="n"/>
      <c r="Q2385" s="1" t="n"/>
      <c r="R2385" s="1" t="n"/>
      <c r="S2385" s="1" t="n"/>
      <c r="T2385" s="1" t="n"/>
      <c r="U2385" s="1" t="n"/>
      <c r="V2385" s="1" t="n"/>
      <c r="W2385" s="1" t="n"/>
      <c r="X2385" s="1" t="n"/>
      <c r="Y2385" s="1" t="n"/>
      <c r="Z2385" s="1" t="n"/>
      <c r="AA2385" s="1" t="n"/>
      <c r="AB2385" s="1" t="n"/>
      <c r="AC2385" s="1" t="n"/>
      <c r="AD2385" s="1" t="n"/>
    </row>
    <row r="2386" hidden="1">
      <c r="I2386" t="inlineStr">
        <is>
          <t xml:space="preserve"> Titanium Dioxide </t>
        </is>
      </c>
    </row>
    <row r="2387" hidden="1">
      <c r="I2387" t="inlineStr">
        <is>
          <t xml:space="preserve"> Silica</t>
        </is>
      </c>
    </row>
    <row r="2388" hidden="1">
      <c r="A2388" s="1" t="inlineStr">
        <is>
          <t>Diamond Variable CR 27 / GDL-CR27</t>
        </is>
      </c>
      <c r="B2388" s="1" t="inlineStr">
        <is>
          <t>Sandream Specialties</t>
        </is>
      </c>
      <c r="C2388" s="1" t="inlineStr">
        <is>
          <t>Diamond Variable CR 27 / GDL-CR 27 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t>
        </is>
      </c>
      <c r="D2388" s="1" t="inlineStr">
        <is>
          <t>'Colorants', 'Mixtures'</t>
        </is>
      </c>
      <c r="E2388" s="1">
        <f>IF(I605="","BLANK",IF(SEARCH("(and)",I605)&gt;0,"Multi INCI"))</f>
        <v/>
      </c>
      <c r="F2388" s="1" t="inlineStr">
        <is>
          <t>Multi INCI</t>
        </is>
      </c>
      <c r="G2388" s="1" t="inlineStr">
        <is>
          <t>https://www.ulprospector.com/en/na/PersonalCare/Detail/5573/211239/Diamond-Variable-CR-27---GDL-CR27</t>
        </is>
      </c>
      <c r="H2388" s="1" t="n"/>
      <c r="I2388" s="1" t="inlineStr">
        <is>
          <t xml:space="preserve">Aluminum Calcium Sodium Silicate </t>
        </is>
      </c>
      <c r="J2388" s="1" t="n"/>
      <c r="K2388" s="1" t="n"/>
      <c r="L2388" s="1" t="n"/>
      <c r="M2388" s="1" t="n"/>
      <c r="N2388" s="1" t="n"/>
      <c r="O2388" s="1" t="n"/>
      <c r="P2388" s="1" t="n"/>
      <c r="Q2388" s="1" t="n"/>
      <c r="R2388" s="1" t="n"/>
      <c r="S2388" s="1" t="n"/>
      <c r="T2388" s="1" t="n"/>
      <c r="U2388" s="1" t="n"/>
      <c r="V2388" s="1" t="n"/>
      <c r="W2388" s="1" t="n"/>
      <c r="X2388" s="1" t="n"/>
      <c r="Y2388" s="1" t="n"/>
      <c r="Z2388" s="1" t="n"/>
      <c r="AA2388" s="1" t="n"/>
      <c r="AB2388" s="1" t="n"/>
      <c r="AC2388" s="1" t="n"/>
      <c r="AD2388" s="1" t="n"/>
    </row>
    <row r="2389" hidden="1">
      <c r="I2389" t="inlineStr">
        <is>
          <t xml:space="preserve"> Iron Oxides </t>
        </is>
      </c>
    </row>
    <row r="2390" hidden="1">
      <c r="I2390" t="inlineStr">
        <is>
          <t xml:space="preserve"> Silica</t>
        </is>
      </c>
    </row>
    <row r="2391" hidden="1">
      <c r="A2391" s="1" t="inlineStr">
        <is>
          <t>Diamond Variable GR 24 / GDX-GR24</t>
        </is>
      </c>
      <c r="B2391" s="1" t="inlineStr">
        <is>
          <t>Sandream Specialties</t>
        </is>
      </c>
      <c r="C2391" s="1" t="inlineStr">
        <is>
          <t>Diamond Variable GR24 GDX-GR24 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 Its large particle size offers a brilliant, star-like glitter effect.</t>
        </is>
      </c>
      <c r="D2391" s="1" t="inlineStr">
        <is>
          <t>'Colorants', 'Mixtures'</t>
        </is>
      </c>
      <c r="E2391" s="1">
        <f>IF(I606="","BLANK",IF(SEARCH("(and)",I606)&gt;0,"Multi INCI"))</f>
        <v/>
      </c>
      <c r="F2391" s="1" t="inlineStr">
        <is>
          <t>Multi INCI</t>
        </is>
      </c>
      <c r="G2391" s="1" t="inlineStr">
        <is>
          <t>https://www.ulprospector.com/en/na/PersonalCare/Detail/5573/211243/Diamond-Variable-GR-24---GDX-GR24</t>
        </is>
      </c>
      <c r="H2391" s="1" t="n"/>
      <c r="I2391" s="1" t="inlineStr">
        <is>
          <t xml:space="preserve">Aluminum Calcium Sodium Silicate </t>
        </is>
      </c>
      <c r="J2391" s="1" t="n"/>
      <c r="K2391" s="1" t="n"/>
      <c r="L2391" s="1" t="n"/>
      <c r="M2391" s="1" t="n"/>
      <c r="N2391" s="1" t="n"/>
      <c r="O2391" s="1" t="n"/>
      <c r="P2391" s="1" t="n"/>
      <c r="Q2391" s="1" t="n"/>
      <c r="R2391" s="1" t="n"/>
      <c r="S2391" s="1" t="n"/>
      <c r="T2391" s="1" t="n"/>
      <c r="U2391" s="1" t="n"/>
      <c r="V2391" s="1" t="n"/>
      <c r="W2391" s="1" t="n"/>
      <c r="X2391" s="1" t="n"/>
      <c r="Y2391" s="1" t="n"/>
      <c r="Z2391" s="1" t="n"/>
      <c r="AA2391" s="1" t="n"/>
      <c r="AB2391" s="1" t="n"/>
      <c r="AC2391" s="1" t="n"/>
      <c r="AD2391" s="1" t="n"/>
    </row>
    <row r="2392" hidden="1">
      <c r="I2392" t="inlineStr">
        <is>
          <t xml:space="preserve"> Iron Oxides </t>
        </is>
      </c>
    </row>
    <row r="2393" hidden="1">
      <c r="I2393" t="inlineStr">
        <is>
          <t xml:space="preserve"> Silica</t>
        </is>
      </c>
    </row>
    <row r="2394" hidden="1">
      <c r="A2394" s="1" t="inlineStr">
        <is>
          <t>Diamond Variable GR 27 / GDL-GR27</t>
        </is>
      </c>
      <c r="B2394" s="1" t="inlineStr">
        <is>
          <t>Sandream Specialties</t>
        </is>
      </c>
      <c r="C2394" s="1" t="inlineStr">
        <is>
          <t>Diamond Variable GR27 GDL-GR27 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t>
        </is>
      </c>
      <c r="D2394" s="1" t="inlineStr">
        <is>
          <t>'Colorants', 'Mixtures'</t>
        </is>
      </c>
      <c r="E2394" s="1">
        <f>IF(I607="","BLANK",IF(SEARCH("(and)",I607)&gt;0,"Multi INCI"))</f>
        <v/>
      </c>
      <c r="F2394" s="1" t="inlineStr">
        <is>
          <t>Multi INCI</t>
        </is>
      </c>
      <c r="G2394" s="1" t="inlineStr">
        <is>
          <t>https://www.ulprospector.com/en/na/PersonalCare/Detail/5573/211240/Diamond-Variable-GR-27---GDL-GR27</t>
        </is>
      </c>
      <c r="H2394" s="1" t="n"/>
      <c r="I2394" s="1" t="inlineStr">
        <is>
          <t xml:space="preserve">Aluminum Calcium Sodium Silicate </t>
        </is>
      </c>
      <c r="J2394" s="1" t="n"/>
      <c r="K2394" s="1" t="n"/>
      <c r="L2394" s="1" t="n"/>
      <c r="M2394" s="1" t="n"/>
      <c r="N2394" s="1" t="n"/>
      <c r="O2394" s="1" t="n"/>
      <c r="P2394" s="1" t="n"/>
      <c r="Q2394" s="1" t="n"/>
      <c r="R2394" s="1" t="n"/>
      <c r="S2394" s="1" t="n"/>
      <c r="T2394" s="1" t="n"/>
      <c r="U2394" s="1" t="n"/>
      <c r="V2394" s="1" t="n"/>
      <c r="W2394" s="1" t="n"/>
      <c r="X2394" s="1" t="n"/>
      <c r="Y2394" s="1" t="n"/>
      <c r="Z2394" s="1" t="n"/>
      <c r="AA2394" s="1" t="n"/>
      <c r="AB2394" s="1" t="n"/>
      <c r="AC2394" s="1" t="n"/>
      <c r="AD2394" s="1" t="n"/>
    </row>
    <row r="2395" hidden="1">
      <c r="I2395" t="inlineStr">
        <is>
          <t xml:space="preserve"> Iron Oxides </t>
        </is>
      </c>
    </row>
    <row r="2396" hidden="1">
      <c r="I2396" t="inlineStr">
        <is>
          <t xml:space="preserve"> Silica</t>
        </is>
      </c>
    </row>
    <row r="2397" hidden="1">
      <c r="A2397" s="1" t="inlineStr">
        <is>
          <t>Diamond Variable GR 67 / GDL-GR 67</t>
        </is>
      </c>
      <c r="B2397" s="1" t="inlineStr">
        <is>
          <t>Sandream Specialties</t>
        </is>
      </c>
      <c r="C2397" s="1" t="inlineStr">
        <is>
          <t>Diamond Variable GR 67 / GDL-GR 67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is>
      </c>
      <c r="D2397" s="1" t="inlineStr">
        <is>
          <t>'Colorants', 'Color Additives'</t>
        </is>
      </c>
      <c r="E2397" s="1">
        <f>IF(I608="","BLANK",IF(SEARCH("(and)",I608)&gt;0,"Multi INCI"))</f>
        <v/>
      </c>
      <c r="F2397" s="1" t="inlineStr">
        <is>
          <t>Multi INCI</t>
        </is>
      </c>
      <c r="G2397" s="1" t="inlineStr">
        <is>
          <t>https://www.ulprospector.com/en/na/PersonalCare/Detail/5573/193718/Diamond-Variable-GR-67---GDL-GR-67</t>
        </is>
      </c>
      <c r="H2397" s="1" t="n"/>
      <c r="I2397" s="1" t="inlineStr">
        <is>
          <t xml:space="preserve">Aluminum Calcium Sodium Silicate </t>
        </is>
      </c>
      <c r="J2397" s="1" t="n"/>
      <c r="K2397" s="1" t="n"/>
      <c r="L2397" s="1" t="n"/>
      <c r="M2397" s="1" t="n"/>
      <c r="N2397" s="1" t="n"/>
      <c r="O2397" s="1" t="n"/>
      <c r="P2397" s="1" t="n"/>
      <c r="Q2397" s="1" t="n"/>
      <c r="R2397" s="1" t="n"/>
      <c r="S2397" s="1" t="n"/>
      <c r="T2397" s="1" t="n"/>
      <c r="U2397" s="1" t="n"/>
      <c r="V2397" s="1" t="n"/>
      <c r="W2397" s="1" t="n"/>
      <c r="X2397" s="1" t="n"/>
      <c r="Y2397" s="1" t="n"/>
      <c r="Z2397" s="1" t="n"/>
      <c r="AA2397" s="1" t="n"/>
      <c r="AB2397" s="1" t="n"/>
      <c r="AC2397" s="1" t="n"/>
      <c r="AD2397" s="1" t="n"/>
    </row>
    <row r="2398" hidden="1">
      <c r="I2398" t="inlineStr">
        <is>
          <t xml:space="preserve"> Titanium Dioxide </t>
        </is>
      </c>
    </row>
    <row r="2399" hidden="1">
      <c r="I2399" t="inlineStr">
        <is>
          <t xml:space="preserve"> Silica</t>
        </is>
      </c>
    </row>
    <row r="2400" hidden="1">
      <c r="A2400" s="1" t="inlineStr">
        <is>
          <t>Diamond Variable GV 27 / GDL-GV 27</t>
        </is>
      </c>
      <c r="B2400" s="1" t="inlineStr">
        <is>
          <t>Sandream Specialties</t>
        </is>
      </c>
      <c r="C2400" s="1" t="inlineStr">
        <is>
          <t>Diamond Variable GV27 GDL-GV27 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t>
        </is>
      </c>
      <c r="D2400" s="1" t="inlineStr">
        <is>
          <t>'Colorants', 'Mixtures'</t>
        </is>
      </c>
      <c r="E2400" s="1">
        <f>IF(I609="","BLANK",IF(SEARCH("(and)",I609)&gt;0,"Multi INCI"))</f>
        <v/>
      </c>
      <c r="F2400" s="1" t="inlineStr">
        <is>
          <t>Multi INCI</t>
        </is>
      </c>
      <c r="G2400" s="1" t="inlineStr">
        <is>
          <t>https://www.ulprospector.com/en/na/PersonalCare/Detail/5573/211241/Diamond-Variable-GV-27---GDL-GV-27</t>
        </is>
      </c>
      <c r="H2400" s="1" t="n"/>
      <c r="I2400" s="1" t="inlineStr">
        <is>
          <t xml:space="preserve">Aluminum Calcium Sodium Silicate </t>
        </is>
      </c>
      <c r="J2400" s="1" t="n"/>
      <c r="K2400" s="1" t="n"/>
      <c r="L2400" s="1" t="n"/>
      <c r="M2400" s="1" t="n"/>
      <c r="N2400" s="1" t="n"/>
      <c r="O2400" s="1" t="n"/>
      <c r="P2400" s="1" t="n"/>
      <c r="Q2400" s="1" t="n"/>
      <c r="R2400" s="1" t="n"/>
      <c r="S2400" s="1" t="n"/>
      <c r="T2400" s="1" t="n"/>
      <c r="U2400" s="1" t="n"/>
      <c r="V2400" s="1" t="n"/>
      <c r="W2400" s="1" t="n"/>
      <c r="X2400" s="1" t="n"/>
      <c r="Y2400" s="1" t="n"/>
      <c r="Z2400" s="1" t="n"/>
      <c r="AA2400" s="1" t="n"/>
      <c r="AB2400" s="1" t="n"/>
      <c r="AC2400" s="1" t="n"/>
      <c r="AD2400" s="1" t="n"/>
    </row>
    <row r="2401" hidden="1">
      <c r="I2401" t="inlineStr">
        <is>
          <t xml:space="preserve"> Iron Oxides </t>
        </is>
      </c>
    </row>
    <row r="2402" hidden="1">
      <c r="I2402" t="inlineStr">
        <is>
          <t xml:space="preserve"> Silica</t>
        </is>
      </c>
    </row>
    <row r="2403" hidden="1">
      <c r="A2403" s="1" t="inlineStr">
        <is>
          <t>Diamond Variable GV 64 / GDX-GV 64</t>
        </is>
      </c>
      <c r="B2403" s="1" t="inlineStr">
        <is>
          <t>Sandream Specialties</t>
        </is>
      </c>
      <c r="C2403" s="1" t="inlineStr">
        <is>
          <t>Diamond Variable GV 64 / GDX-GV 64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is>
      </c>
      <c r="D2403" s="1" t="inlineStr">
        <is>
          <t>'Colorants', 'Color Additives'</t>
        </is>
      </c>
      <c r="E2403" s="1">
        <f>IF(I610="","BLANK",IF(SEARCH("(and)",I610)&gt;0,"Multi INCI"))</f>
        <v/>
      </c>
      <c r="F2403" s="1" t="inlineStr">
        <is>
          <t>Multi INCI</t>
        </is>
      </c>
      <c r="G2403" s="1" t="inlineStr">
        <is>
          <t>https://www.ulprospector.com/en/na/PersonalCare/Detail/5573/193720/Diamond-Variable-GV-64---GDX-GV-64</t>
        </is>
      </c>
      <c r="H2403" s="1" t="n"/>
      <c r="I2403" s="1" t="inlineStr">
        <is>
          <t xml:space="preserve">Aluminum Calcium Sodium Silicate </t>
        </is>
      </c>
      <c r="J2403" s="1" t="n"/>
      <c r="K2403" s="1" t="n"/>
      <c r="L2403" s="1" t="n"/>
      <c r="M2403" s="1" t="n"/>
      <c r="N2403" s="1" t="n"/>
      <c r="O2403" s="1" t="n"/>
      <c r="P2403" s="1" t="n"/>
      <c r="Q2403" s="1" t="n"/>
      <c r="R2403" s="1" t="n"/>
      <c r="S2403" s="1" t="n"/>
      <c r="T2403" s="1" t="n"/>
      <c r="U2403" s="1" t="n"/>
      <c r="V2403" s="1" t="n"/>
      <c r="W2403" s="1" t="n"/>
      <c r="X2403" s="1" t="n"/>
      <c r="Y2403" s="1" t="n"/>
      <c r="Z2403" s="1" t="n"/>
      <c r="AA2403" s="1" t="n"/>
      <c r="AB2403" s="1" t="n"/>
      <c r="AC2403" s="1" t="n"/>
      <c r="AD2403" s="1" t="n"/>
    </row>
    <row r="2404" hidden="1">
      <c r="I2404" t="inlineStr">
        <is>
          <t xml:space="preserve"> Titanium Dioxide </t>
        </is>
      </c>
    </row>
    <row r="2405" hidden="1">
      <c r="I2405" t="inlineStr">
        <is>
          <t xml:space="preserve"> Silica</t>
        </is>
      </c>
    </row>
    <row r="2406" hidden="1">
      <c r="A2406" s="1" t="inlineStr">
        <is>
          <t>Diamond Variable OB 64 / GDX-OB 64</t>
        </is>
      </c>
      <c r="B2406" s="1" t="inlineStr">
        <is>
          <t>Sandream Specialties</t>
        </is>
      </c>
      <c r="C2406" s="1" t="inlineStr">
        <is>
          <t>Diamond Variable OB 64 / GDX-OB 64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is>
      </c>
      <c r="D2406" s="1" t="inlineStr">
        <is>
          <t>'Colorants', 'Color Additives'</t>
        </is>
      </c>
      <c r="E2406" s="1">
        <f>IF(I611="","BLANK",IF(SEARCH("(and)",I611)&gt;0,"Multi INCI"))</f>
        <v/>
      </c>
      <c r="F2406" s="1" t="inlineStr">
        <is>
          <t>Multi INCI</t>
        </is>
      </c>
      <c r="G2406" s="1" t="inlineStr">
        <is>
          <t>https://www.ulprospector.com/en/na/PersonalCare/Detail/5573/193721/Diamond-Variable-OB-64---GDX-OB-64</t>
        </is>
      </c>
      <c r="H2406" s="1" t="n"/>
      <c r="I2406" s="1" t="inlineStr">
        <is>
          <t xml:space="preserve">Aluminum Calcium Sodium Silicate </t>
        </is>
      </c>
      <c r="J2406" s="1" t="n"/>
      <c r="K2406" s="1" t="n"/>
      <c r="L2406" s="1" t="n"/>
      <c r="M2406" s="1" t="n"/>
      <c r="N2406" s="1" t="n"/>
      <c r="O2406" s="1" t="n"/>
      <c r="P2406" s="1" t="n"/>
      <c r="Q2406" s="1" t="n"/>
      <c r="R2406" s="1" t="n"/>
      <c r="S2406" s="1" t="n"/>
      <c r="T2406" s="1" t="n"/>
      <c r="U2406" s="1" t="n"/>
      <c r="V2406" s="1" t="n"/>
      <c r="W2406" s="1" t="n"/>
      <c r="X2406" s="1" t="n"/>
      <c r="Y2406" s="1" t="n"/>
      <c r="Z2406" s="1" t="n"/>
      <c r="AA2406" s="1" t="n"/>
      <c r="AB2406" s="1" t="n"/>
      <c r="AC2406" s="1" t="n"/>
      <c r="AD2406" s="1" t="n"/>
    </row>
    <row r="2407" hidden="1">
      <c r="I2407" t="inlineStr">
        <is>
          <t xml:space="preserve"> Titanium Dioxide </t>
        </is>
      </c>
    </row>
    <row r="2408" hidden="1">
      <c r="I2408" t="inlineStr">
        <is>
          <t xml:space="preserve"> Silica</t>
        </is>
      </c>
    </row>
    <row r="2409" hidden="1">
      <c r="A2409" s="1" t="inlineStr">
        <is>
          <t>Diamond Variable OB 67 / GDL-OB 67</t>
        </is>
      </c>
      <c r="B2409" s="1" t="inlineStr">
        <is>
          <t>Sandream Specialties</t>
        </is>
      </c>
      <c r="C2409" s="1" t="inlineStr">
        <is>
          <t>Diamond Variable OB 67 / GDL-OB 67 is an off-white free-flowing powder that is composed of Aluminum Calcium Sodium Silicate, Titanium Dioxide, and Silica and is part of Impact Colors' Diamonds Variables Line of Products.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is>
      </c>
      <c r="D2409" s="1" t="inlineStr">
        <is>
          <t>'Colorants', 'Mixtures'</t>
        </is>
      </c>
      <c r="E2409" s="1">
        <f>IF(I612="","BLANK",IF(SEARCH("(and)",I612)&gt;0,"Multi INCI"))</f>
        <v/>
      </c>
      <c r="F2409" s="1" t="inlineStr">
        <is>
          <t>Multi INCI</t>
        </is>
      </c>
      <c r="G2409" s="1" t="inlineStr">
        <is>
          <t>https://www.ulprospector.com/en/na/PersonalCare/Detail/5573/703426/Diamond-Variable-OB-67---GDL-OB-67</t>
        </is>
      </c>
      <c r="H2409" s="1" t="n"/>
      <c r="I2409" s="1" t="inlineStr">
        <is>
          <t xml:space="preserve">Aluminum Calcium Sodium Silicate </t>
        </is>
      </c>
      <c r="J2409" s="1" t="n"/>
      <c r="K2409" s="1" t="n"/>
      <c r="L2409" s="1" t="n"/>
      <c r="M2409" s="1" t="n"/>
      <c r="N2409" s="1" t="n"/>
      <c r="O2409" s="1" t="n"/>
      <c r="P2409" s="1" t="n"/>
      <c r="Q2409" s="1" t="n"/>
      <c r="R2409" s="1" t="n"/>
      <c r="S2409" s="1" t="n"/>
      <c r="T2409" s="1" t="n"/>
      <c r="U2409" s="1" t="n"/>
      <c r="V2409" s="1" t="n"/>
      <c r="W2409" s="1" t="n"/>
      <c r="X2409" s="1" t="n"/>
      <c r="Y2409" s="1" t="n"/>
      <c r="Z2409" s="1" t="n"/>
      <c r="AA2409" s="1" t="n"/>
      <c r="AB2409" s="1" t="n"/>
      <c r="AC2409" s="1" t="n"/>
      <c r="AD2409" s="1" t="n"/>
    </row>
    <row r="2410" hidden="1">
      <c r="I2410" t="inlineStr">
        <is>
          <t xml:space="preserve"> Titanium Dioxide </t>
        </is>
      </c>
    </row>
    <row r="2411" hidden="1">
      <c r="I2411" t="inlineStr">
        <is>
          <t xml:space="preserve"> Silica</t>
        </is>
      </c>
    </row>
    <row r="2412" hidden="1">
      <c r="A2412" s="1" t="inlineStr">
        <is>
          <t>Diamond Variable OM 24 / GDX-OM24</t>
        </is>
      </c>
      <c r="B2412" s="1" t="inlineStr">
        <is>
          <t>Sandream Specialties</t>
        </is>
      </c>
      <c r="C2412" s="1" t="inlineStr">
        <is>
          <t>Diamond Variable OM24 GDX-OM24is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 Its large particle size offers a brilliant, star-like glitter effect.</t>
        </is>
      </c>
      <c r="D2412" s="1" t="inlineStr">
        <is>
          <t>'Colorants', 'Mixtures'</t>
        </is>
      </c>
      <c r="E2412" s="1">
        <f>IF(I613="","BLANK",IF(SEARCH("(and)",I613)&gt;0,"Multi INCI"))</f>
        <v/>
      </c>
      <c r="F2412" s="1" t="inlineStr">
        <is>
          <t>Multi INCI</t>
        </is>
      </c>
      <c r="G2412" s="1" t="inlineStr">
        <is>
          <t>https://www.ulprospector.com/en/na/PersonalCare/Detail/5573/211242/Diamond-Variable-OM-24---GDX-OM24</t>
        </is>
      </c>
      <c r="H2412" s="1" t="n"/>
      <c r="I2412" s="1" t="inlineStr">
        <is>
          <t xml:space="preserve">Aluminum Calcium Sodium Silicate </t>
        </is>
      </c>
      <c r="J2412" s="1" t="n"/>
      <c r="K2412" s="1" t="n"/>
      <c r="L2412" s="1" t="n"/>
      <c r="M2412" s="1" t="n"/>
      <c r="N2412" s="1" t="n"/>
      <c r="O2412" s="1" t="n"/>
      <c r="P2412" s="1" t="n"/>
      <c r="Q2412" s="1" t="n"/>
      <c r="R2412" s="1" t="n"/>
      <c r="S2412" s="1" t="n"/>
      <c r="T2412" s="1" t="n"/>
      <c r="U2412" s="1" t="n"/>
      <c r="V2412" s="1" t="n"/>
      <c r="W2412" s="1" t="n"/>
      <c r="X2412" s="1" t="n"/>
      <c r="Y2412" s="1" t="n"/>
      <c r="Z2412" s="1" t="n"/>
      <c r="AA2412" s="1" t="n"/>
      <c r="AB2412" s="1" t="n"/>
      <c r="AC2412" s="1" t="n"/>
      <c r="AD2412" s="1" t="n"/>
    </row>
    <row r="2413" hidden="1">
      <c r="I2413" t="inlineStr">
        <is>
          <t xml:space="preserve"> Iron Oxides </t>
        </is>
      </c>
    </row>
    <row r="2414" hidden="1">
      <c r="I2414" t="inlineStr">
        <is>
          <t xml:space="preserve"> Silica</t>
        </is>
      </c>
    </row>
    <row r="2415" hidden="1">
      <c r="A2415" s="1" t="inlineStr">
        <is>
          <t>Diamond Variable SO 24 / GDX-SO 24</t>
        </is>
      </c>
      <c r="B2415" s="1" t="inlineStr">
        <is>
          <t>Sandream Specialties</t>
        </is>
      </c>
      <c r="C2415" s="1" t="inlineStr">
        <is>
          <t>Diamond Variable SO 24 / GDX-SO 24 is a gold free-flowing powder that is composed of Aluminum Calcium Sodium Silicate, Iron Oxides,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is>
      </c>
      <c r="D2415" s="1" t="inlineStr">
        <is>
          <t>'Colorants', 'Color Additives'</t>
        </is>
      </c>
      <c r="E2415" s="1">
        <f>IF(I614="","BLANK",IF(SEARCH("(and)",I614)&gt;0,"Multi INCI"))</f>
        <v/>
      </c>
      <c r="F2415" s="1" t="inlineStr">
        <is>
          <t>Multi INCI</t>
        </is>
      </c>
      <c r="G2415" s="1" t="inlineStr">
        <is>
          <t>https://www.ulprospector.com/en/na/PersonalCare/Detail/5573/193724/Diamond-Variable-SO-24---GDX-SO-24</t>
        </is>
      </c>
      <c r="H2415" s="1" t="n"/>
      <c r="I2415" s="1" t="inlineStr">
        <is>
          <t xml:space="preserve">Aluminum Calcium Sodium Silicate </t>
        </is>
      </c>
      <c r="J2415" s="1" t="n"/>
      <c r="K2415" s="1" t="n"/>
      <c r="L2415" s="1" t="n"/>
      <c r="M2415" s="1" t="n"/>
      <c r="N2415" s="1" t="n"/>
      <c r="O2415" s="1" t="n"/>
      <c r="P2415" s="1" t="n"/>
      <c r="Q2415" s="1" t="n"/>
      <c r="R2415" s="1" t="n"/>
      <c r="S2415" s="1" t="n"/>
      <c r="T2415" s="1" t="n"/>
      <c r="U2415" s="1" t="n"/>
      <c r="V2415" s="1" t="n"/>
      <c r="W2415" s="1" t="n"/>
      <c r="X2415" s="1" t="n"/>
      <c r="Y2415" s="1" t="n"/>
      <c r="Z2415" s="1" t="n"/>
      <c r="AA2415" s="1" t="n"/>
      <c r="AB2415" s="1" t="n"/>
      <c r="AC2415" s="1" t="n"/>
      <c r="AD2415" s="1" t="n"/>
    </row>
    <row r="2416" hidden="1">
      <c r="I2416" t="inlineStr">
        <is>
          <t xml:space="preserve"> Iron Oxides </t>
        </is>
      </c>
    </row>
    <row r="2417" hidden="1">
      <c r="I2417" t="inlineStr">
        <is>
          <t xml:space="preserve"> Silica</t>
        </is>
      </c>
    </row>
    <row r="2418" hidden="1">
      <c r="A2418" s="1" t="inlineStr">
        <is>
          <t>Diamond Variable YC 24 / GDX-YC 24</t>
        </is>
      </c>
      <c r="B2418" s="1" t="inlineStr">
        <is>
          <t>Sandream Specialties</t>
        </is>
      </c>
      <c r="C2418" s="1" t="inlineStr">
        <is>
          <t>Diamond Variable YC 24 / GDX-YC 24 is a gold free-flowing powder that is composed of Aluminum Calcium Sodium Silicate, Iron Oxides,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is>
      </c>
      <c r="D2418" s="1" t="inlineStr">
        <is>
          <t>'Colorants', 'Color Additives'</t>
        </is>
      </c>
      <c r="E2418" s="1">
        <f>IF(I615="","BLANK",IF(SEARCH("(and)",I615)&gt;0,"Multi INCI"))</f>
        <v/>
      </c>
      <c r="F2418" s="1" t="inlineStr">
        <is>
          <t>Multi INCI</t>
        </is>
      </c>
      <c r="G2418" s="1" t="inlineStr">
        <is>
          <t>https://www.ulprospector.com/en/na/PersonalCare/Detail/5573/193725/Diamond-Variable-YC-24---GDX-YC-24</t>
        </is>
      </c>
      <c r="H2418" s="1" t="n"/>
      <c r="I2418" s="1" t="inlineStr">
        <is>
          <t xml:space="preserve">Aluminum Calcium Sodium Silicate </t>
        </is>
      </c>
      <c r="J2418" s="1" t="n"/>
      <c r="K2418" s="1" t="n"/>
      <c r="L2418" s="1" t="n"/>
      <c r="M2418" s="1" t="n"/>
      <c r="N2418" s="1" t="n"/>
      <c r="O2418" s="1" t="n"/>
      <c r="P2418" s="1" t="n"/>
      <c r="Q2418" s="1" t="n"/>
      <c r="R2418" s="1" t="n"/>
      <c r="S2418" s="1" t="n"/>
      <c r="T2418" s="1" t="n"/>
      <c r="U2418" s="1" t="n"/>
      <c r="V2418" s="1" t="n"/>
      <c r="W2418" s="1" t="n"/>
      <c r="X2418" s="1" t="n"/>
      <c r="Y2418" s="1" t="n"/>
      <c r="Z2418" s="1" t="n"/>
      <c r="AA2418" s="1" t="n"/>
      <c r="AB2418" s="1" t="n"/>
      <c r="AC2418" s="1" t="n"/>
      <c r="AD2418" s="1" t="n"/>
    </row>
    <row r="2419" hidden="1">
      <c r="I2419" t="inlineStr">
        <is>
          <t xml:space="preserve"> Iron Oxides </t>
        </is>
      </c>
    </row>
    <row r="2420" hidden="1">
      <c r="I2420" t="inlineStr">
        <is>
          <t xml:space="preserve"> Silica</t>
        </is>
      </c>
    </row>
    <row r="2421" hidden="1">
      <c r="A2421" s="1" t="inlineStr">
        <is>
          <t>Diamond Variable YG 44 / GDX-YG44</t>
        </is>
      </c>
      <c r="B2421" s="1" t="inlineStr">
        <is>
          <t>Sandream Specialties</t>
        </is>
      </c>
      <c r="C2421" s="1" t="inlineStr">
        <is>
          <t>Diamond Variable YG44 GDX-YG44 is a borosilicate based color traveling pearl pigment. Unlike other borosilicate based color traveling pearls this pigment has a base color, which makes it more drastic and eye catching. It is unique, highly attractive, original, and can be used anywhere a hypnotizing and dazzling effect is desired such as lip, nail and eye formulations. Its large particle size offers a brilliant, star-like glitter effect.</t>
        </is>
      </c>
      <c r="D2421" s="1" t="inlineStr">
        <is>
          <t>'Colorants', 'Mixtures'</t>
        </is>
      </c>
      <c r="E2421" s="1">
        <f>IF(I616="","BLANK",IF(SEARCH("(and)",I616)&gt;0,"Multi INCI"))</f>
        <v/>
      </c>
      <c r="F2421" s="1" t="inlineStr">
        <is>
          <t>Multi INCI</t>
        </is>
      </c>
      <c r="G2421" s="1" t="inlineStr">
        <is>
          <t>https://www.ulprospector.com/en/na/PersonalCare/Detail/5573/211245/Diamond-Variable-YG-44---GDX-YG44</t>
        </is>
      </c>
      <c r="H2421" s="1" t="n"/>
      <c r="I2421" s="1" t="inlineStr">
        <is>
          <t xml:space="preserve">Aluminum Calcium Sodium Silicate </t>
        </is>
      </c>
      <c r="J2421" s="1" t="n"/>
      <c r="K2421" s="1" t="n"/>
      <c r="L2421" s="1" t="n"/>
      <c r="M2421" s="1" t="n"/>
      <c r="N2421" s="1" t="n"/>
      <c r="O2421" s="1" t="n"/>
      <c r="P2421" s="1" t="n"/>
      <c r="Q2421" s="1" t="n"/>
      <c r="R2421" s="1" t="n"/>
      <c r="S2421" s="1" t="n"/>
      <c r="T2421" s="1" t="n"/>
      <c r="U2421" s="1" t="n"/>
      <c r="V2421" s="1" t="n"/>
      <c r="W2421" s="1" t="n"/>
      <c r="X2421" s="1" t="n"/>
      <c r="Y2421" s="1" t="n"/>
      <c r="Z2421" s="1" t="n"/>
      <c r="AA2421" s="1" t="n"/>
      <c r="AB2421" s="1" t="n"/>
      <c r="AC2421" s="1" t="n"/>
      <c r="AD2421" s="1" t="n"/>
    </row>
    <row r="2422" hidden="1">
      <c r="I2422" t="inlineStr">
        <is>
          <t xml:space="preserve"> Titanium Dioxide </t>
        </is>
      </c>
    </row>
    <row r="2423" hidden="1">
      <c r="I2423" t="inlineStr">
        <is>
          <t xml:space="preserve"> Iron Oxides </t>
        </is>
      </c>
    </row>
    <row r="2424" hidden="1">
      <c r="I2424" t="inlineStr">
        <is>
          <t xml:space="preserve"> Silica</t>
        </is>
      </c>
    </row>
    <row r="2425" hidden="1">
      <c r="A2425" s="1" t="inlineStr">
        <is>
          <t>Diamond Variable YG 47 / GDL-YG 47</t>
        </is>
      </c>
      <c r="B2425" s="1" t="inlineStr">
        <is>
          <t>Sandream Specialties</t>
        </is>
      </c>
      <c r="C2425" s="1" t="inlineStr">
        <is>
          <t>Diamond Variable YG 47 / GDL-YG 47 is an off-white free-flowing powder that is composed of Aluminum Calcium Sodium Silicate, Titanium Dioxide, Iron Oxides,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is>
      </c>
      <c r="D2425" s="1" t="inlineStr">
        <is>
          <t>'Colorants', 'Color Additives'</t>
        </is>
      </c>
      <c r="E2425" s="1">
        <f>IF(I617="","BLANK",IF(SEARCH("(and)",I617)&gt;0,"Multi INCI"))</f>
        <v/>
      </c>
      <c r="F2425" s="1" t="inlineStr">
        <is>
          <t>Multi INCI</t>
        </is>
      </c>
      <c r="G2425" s="1" t="inlineStr">
        <is>
          <t>https://www.ulprospector.com/en/na/PersonalCare/Detail/5573/193727/Diamond-Variable-YG-47---GDL-YG-47</t>
        </is>
      </c>
      <c r="H2425" s="1" t="n"/>
      <c r="I2425" s="1" t="inlineStr">
        <is>
          <t xml:space="preserve">Aluminum Calcium Sodium Silicate </t>
        </is>
      </c>
      <c r="J2425" s="1" t="n"/>
      <c r="K2425" s="1" t="n"/>
      <c r="L2425" s="1" t="n"/>
      <c r="M2425" s="1" t="n"/>
      <c r="N2425" s="1" t="n"/>
      <c r="O2425" s="1" t="n"/>
      <c r="P2425" s="1" t="n"/>
      <c r="Q2425" s="1" t="n"/>
      <c r="R2425" s="1" t="n"/>
      <c r="S2425" s="1" t="n"/>
      <c r="T2425" s="1" t="n"/>
      <c r="U2425" s="1" t="n"/>
      <c r="V2425" s="1" t="n"/>
      <c r="W2425" s="1" t="n"/>
      <c r="X2425" s="1" t="n"/>
      <c r="Y2425" s="1" t="n"/>
      <c r="Z2425" s="1" t="n"/>
      <c r="AA2425" s="1" t="n"/>
      <c r="AB2425" s="1" t="n"/>
      <c r="AC2425" s="1" t="n"/>
      <c r="AD2425" s="1" t="n"/>
    </row>
    <row r="2426" hidden="1">
      <c r="I2426" t="inlineStr">
        <is>
          <t xml:space="preserve"> Titanium Dioxide </t>
        </is>
      </c>
    </row>
    <row r="2427" hidden="1">
      <c r="I2427" t="inlineStr">
        <is>
          <t xml:space="preserve"> Iron Oxides </t>
        </is>
      </c>
    </row>
    <row r="2428" hidden="1">
      <c r="I2428" t="inlineStr">
        <is>
          <t xml:space="preserve"> Silica</t>
        </is>
      </c>
    </row>
    <row r="2429" hidden="1">
      <c r="A2429" s="1" t="inlineStr">
        <is>
          <t>Diamond Variable YV 64 / GDX-YV 64</t>
        </is>
      </c>
      <c r="B2429" s="1" t="inlineStr">
        <is>
          <t>Sandream Specialties</t>
        </is>
      </c>
      <c r="C2429" s="1" t="inlineStr">
        <is>
          <t>Diamond Variable YV 64 / GDX-YV 64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is>
      </c>
      <c r="D2429" s="1" t="inlineStr">
        <is>
          <t>'Colorants', 'Color Additives'</t>
        </is>
      </c>
      <c r="E2429" s="1">
        <f>IF(I618="","BLANK",IF(SEARCH("(and)",I618)&gt;0,"Multi INCI"))</f>
        <v/>
      </c>
      <c r="F2429" s="1" t="inlineStr">
        <is>
          <t>Multi INCI</t>
        </is>
      </c>
      <c r="G2429" s="1" t="inlineStr">
        <is>
          <t>https://www.ulprospector.com/en/na/PersonalCare/Detail/5573/193728/Diamond-Variable-YV-64---GDX-YV-64</t>
        </is>
      </c>
      <c r="H2429" s="1" t="n"/>
      <c r="I2429" s="1" t="inlineStr">
        <is>
          <t xml:space="preserve">Aluminum Calcium Sodium Silicate </t>
        </is>
      </c>
      <c r="J2429" s="1" t="n"/>
      <c r="K2429" s="1" t="n"/>
      <c r="L2429" s="1" t="n"/>
      <c r="M2429" s="1" t="n"/>
      <c r="N2429" s="1" t="n"/>
      <c r="O2429" s="1" t="n"/>
      <c r="P2429" s="1" t="n"/>
      <c r="Q2429" s="1" t="n"/>
      <c r="R2429" s="1" t="n"/>
      <c r="S2429" s="1" t="n"/>
      <c r="T2429" s="1" t="n"/>
      <c r="U2429" s="1" t="n"/>
      <c r="V2429" s="1" t="n"/>
      <c r="W2429" s="1" t="n"/>
      <c r="X2429" s="1" t="n"/>
      <c r="Y2429" s="1" t="n"/>
      <c r="Z2429" s="1" t="n"/>
      <c r="AA2429" s="1" t="n"/>
      <c r="AB2429" s="1" t="n"/>
      <c r="AC2429" s="1" t="n"/>
      <c r="AD2429" s="1" t="n"/>
    </row>
    <row r="2430" hidden="1">
      <c r="I2430" t="inlineStr">
        <is>
          <t xml:space="preserve"> Titanium Dioxide </t>
        </is>
      </c>
    </row>
    <row r="2431" hidden="1">
      <c r="I2431" t="inlineStr">
        <is>
          <t xml:space="preserve"> Silica</t>
        </is>
      </c>
    </row>
    <row r="2432" hidden="1">
      <c r="A2432" s="1" t="inlineStr">
        <is>
          <t>Diamond Variable YV 67 / GDL-YV 67</t>
        </is>
      </c>
      <c r="B2432" s="1" t="inlineStr">
        <is>
          <t>Sandream Specialties</t>
        </is>
      </c>
      <c r="C2432" s="1" t="inlineStr">
        <is>
          <t>Diamond Variable YV 67 / GDL-YV 67 is an off-white free-flowing powder that is composed of Aluminum Calcium Sodium Silicate, Titanium Dioxide, and Silica. Diamond Variable iridescent pigments use thin, precisely controlled coatings of titanium dioxide and silicone oxide on Silicate platelets to separate white light into multiple component parts and produce up to three dramatic and distinct interference colors, two by reflection and one by transmission, which then appear as iridescent luminosity with exceptional eye catching appeal.</t>
        </is>
      </c>
      <c r="D2432" s="1" t="inlineStr">
        <is>
          <t>'Colorants', 'Color Additives'</t>
        </is>
      </c>
      <c r="E2432" s="1">
        <f>IF(I619="","BLANK",IF(SEARCH("(and)",I619)&gt;0,"Multi INCI"))</f>
        <v/>
      </c>
      <c r="F2432" s="1" t="inlineStr">
        <is>
          <t>Multi INCI</t>
        </is>
      </c>
      <c r="G2432" s="1" t="inlineStr">
        <is>
          <t>https://www.ulprospector.com/en/na/PersonalCare/Detail/5573/193729/Diamond-Variable-YV-67---GDL-YV-67</t>
        </is>
      </c>
      <c r="H2432" s="1" t="n"/>
      <c r="I2432" s="1" t="inlineStr">
        <is>
          <t xml:space="preserve">Aluminum Calcium Sodium Silicate </t>
        </is>
      </c>
      <c r="J2432" s="1" t="n"/>
      <c r="K2432" s="1" t="n"/>
      <c r="L2432" s="1" t="n"/>
      <c r="M2432" s="1" t="n"/>
      <c r="N2432" s="1" t="n"/>
      <c r="O2432" s="1" t="n"/>
      <c r="P2432" s="1" t="n"/>
      <c r="Q2432" s="1" t="n"/>
      <c r="R2432" s="1" t="n"/>
      <c r="S2432" s="1" t="n"/>
      <c r="T2432" s="1" t="n"/>
      <c r="U2432" s="1" t="n"/>
      <c r="V2432" s="1" t="n"/>
      <c r="W2432" s="1" t="n"/>
      <c r="X2432" s="1" t="n"/>
      <c r="Y2432" s="1" t="n"/>
      <c r="Z2432" s="1" t="n"/>
      <c r="AA2432" s="1" t="n"/>
      <c r="AB2432" s="1" t="n"/>
      <c r="AC2432" s="1" t="n"/>
      <c r="AD2432" s="1" t="n"/>
    </row>
    <row r="2433" hidden="1">
      <c r="I2433" t="inlineStr">
        <is>
          <t xml:space="preserve"> Titanium Dioxide </t>
        </is>
      </c>
    </row>
    <row r="2434" hidden="1">
      <c r="I2434" t="inlineStr">
        <is>
          <t xml:space="preserve"> Silica</t>
        </is>
      </c>
    </row>
    <row r="2435" hidden="1">
      <c r="A2435" s="1" t="inlineStr">
        <is>
          <t>Diamond Yellowish Green / GCX-4431</t>
        </is>
      </c>
      <c r="B2435" s="1" t="inlineStr">
        <is>
          <t>Sandream Specialties</t>
        </is>
      </c>
      <c r="C2435" s="1" t="inlineStr">
        <is>
          <t>Diamond Yellowish Green / GCX-4431 is an off-white free-flowing powder that is composed of Aluminum Calcium Sodium Silicate, Titanium Dioxide, Iron Oxides, Ferric Ferrocyanide, and Tin Oxide. Diamond Colors provide an unparalleled collection of brilliant colors and highlights ideal to augment and enhance your eye, nail, or lip with a strong eye catching appeal. Diamond Pigments offer the ability to create a brilliant, star-like glitter effect based on their smooth surfaces and large particle size. They produce a true multicolor effect, when two or more Diamond shades are blended. They also can add great visual depth and dimensionality, because their novel substrate has a high level of transparency.</t>
        </is>
      </c>
      <c r="D2435" s="1" t="inlineStr">
        <is>
          <t>'Colorants', 'Color Additives'</t>
        </is>
      </c>
      <c r="E2435" s="1">
        <f>IF(I620="","BLANK",IF(SEARCH("(and)",I620)&gt;0,"Multi INCI"))</f>
        <v/>
      </c>
      <c r="F2435" s="1" t="inlineStr">
        <is>
          <t>Multi INCI</t>
        </is>
      </c>
      <c r="G2435" s="1" t="inlineStr">
        <is>
          <t>https://www.ulprospector.com/en/na/PersonalCare/Detail/5573/193730/Diamond-Yellowish-Green---GCX-4431</t>
        </is>
      </c>
      <c r="H2435" s="1" t="n"/>
      <c r="I2435" s="1" t="inlineStr">
        <is>
          <t xml:space="preserve">Aluminum Calcium Sodium Silicate </t>
        </is>
      </c>
      <c r="J2435" s="1" t="n"/>
      <c r="K2435" s="1" t="n"/>
      <c r="L2435" s="1" t="n"/>
      <c r="M2435" s="1" t="n"/>
      <c r="N2435" s="1" t="n"/>
      <c r="O2435" s="1" t="n"/>
      <c r="P2435" s="1" t="n"/>
      <c r="Q2435" s="1" t="n"/>
      <c r="R2435" s="1" t="n"/>
      <c r="S2435" s="1" t="n"/>
      <c r="T2435" s="1" t="n"/>
      <c r="U2435" s="1" t="n"/>
      <c r="V2435" s="1" t="n"/>
      <c r="W2435" s="1" t="n"/>
      <c r="X2435" s="1" t="n"/>
      <c r="Y2435" s="1" t="n"/>
      <c r="Z2435" s="1" t="n"/>
      <c r="AA2435" s="1" t="n"/>
      <c r="AB2435" s="1" t="n"/>
      <c r="AC2435" s="1" t="n"/>
      <c r="AD2435" s="1" t="n"/>
    </row>
    <row r="2436" hidden="1">
      <c r="I2436" t="inlineStr">
        <is>
          <t xml:space="preserve"> Titanium Dioxide </t>
        </is>
      </c>
    </row>
    <row r="2437" hidden="1">
      <c r="I2437" t="inlineStr">
        <is>
          <t xml:space="preserve"> Iron Oxides </t>
        </is>
      </c>
    </row>
    <row r="2438" hidden="1">
      <c r="I2438" t="inlineStr">
        <is>
          <t xml:space="preserve"> Ferric Ferrocyanide </t>
        </is>
      </c>
    </row>
    <row r="2439" hidden="1">
      <c r="I2439" t="inlineStr">
        <is>
          <t xml:space="preserve"> Tin Oxide</t>
        </is>
      </c>
    </row>
    <row r="2440" hidden="1">
      <c r="A2440" s="1" t="inlineStr">
        <is>
          <t>D'Orientine™ S</t>
        </is>
      </c>
      <c r="B2440" s="1" t="inlineStr">
        <is>
          <t>Ashland</t>
        </is>
      </c>
      <c r="C2440" s="1" t="inlineStr">
        <is>
          <t>D'Orientine™ S is date palm kernel extract with clinically proven anti-wrinkle efficacy. Its free radical scavenging properties protect skin from environmental sources of aging and wrinkling.</t>
        </is>
      </c>
      <c r="D2440" s="1" t="inlineStr">
        <is>
          <t>'Miscellaneous', 'Skin Conditioning Agents', 'Botanical Products / Derivatives'</t>
        </is>
      </c>
      <c r="E2440" s="1">
        <f>IF(I621="","BLANK",IF(SEARCH("(and)",I621)&gt;0,"Multi INCI"))</f>
        <v/>
      </c>
      <c r="F2440" s="1" t="inlineStr">
        <is>
          <t>Multi INCI</t>
        </is>
      </c>
      <c r="G2440" s="1" t="inlineStr">
        <is>
          <t>https://www.ulprospector.com/en/na/PersonalCare/Detail/305/78399/DOrientine-S</t>
        </is>
      </c>
      <c r="H2440" s="1" t="n"/>
      <c r="I2440" s="1" t="inlineStr">
        <is>
          <t xml:space="preserve">Caprylic/Capric Triglyceride </t>
        </is>
      </c>
      <c r="J2440" s="1" t="n"/>
      <c r="K2440" s="1" t="n"/>
      <c r="L2440" s="1" t="n"/>
      <c r="M2440" s="1" t="n"/>
      <c r="N2440" s="1" t="n"/>
      <c r="O2440" s="1" t="n"/>
      <c r="P2440" s="1" t="n"/>
      <c r="Q2440" s="1" t="n"/>
      <c r="R2440" s="1" t="n"/>
      <c r="S2440" s="1" t="n"/>
      <c r="T2440" s="1" t="n"/>
      <c r="U2440" s="1" t="n"/>
      <c r="V2440" s="1" t="n"/>
      <c r="W2440" s="1" t="n"/>
      <c r="X2440" s="1" t="n"/>
      <c r="Y2440" s="1" t="n"/>
      <c r="Z2440" s="1" t="n"/>
      <c r="AA2440" s="1" t="n"/>
      <c r="AB2440" s="1" t="n"/>
      <c r="AC2440" s="1" t="n"/>
      <c r="AD2440" s="1" t="n"/>
    </row>
    <row r="2441" hidden="1">
      <c r="I2441" t="inlineStr">
        <is>
          <t xml:space="preserve"> Phoenix Dactylifera (Date) Seed Extract</t>
        </is>
      </c>
    </row>
    <row r="2442" hidden="1">
      <c r="A2442" s="1" t="inlineStr">
        <is>
          <t>DP Bronze M5000</t>
        </is>
      </c>
      <c r="B2442" s="1" t="inlineStr">
        <is>
          <t>Sandream Specialties</t>
        </is>
      </c>
      <c r="C2442" s="1" t="inlineStr">
        <is>
          <t>DP Bronze / M5000 is a tan lustrous powder that is composed of Mica and Iron Oxides. Metallic Pigments can be used alone, blended together, or added as accents to other colors. They add metallic depth and highlights to eye shadow, eyeliners, lipsticks, nail enamels, shampoos, soaps, and many other personal care formulations. They are perfect for sun care products.</t>
        </is>
      </c>
      <c r="D2442" s="1" t="inlineStr">
        <is>
          <t>'Colorants', 'Opacifying / Pearlizing Agents', 'Inorganics', 'Color Additives'</t>
        </is>
      </c>
      <c r="E2442" s="1">
        <f>IF(I622="","BLANK",IF(SEARCH("(and)",I622)&gt;0,"Multi INCI"))</f>
        <v/>
      </c>
      <c r="F2442" s="1" t="inlineStr">
        <is>
          <t>Multi INCI</t>
        </is>
      </c>
      <c r="G2442" s="1" t="inlineStr">
        <is>
          <t>https://www.ulprospector.com/en/na/PersonalCare/Detail/5573/697804/DP-Bronze-M5000</t>
        </is>
      </c>
      <c r="H2442" s="1" t="n"/>
      <c r="I2442" s="1" t="inlineStr">
        <is>
          <t xml:space="preserve">Mica </t>
        </is>
      </c>
      <c r="J2442" s="1" t="n"/>
      <c r="K2442" s="1" t="n"/>
      <c r="L2442" s="1" t="n"/>
      <c r="M2442" s="1" t="n"/>
      <c r="N2442" s="1" t="n"/>
      <c r="O2442" s="1" t="n"/>
      <c r="P2442" s="1" t="n"/>
      <c r="Q2442" s="1" t="n"/>
      <c r="R2442" s="1" t="n"/>
      <c r="S2442" s="1" t="n"/>
      <c r="T2442" s="1" t="n"/>
      <c r="U2442" s="1" t="n"/>
      <c r="V2442" s="1" t="n"/>
      <c r="W2442" s="1" t="n"/>
      <c r="X2442" s="1" t="n"/>
      <c r="Y2442" s="1" t="n"/>
      <c r="Z2442" s="1" t="n"/>
      <c r="AA2442" s="1" t="n"/>
      <c r="AB2442" s="1" t="n"/>
      <c r="AC2442" s="1" t="n"/>
      <c r="AD2442" s="1" t="n"/>
    </row>
    <row r="2443" hidden="1">
      <c r="I2443" t="inlineStr">
        <is>
          <t xml:space="preserve"> Iron Oxides</t>
        </is>
      </c>
    </row>
    <row r="2444" hidden="1">
      <c r="A2444" s="1" t="inlineStr">
        <is>
          <t>DP Classy Satin Gold / M3186</t>
        </is>
      </c>
      <c r="B2444" s="1" t="inlineStr">
        <is>
          <t>Sandream Specialties</t>
        </is>
      </c>
      <c r="C2444" s="1" t="inlineStr">
        <is>
          <t>DP Classy Satin Gold / M3186 is a mica based pearl pigment with a low micron size. This bright gold powder forms an intense and lustrous pearl pigment that is very smooth and attractive and gives an ideal look to eye shadows.</t>
        </is>
      </c>
      <c r="D2444" s="1" t="inlineStr">
        <is>
          <t>'Colorants', 'Mixtures'</t>
        </is>
      </c>
      <c r="E2444" s="1">
        <f>IF(I623="","BLANK",IF(SEARCH("(and)",I623)&gt;0,"Multi INCI"))</f>
        <v/>
      </c>
      <c r="F2444" s="1" t="inlineStr">
        <is>
          <t>Multi INCI</t>
        </is>
      </c>
      <c r="G2444" s="1" t="inlineStr">
        <is>
          <t>https://www.ulprospector.com/en/na/PersonalCare/Detail/5573/211167/DP-Classy-Satin-Gold---M3186</t>
        </is>
      </c>
      <c r="H2444" s="1" t="n"/>
      <c r="I2444" s="1" t="inlineStr">
        <is>
          <t xml:space="preserve">Mica </t>
        </is>
      </c>
      <c r="J2444" s="1" t="n"/>
      <c r="K2444" s="1" t="n"/>
      <c r="L2444" s="1" t="n"/>
      <c r="M2444" s="1" t="n"/>
      <c r="N2444" s="1" t="n"/>
      <c r="O2444" s="1" t="n"/>
      <c r="P2444" s="1" t="n"/>
      <c r="Q2444" s="1" t="n"/>
      <c r="R2444" s="1" t="n"/>
      <c r="S2444" s="1" t="n"/>
      <c r="T2444" s="1" t="n"/>
      <c r="U2444" s="1" t="n"/>
      <c r="V2444" s="1" t="n"/>
      <c r="W2444" s="1" t="n"/>
      <c r="X2444" s="1" t="n"/>
      <c r="Y2444" s="1" t="n"/>
      <c r="Z2444" s="1" t="n"/>
      <c r="AA2444" s="1" t="n"/>
      <c r="AB2444" s="1" t="n"/>
      <c r="AC2444" s="1" t="n"/>
      <c r="AD2444" s="1" t="n"/>
    </row>
    <row r="2445" hidden="1">
      <c r="I2445" t="inlineStr">
        <is>
          <t xml:space="preserve"> Titanium Dioxide </t>
        </is>
      </c>
    </row>
    <row r="2446" hidden="1">
      <c r="I2446" t="inlineStr">
        <is>
          <t xml:space="preserve"> Iron Oxides</t>
        </is>
      </c>
    </row>
    <row r="2447" hidden="1">
      <c r="A2447" s="1" t="inlineStr">
        <is>
          <t>DP Flash Bronze / M5302S</t>
        </is>
      </c>
      <c r="B2447" s="1" t="inlineStr">
        <is>
          <t>Sandream Specialties</t>
        </is>
      </c>
      <c r="C2447" s="1" t="inlineStr">
        <is>
          <t>DP Flash Bronze / M5302S is a tan lustrous powder that is composed of Mica and Iron Oxides. Metallic Pigments can be used alone, blended together, or added as accents to other colors. They add metallic depth and highlights to eye shadow, eyeliners, lipsticks, nail enamels, shampoos, soaps, and many other personal care formulations.They are perfect for sun care products.</t>
        </is>
      </c>
      <c r="D2447" s="1" t="inlineStr">
        <is>
          <t>'Colorants', 'Opacifying / Pearlizing Agents', 'Inorganics', 'Color Additives'</t>
        </is>
      </c>
      <c r="E2447" s="1">
        <f>IF(I624="","BLANK",IF(SEARCH("(and)",I624)&gt;0,"Multi INCI"))</f>
        <v/>
      </c>
      <c r="F2447" s="1" t="inlineStr">
        <is>
          <t>Multi INCI</t>
        </is>
      </c>
      <c r="G2447" s="1" t="inlineStr">
        <is>
          <t>https://www.ulprospector.com/en/na/PersonalCare/Detail/5573/697828/DP-Flash-Bronze---M5302S</t>
        </is>
      </c>
      <c r="H2447" s="1" t="n"/>
      <c r="I2447" s="1" t="inlineStr">
        <is>
          <t xml:space="preserve">Mica </t>
        </is>
      </c>
      <c r="J2447" s="1" t="n"/>
      <c r="K2447" s="1" t="n"/>
      <c r="L2447" s="1" t="n"/>
      <c r="M2447" s="1" t="n"/>
      <c r="N2447" s="1" t="n"/>
      <c r="O2447" s="1" t="n"/>
      <c r="P2447" s="1" t="n"/>
      <c r="Q2447" s="1" t="n"/>
      <c r="R2447" s="1" t="n"/>
      <c r="S2447" s="1" t="n"/>
      <c r="T2447" s="1" t="n"/>
      <c r="U2447" s="1" t="n"/>
      <c r="V2447" s="1" t="n"/>
      <c r="W2447" s="1" t="n"/>
      <c r="X2447" s="1" t="n"/>
      <c r="Y2447" s="1" t="n"/>
      <c r="Z2447" s="1" t="n"/>
      <c r="AA2447" s="1" t="n"/>
      <c r="AB2447" s="1" t="n"/>
      <c r="AC2447" s="1" t="n"/>
      <c r="AD2447" s="1" t="n"/>
    </row>
    <row r="2448" hidden="1">
      <c r="I2448" t="inlineStr">
        <is>
          <t xml:space="preserve"> Iron Oxides</t>
        </is>
      </c>
    </row>
    <row r="2449" hidden="1">
      <c r="A2449" s="1" t="inlineStr">
        <is>
          <t>DP Opal / M3892A</t>
        </is>
      </c>
      <c r="B2449" s="1" t="inlineStr">
        <is>
          <t>Sandream Specialties</t>
        </is>
      </c>
      <c r="C2449" s="1" t="inlineStr">
        <is>
          <t>DP Opal / M3892A is a mica based pearl pigment with a low micron size. This tan opal powder forms an intense and lustrous pearl pigment that is very smooth and attractive and gives an ideal look to eye shadows.</t>
        </is>
      </c>
      <c r="D2449" s="1" t="inlineStr">
        <is>
          <t>'Colorants', 'Mixtures'</t>
        </is>
      </c>
      <c r="E2449" s="1">
        <f>IF(I625="","BLANK",IF(SEARCH("(and)",I625)&gt;0,"Multi INCI"))</f>
        <v/>
      </c>
      <c r="F2449" s="1" t="inlineStr">
        <is>
          <t>Multi INCI</t>
        </is>
      </c>
      <c r="G2449" s="1" t="inlineStr">
        <is>
          <t>https://www.ulprospector.com/en/na/PersonalCare/Detail/5573/211168/DP-Opal---M3892A</t>
        </is>
      </c>
      <c r="H2449" s="1" t="n"/>
      <c r="I2449" s="1" t="inlineStr">
        <is>
          <t xml:space="preserve">Mica </t>
        </is>
      </c>
      <c r="J2449" s="1" t="n"/>
      <c r="K2449" s="1" t="n"/>
      <c r="L2449" s="1" t="n"/>
      <c r="M2449" s="1" t="n"/>
      <c r="N2449" s="1" t="n"/>
      <c r="O2449" s="1" t="n"/>
      <c r="P2449" s="1" t="n"/>
      <c r="Q2449" s="1" t="n"/>
      <c r="R2449" s="1" t="n"/>
      <c r="S2449" s="1" t="n"/>
      <c r="T2449" s="1" t="n"/>
      <c r="U2449" s="1" t="n"/>
      <c r="V2449" s="1" t="n"/>
      <c r="W2449" s="1" t="n"/>
      <c r="X2449" s="1" t="n"/>
      <c r="Y2449" s="1" t="n"/>
      <c r="Z2449" s="1" t="n"/>
      <c r="AA2449" s="1" t="n"/>
      <c r="AB2449" s="1" t="n"/>
      <c r="AC2449" s="1" t="n"/>
      <c r="AD2449" s="1" t="n"/>
    </row>
    <row r="2450" hidden="1">
      <c r="I2450" t="inlineStr">
        <is>
          <t xml:space="preserve"> Titanium Dioxide </t>
        </is>
      </c>
    </row>
    <row r="2451" hidden="1">
      <c r="I2451" t="inlineStr">
        <is>
          <t xml:space="preserve"> Iron Oxides</t>
        </is>
      </c>
    </row>
    <row r="2452" hidden="1">
      <c r="A2452" s="1" t="inlineStr">
        <is>
          <t>DP Precious Gold / MCM-M3020</t>
        </is>
      </c>
      <c r="B2452" s="1" t="inlineStr">
        <is>
          <t>Sandream Specialties</t>
        </is>
      </c>
      <c r="C2452" s="1" t="inlineStr">
        <is>
          <t>DP Precious Gold / MCM-M3020 is a gold lustrous powder that is composed of Mica, Titanium Dioxide, Iron Oxides and Silica.DP Precious Gold is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is>
      </c>
      <c r="D2452" s="1" t="inlineStr">
        <is>
          <t>'Colorants', 'Skin Conditioning Agents', 'Mixtures'</t>
        </is>
      </c>
      <c r="E2452" s="1">
        <f>IF(I626="","BLANK",IF(SEARCH("(and)",I626)&gt;0,"Multi INCI"))</f>
        <v/>
      </c>
      <c r="F2452" s="1" t="inlineStr">
        <is>
          <t>Multi INCI</t>
        </is>
      </c>
      <c r="G2452" s="1" t="inlineStr">
        <is>
          <t>https://www.ulprospector.com/en/na/PersonalCare/Detail/5573/703428/DP-Precious-Gold---MCM-M3020</t>
        </is>
      </c>
      <c r="H2452" s="1" t="n"/>
      <c r="I2452" s="1" t="inlineStr">
        <is>
          <t xml:space="preserve">Mica </t>
        </is>
      </c>
      <c r="J2452" s="1" t="n"/>
      <c r="K2452" s="1" t="n"/>
      <c r="L2452" s="1" t="n"/>
      <c r="M2452" s="1" t="n"/>
      <c r="N2452" s="1" t="n"/>
      <c r="O2452" s="1" t="n"/>
      <c r="P2452" s="1" t="n"/>
      <c r="Q2452" s="1" t="n"/>
      <c r="R2452" s="1" t="n"/>
      <c r="S2452" s="1" t="n"/>
      <c r="T2452" s="1" t="n"/>
      <c r="U2452" s="1" t="n"/>
      <c r="V2452" s="1" t="n"/>
      <c r="W2452" s="1" t="n"/>
      <c r="X2452" s="1" t="n"/>
      <c r="Y2452" s="1" t="n"/>
      <c r="Z2452" s="1" t="n"/>
      <c r="AA2452" s="1" t="n"/>
      <c r="AB2452" s="1" t="n"/>
      <c r="AC2452" s="1" t="n"/>
      <c r="AD2452" s="1" t="n"/>
    </row>
    <row r="2453" hidden="1">
      <c r="I2453" t="inlineStr">
        <is>
          <t xml:space="preserve"> Titanium Dioxide </t>
        </is>
      </c>
    </row>
    <row r="2454" hidden="1">
      <c r="I2454" t="inlineStr">
        <is>
          <t xml:space="preserve"> Iron Oxides </t>
        </is>
      </c>
    </row>
    <row r="2455" hidden="1">
      <c r="I2455" t="inlineStr">
        <is>
          <t xml:space="preserve"> Tin Oxide</t>
        </is>
      </c>
    </row>
    <row r="2456" hidden="1">
      <c r="A2456" s="1" t="inlineStr">
        <is>
          <t>DP Silver White / M1041</t>
        </is>
      </c>
      <c r="B2456" s="1" t="inlineStr">
        <is>
          <t>Sandream Specialties</t>
        </is>
      </c>
      <c r="C2456" s="1" t="inlineStr">
        <is>
          <t>DP Silver White / M1041 is a mica based pearl pigment with a low micron size. This silvery white powder forms an intense and lustrous pearl pigment that is very smooth and attractive and gives an ideal look to eye shadows.</t>
        </is>
      </c>
      <c r="D2456" s="1" t="inlineStr">
        <is>
          <t>'Colorants', 'Mixtures'</t>
        </is>
      </c>
      <c r="E2456" s="1">
        <f>IF(I627="","BLANK",IF(SEARCH("(and)",I627)&gt;0,"Multi INCI"))</f>
        <v/>
      </c>
      <c r="F2456" s="1" t="inlineStr">
        <is>
          <t>Multi INCI</t>
        </is>
      </c>
      <c r="G2456" s="1" t="inlineStr">
        <is>
          <t>https://www.ulprospector.com/en/na/PersonalCare/Detail/5573/211146/DP-Silver-White---M1041</t>
        </is>
      </c>
      <c r="H2456" s="1" t="n"/>
      <c r="I2456" s="1" t="inlineStr">
        <is>
          <t xml:space="preserve">Mica </t>
        </is>
      </c>
      <c r="J2456" s="1" t="n"/>
      <c r="K2456" s="1" t="n"/>
      <c r="L2456" s="1" t="n"/>
      <c r="M2456" s="1" t="n"/>
      <c r="N2456" s="1" t="n"/>
      <c r="O2456" s="1" t="n"/>
      <c r="P2456" s="1" t="n"/>
      <c r="Q2456" s="1" t="n"/>
      <c r="R2456" s="1" t="n"/>
      <c r="S2456" s="1" t="n"/>
      <c r="T2456" s="1" t="n"/>
      <c r="U2456" s="1" t="n"/>
      <c r="V2456" s="1" t="n"/>
      <c r="W2456" s="1" t="n"/>
      <c r="X2456" s="1" t="n"/>
      <c r="Y2456" s="1" t="n"/>
      <c r="Z2456" s="1" t="n"/>
      <c r="AA2456" s="1" t="n"/>
      <c r="AB2456" s="1" t="n"/>
      <c r="AC2456" s="1" t="n"/>
      <c r="AD2456" s="1" t="n"/>
    </row>
    <row r="2457" hidden="1">
      <c r="I2457" t="inlineStr">
        <is>
          <t xml:space="preserve"> Titanium Dioxide</t>
        </is>
      </c>
    </row>
    <row r="2458" hidden="1">
      <c r="A2458" s="1" t="inlineStr">
        <is>
          <t>DP Sparkle Blue / M3019</t>
        </is>
      </c>
      <c r="B2458" s="1" t="inlineStr">
        <is>
          <t>Sandream Specialties</t>
        </is>
      </c>
      <c r="C2458" s="1" t="inlineStr">
        <is>
          <t>DP Sparkle Blue / M3019 is a free white powder pigment with interference blue that gives a shimmer and glitter effect. This interference pearl pigment with a low to large particle size retains high color intensity even with the larger particle size. This pigment can be used alone or combined with other colorants to create novel effects in all types of cosmetics and personal care products.</t>
        </is>
      </c>
      <c r="D2458" s="1" t="inlineStr">
        <is>
          <t>'Colorants', 'Mixtures'</t>
        </is>
      </c>
      <c r="E2458" s="1">
        <f>IF(I628="","BLANK",IF(SEARCH("(and)",I628)&gt;0,"Multi INCI"))</f>
        <v/>
      </c>
      <c r="F2458" s="1" t="inlineStr">
        <is>
          <t>Multi INCI</t>
        </is>
      </c>
      <c r="G2458" s="1" t="inlineStr">
        <is>
          <t>https://www.ulprospector.com/en/na/PersonalCare/Detail/5573/211165/DP-Sparkle-Blue---M3019</t>
        </is>
      </c>
      <c r="H2458" s="1" t="n"/>
      <c r="I2458" s="1" t="inlineStr">
        <is>
          <t xml:space="preserve">Mica </t>
        </is>
      </c>
      <c r="J2458" s="1" t="n"/>
      <c r="K2458" s="1" t="n"/>
      <c r="L2458" s="1" t="n"/>
      <c r="M2458" s="1" t="n"/>
      <c r="N2458" s="1" t="n"/>
      <c r="O2458" s="1" t="n"/>
      <c r="P2458" s="1" t="n"/>
      <c r="Q2458" s="1" t="n"/>
      <c r="R2458" s="1" t="n"/>
      <c r="S2458" s="1" t="n"/>
      <c r="T2458" s="1" t="n"/>
      <c r="U2458" s="1" t="n"/>
      <c r="V2458" s="1" t="n"/>
      <c r="W2458" s="1" t="n"/>
      <c r="X2458" s="1" t="n"/>
      <c r="Y2458" s="1" t="n"/>
      <c r="Z2458" s="1" t="n"/>
      <c r="AA2458" s="1" t="n"/>
      <c r="AB2458" s="1" t="n"/>
      <c r="AC2458" s="1" t="n"/>
      <c r="AD2458" s="1" t="n"/>
    </row>
    <row r="2459" hidden="1">
      <c r="I2459" t="inlineStr">
        <is>
          <t xml:space="preserve"> Titanium Dioxide </t>
        </is>
      </c>
    </row>
    <row r="2460" hidden="1">
      <c r="I2460" t="inlineStr">
        <is>
          <t xml:space="preserve"> Tin Oxide</t>
        </is>
      </c>
    </row>
    <row r="2461" hidden="1">
      <c r="A2461" s="1" t="inlineStr">
        <is>
          <t>DP Sparkle Gold / M2390</t>
        </is>
      </c>
      <c r="B2461" s="1" t="inlineStr">
        <is>
          <t>Sandream Specialties</t>
        </is>
      </c>
      <c r="C2461" s="1" t="inlineStr">
        <is>
          <t>DP Sparkle Gold / M2390 is a free white powder pigment with interference gold that gives a shimmer and glitter effect. This interference pearl pigment with a low to large particle size retains high color intensity even with the larger particle size. This pigment can be used alone or combined with other colorants to create novel effects in all types of cosmetics and personal care products.</t>
        </is>
      </c>
      <c r="D2461" s="1" t="inlineStr">
        <is>
          <t>'Colorants', 'Mixtures'</t>
        </is>
      </c>
      <c r="E2461" s="1">
        <f>IF(I629="","BLANK",IF(SEARCH("(and)",I629)&gt;0,"Multi INCI"))</f>
        <v/>
      </c>
      <c r="F2461" s="1" t="inlineStr">
        <is>
          <t>Multi INCI</t>
        </is>
      </c>
      <c r="G2461" s="1" t="inlineStr">
        <is>
          <t>https://www.ulprospector.com/en/na/PersonalCare/Detail/5573/211162/DP-Sparkle-Gold---M2390</t>
        </is>
      </c>
      <c r="H2461" s="1" t="n"/>
      <c r="I2461" s="1" t="inlineStr">
        <is>
          <t xml:space="preserve">Mica </t>
        </is>
      </c>
      <c r="J2461" s="1" t="n"/>
      <c r="K2461" s="1" t="n"/>
      <c r="L2461" s="1" t="n"/>
      <c r="M2461" s="1" t="n"/>
      <c r="N2461" s="1" t="n"/>
      <c r="O2461" s="1" t="n"/>
      <c r="P2461" s="1" t="n"/>
      <c r="Q2461" s="1" t="n"/>
      <c r="R2461" s="1" t="n"/>
      <c r="S2461" s="1" t="n"/>
      <c r="T2461" s="1" t="n"/>
      <c r="U2461" s="1" t="n"/>
      <c r="V2461" s="1" t="n"/>
      <c r="W2461" s="1" t="n"/>
      <c r="X2461" s="1" t="n"/>
      <c r="Y2461" s="1" t="n"/>
      <c r="Z2461" s="1" t="n"/>
      <c r="AA2461" s="1" t="n"/>
      <c r="AB2461" s="1" t="n"/>
      <c r="AC2461" s="1" t="n"/>
      <c r="AD2461" s="1" t="n"/>
    </row>
    <row r="2462" hidden="1">
      <c r="I2462" t="inlineStr">
        <is>
          <t xml:space="preserve"> Titanium Dioxide </t>
        </is>
      </c>
    </row>
    <row r="2463" hidden="1">
      <c r="I2463" t="inlineStr">
        <is>
          <t xml:space="preserve"> Tin Oxide</t>
        </is>
      </c>
    </row>
    <row r="2464" hidden="1">
      <c r="A2464" s="1" t="inlineStr">
        <is>
          <t>DP Sparkle Green / M8139</t>
        </is>
      </c>
      <c r="B2464" s="1" t="inlineStr">
        <is>
          <t>Sandream Specialties</t>
        </is>
      </c>
      <c r="C2464" s="1" t="inlineStr">
        <is>
          <t>DP Sparkle Green / M8139 is a free white powder pigment with interference green that gives a shimmer and glitter effect. This interference pearl pigment with a low to large particle size retains high color intensity even with the larger particle size. This pigment can be used alone or combined with other colorants to create novel effects in all types of cosmetics and personal care products.</t>
        </is>
      </c>
      <c r="D2464" s="1" t="inlineStr">
        <is>
          <t>'Colorants', 'Mixtures'</t>
        </is>
      </c>
      <c r="E2464" s="1">
        <f>IF(I630="","BLANK",IF(SEARCH("(and)",I630)&gt;0,"Multi INCI"))</f>
        <v/>
      </c>
      <c r="F2464" s="1" t="inlineStr">
        <is>
          <t>Multi INCI</t>
        </is>
      </c>
      <c r="G2464" s="1" t="inlineStr">
        <is>
          <t>https://www.ulprospector.com/en/na/PersonalCare/Detail/5573/211166/DP-Sparkle-Green---M8139</t>
        </is>
      </c>
      <c r="H2464" s="1" t="n"/>
      <c r="I2464" s="1" t="inlineStr">
        <is>
          <t xml:space="preserve">Mica </t>
        </is>
      </c>
      <c r="J2464" s="1" t="n"/>
      <c r="K2464" s="1" t="n"/>
      <c r="L2464" s="1" t="n"/>
      <c r="M2464" s="1" t="n"/>
      <c r="N2464" s="1" t="n"/>
      <c r="O2464" s="1" t="n"/>
      <c r="P2464" s="1" t="n"/>
      <c r="Q2464" s="1" t="n"/>
      <c r="R2464" s="1" t="n"/>
      <c r="S2464" s="1" t="n"/>
      <c r="T2464" s="1" t="n"/>
      <c r="U2464" s="1" t="n"/>
      <c r="V2464" s="1" t="n"/>
      <c r="W2464" s="1" t="n"/>
      <c r="X2464" s="1" t="n"/>
      <c r="Y2464" s="1" t="n"/>
      <c r="Z2464" s="1" t="n"/>
      <c r="AA2464" s="1" t="n"/>
      <c r="AB2464" s="1" t="n"/>
      <c r="AC2464" s="1" t="n"/>
      <c r="AD2464" s="1" t="n"/>
    </row>
    <row r="2465" hidden="1">
      <c r="I2465" t="inlineStr">
        <is>
          <t xml:space="preserve"> Titanium Dioxide </t>
        </is>
      </c>
    </row>
    <row r="2466" hidden="1">
      <c r="I2466" t="inlineStr">
        <is>
          <t xml:space="preserve"> Tin Oxide</t>
        </is>
      </c>
    </row>
    <row r="2467" hidden="1">
      <c r="A2467" s="1" t="inlineStr">
        <is>
          <t>DP Sparkle Red / M2999</t>
        </is>
      </c>
      <c r="B2467" s="1" t="inlineStr">
        <is>
          <t>Sandream Specialties</t>
        </is>
      </c>
      <c r="C2467" s="1" t="inlineStr">
        <is>
          <t>DP Sparkle Red / M2999 is a free white powder pigment with interference red that gives a shimmer and glitter effect. This interference pearl pigment with a low to large particle size retains high color intensity even with the larger particle size. This pigment can be used alone or combined with other colorants to create novel effects in all types of cosmetics and personal care products.</t>
        </is>
      </c>
      <c r="D2467" s="1" t="inlineStr">
        <is>
          <t>'Colorants', 'Mixtures'</t>
        </is>
      </c>
      <c r="E2467" s="1">
        <f>IF(I631="","BLANK",IF(SEARCH("(and)",I631)&gt;0,"Multi INCI"))</f>
        <v/>
      </c>
      <c r="F2467" s="1" t="inlineStr">
        <is>
          <t>Multi INCI</t>
        </is>
      </c>
      <c r="G2467" s="1" t="inlineStr">
        <is>
          <t>https://www.ulprospector.com/en/na/PersonalCare/Detail/5573/211163/DP-Sparkle-Red---M2999</t>
        </is>
      </c>
      <c r="H2467" s="1" t="n"/>
      <c r="I2467" s="1" t="inlineStr">
        <is>
          <t xml:space="preserve">Mica </t>
        </is>
      </c>
      <c r="J2467" s="1" t="n"/>
      <c r="K2467" s="1" t="n"/>
      <c r="L2467" s="1" t="n"/>
      <c r="M2467" s="1" t="n"/>
      <c r="N2467" s="1" t="n"/>
      <c r="O2467" s="1" t="n"/>
      <c r="P2467" s="1" t="n"/>
      <c r="Q2467" s="1" t="n"/>
      <c r="R2467" s="1" t="n"/>
      <c r="S2467" s="1" t="n"/>
      <c r="T2467" s="1" t="n"/>
      <c r="U2467" s="1" t="n"/>
      <c r="V2467" s="1" t="n"/>
      <c r="W2467" s="1" t="n"/>
      <c r="X2467" s="1" t="n"/>
      <c r="Y2467" s="1" t="n"/>
      <c r="Z2467" s="1" t="n"/>
      <c r="AA2467" s="1" t="n"/>
      <c r="AB2467" s="1" t="n"/>
      <c r="AC2467" s="1" t="n"/>
      <c r="AD2467" s="1" t="n"/>
    </row>
    <row r="2468" hidden="1">
      <c r="I2468" t="inlineStr">
        <is>
          <t xml:space="preserve"> Titanium Dioxide </t>
        </is>
      </c>
    </row>
    <row r="2469" hidden="1">
      <c r="I2469" t="inlineStr">
        <is>
          <t xml:space="preserve"> Tin Oxide</t>
        </is>
      </c>
    </row>
    <row r="2470" hidden="1">
      <c r="A2470" s="1" t="inlineStr">
        <is>
          <t>DP Sparkle Violet / M2199</t>
        </is>
      </c>
      <c r="B2470" s="1" t="inlineStr">
        <is>
          <t>Sandream Specialties</t>
        </is>
      </c>
      <c r="C2470" s="1" t="inlineStr">
        <is>
          <t>DP Sparkle Violet / M2199 is a free white powder pigment with interference violet that gives a shimmer and glitter effect. This interference pearl pigment with a low to large particle size retains high color intensity even with the larger particle size. This pigment can be used alone or combined with other colorants to create novel effects in all types of cosmetics and personal care products.</t>
        </is>
      </c>
      <c r="D2470" s="1" t="inlineStr">
        <is>
          <t>'Colorants', 'Mixtures'</t>
        </is>
      </c>
      <c r="E2470" s="1">
        <f>IF(I632="","BLANK",IF(SEARCH("(and)",I632)&gt;0,"Multi INCI"))</f>
        <v/>
      </c>
      <c r="F2470" s="1" t="inlineStr">
        <is>
          <t>Multi INCI</t>
        </is>
      </c>
      <c r="G2470" s="1" t="inlineStr">
        <is>
          <t>https://www.ulprospector.com/en/na/PersonalCare/Detail/5573/211164/DP-Sparkle-Violet---M2199</t>
        </is>
      </c>
      <c r="H2470" s="1" t="n"/>
      <c r="I2470" s="1" t="inlineStr">
        <is>
          <t xml:space="preserve">Mica </t>
        </is>
      </c>
      <c r="J2470" s="1" t="n"/>
      <c r="K2470" s="1" t="n"/>
      <c r="L2470" s="1" t="n"/>
      <c r="M2470" s="1" t="n"/>
      <c r="N2470" s="1" t="n"/>
      <c r="O2470" s="1" t="n"/>
      <c r="P2470" s="1" t="n"/>
      <c r="Q2470" s="1" t="n"/>
      <c r="R2470" s="1" t="n"/>
      <c r="S2470" s="1" t="n"/>
      <c r="T2470" s="1" t="n"/>
      <c r="U2470" s="1" t="n"/>
      <c r="V2470" s="1" t="n"/>
      <c r="W2470" s="1" t="n"/>
      <c r="X2470" s="1" t="n"/>
      <c r="Y2470" s="1" t="n"/>
      <c r="Z2470" s="1" t="n"/>
      <c r="AA2470" s="1" t="n"/>
      <c r="AB2470" s="1" t="n"/>
      <c r="AC2470" s="1" t="n"/>
      <c r="AD2470" s="1" t="n"/>
    </row>
    <row r="2471" hidden="1">
      <c r="I2471" t="inlineStr">
        <is>
          <t xml:space="preserve"> Titanium Dioxide </t>
        </is>
      </c>
    </row>
    <row r="2472" hidden="1">
      <c r="I2472" t="inlineStr">
        <is>
          <t xml:space="preserve"> Tin Oxide</t>
        </is>
      </c>
    </row>
    <row r="2473" hidden="1">
      <c r="A2473" s="1" t="inlineStr">
        <is>
          <t>DP Sunlit Cactus / M6253</t>
        </is>
      </c>
      <c r="B2473" s="1" t="inlineStr">
        <is>
          <t>Sandream Specialties</t>
        </is>
      </c>
      <c r="C2473" s="1" t="inlineStr">
        <is>
          <t>DP Sunlit Cactus / M6253 is a gold/green lustrous powder that is composed of Mica, Titanium Dioxide, Iron Oxides and Silica.  DP Sunlit Cactus is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is>
      </c>
      <c r="D2473" s="1" t="inlineStr">
        <is>
          <t>'Skin Conditioning Agents', 'Mixtures'</t>
        </is>
      </c>
      <c r="E2473" s="1">
        <f>IF(I633="","BLANK",IF(SEARCH("(and)",I633)&gt;0,"Multi INCI"))</f>
        <v/>
      </c>
      <c r="F2473" s="1" t="inlineStr">
        <is>
          <t>Multi INCI</t>
        </is>
      </c>
      <c r="G2473" s="1" t="inlineStr">
        <is>
          <t>https://www.ulprospector.com/en/na/PersonalCare/Detail/5573/703429/DP-Sunlit-Cactus---M6253</t>
        </is>
      </c>
      <c r="H2473" s="1" t="n"/>
      <c r="I2473" s="1" t="inlineStr">
        <is>
          <t xml:space="preserve">Mica </t>
        </is>
      </c>
      <c r="J2473" s="1" t="n"/>
      <c r="K2473" s="1" t="n"/>
      <c r="L2473" s="1" t="n"/>
      <c r="M2473" s="1" t="n"/>
      <c r="N2473" s="1" t="n"/>
      <c r="O2473" s="1" t="n"/>
      <c r="P2473" s="1" t="n"/>
      <c r="Q2473" s="1" t="n"/>
      <c r="R2473" s="1" t="n"/>
      <c r="S2473" s="1" t="n"/>
      <c r="T2473" s="1" t="n"/>
      <c r="U2473" s="1" t="n"/>
      <c r="V2473" s="1" t="n"/>
      <c r="W2473" s="1" t="n"/>
      <c r="X2473" s="1" t="n"/>
      <c r="Y2473" s="1" t="n"/>
      <c r="Z2473" s="1" t="n"/>
      <c r="AA2473" s="1" t="n"/>
      <c r="AB2473" s="1" t="n"/>
      <c r="AC2473" s="1" t="n"/>
      <c r="AD2473" s="1" t="n"/>
    </row>
    <row r="2474" hidden="1">
      <c r="I2474" t="inlineStr">
        <is>
          <t xml:space="preserve"> Titanium Dioxide </t>
        </is>
      </c>
    </row>
    <row r="2475" hidden="1">
      <c r="I2475" t="inlineStr">
        <is>
          <t xml:space="preserve"> Iron Oxides </t>
        </is>
      </c>
    </row>
    <row r="2476" hidden="1">
      <c r="I2476" t="inlineStr">
        <is>
          <t xml:space="preserve"> Tin Oxide</t>
        </is>
      </c>
    </row>
    <row r="2477" hidden="1">
      <c r="A2477" s="1" t="inlineStr">
        <is>
          <t>Dream Colors</t>
        </is>
      </c>
      <c r="B2477" s="1" t="inlineStr">
        <is>
          <t>Sandream Specialties</t>
        </is>
      </c>
      <c r="C2477" s="1" t="inlineStr">
        <is>
          <t>Dream Colors are part of the Dream Fx line of exquisite visual delivery systems. They are microcapsules of pigments, actives and UV blockers.  These microcapsules provide instant color release with excellent coverage and silky feel.  The outer layer of pigment can be one color, while the inner pigments can be a totally different shade.  Chemical sunscreen and hydrophobic nutrition material may be encapsulated. A film coating is applied on the surface to prevent powder release in the base and the surface treatments may be customized according to the type of system being employed, i.e. W/O, O/W, gels.</t>
        </is>
      </c>
      <c r="D2477" s="1" t="inlineStr">
        <is>
          <t>'Delivery Systems / Carriers', 'Colorants', 'Mixtures'</t>
        </is>
      </c>
      <c r="E2477" s="1">
        <f>IF(I634="","BLANK",IF(SEARCH("(and)",I634)&gt;0,"Multi INCI"))</f>
        <v/>
      </c>
      <c r="F2477" s="1" t="inlineStr">
        <is>
          <t>Multi INCI</t>
        </is>
      </c>
      <c r="G2477" s="1" t="inlineStr">
        <is>
          <t>https://www.ulprospector.com/en/na/PersonalCare/Detail/5573/714813/Dream-Colors</t>
        </is>
      </c>
      <c r="H2477" s="1" t="n"/>
      <c r="I2477" s="1" t="inlineStr">
        <is>
          <t xml:space="preserve">Titanium Dioxide </t>
        </is>
      </c>
      <c r="J2477" s="1" t="n"/>
      <c r="K2477" s="1" t="n"/>
      <c r="L2477" s="1" t="n"/>
      <c r="M2477" s="1" t="n"/>
      <c r="N2477" s="1" t="n"/>
      <c r="O2477" s="1" t="n"/>
      <c r="P2477" s="1" t="n"/>
      <c r="Q2477" s="1" t="n"/>
      <c r="R2477" s="1" t="n"/>
      <c r="S2477" s="1" t="n"/>
      <c r="T2477" s="1" t="n"/>
      <c r="U2477" s="1" t="n"/>
      <c r="V2477" s="1" t="n"/>
      <c r="W2477" s="1" t="n"/>
      <c r="X2477" s="1" t="n"/>
      <c r="Y2477" s="1" t="n"/>
      <c r="Z2477" s="1" t="n"/>
      <c r="AA2477" s="1" t="n"/>
      <c r="AB2477" s="1" t="n"/>
      <c r="AC2477" s="1" t="n"/>
      <c r="AD2477" s="1" t="n"/>
    </row>
    <row r="2478" hidden="1">
      <c r="I2478" t="inlineStr">
        <is>
          <t xml:space="preserve"> Mica </t>
        </is>
      </c>
    </row>
    <row r="2479" hidden="1">
      <c r="I2479" t="inlineStr">
        <is>
          <t xml:space="preserve"> Silica </t>
        </is>
      </c>
    </row>
    <row r="2480" hidden="1">
      <c r="I2480" t="inlineStr">
        <is>
          <t xml:space="preserve"> Mannitol </t>
        </is>
      </c>
    </row>
    <row r="2481" hidden="1">
      <c r="I2481" t="inlineStr">
        <is>
          <t xml:space="preserve"> Sucrose </t>
        </is>
      </c>
    </row>
    <row r="2482" hidden="1">
      <c r="I2482" t="inlineStr">
        <is>
          <t xml:space="preserve"> Zea Mays (Corn) Starch </t>
        </is>
      </c>
    </row>
    <row r="2483" hidden="1">
      <c r="I2483" t="inlineStr">
        <is>
          <t xml:space="preserve"> Hydroxypropyl Methylcellulose</t>
        </is>
      </c>
    </row>
    <row r="2484" hidden="1">
      <c r="A2484" s="1" t="inlineStr">
        <is>
          <t>Dream Petals</t>
        </is>
      </c>
      <c r="B2484" s="1" t="inlineStr">
        <is>
          <t>Sandream Specialties</t>
        </is>
      </c>
      <c r="C2484" s="1" t="inlineStr">
        <is>
          <t>Dream Petals are part of the Dream Fx line of exquisite visual delivery systems. Inspired by real flower petals, Dream Petals provide stunning visuals, as well as a myriad of internal functionalities, including the encapsulation of lipophilic actives. Dream Petals can serve as an alternative to real flower petals, resolving stability issues associated with working with real flowers.  They are comprised of agar and alginate, which are natural polymers, and available in a variety of shapes and colors.</t>
        </is>
      </c>
      <c r="D2484" s="1" t="inlineStr">
        <is>
          <t>'Delivery Systems / Carriers', 'Colorants', 'Mixtures'</t>
        </is>
      </c>
      <c r="E2484" s="1">
        <f>IF(I635="","BLANK",IF(SEARCH("(and)",I635)&gt;0,"Multi INCI"))</f>
        <v/>
      </c>
      <c r="F2484" s="1" t="inlineStr">
        <is>
          <t>Multi INCI</t>
        </is>
      </c>
      <c r="G2484" s="1" t="inlineStr">
        <is>
          <t>https://www.ulprospector.com/en/na/PersonalCare/Detail/5573/714809/Dream-Petals</t>
        </is>
      </c>
      <c r="H2484" s="1" t="n"/>
      <c r="I2484" s="1" t="inlineStr">
        <is>
          <t xml:space="preserve">Aqua </t>
        </is>
      </c>
      <c r="J2484" s="1" t="n"/>
      <c r="K2484" s="1" t="n"/>
      <c r="L2484" s="1" t="n"/>
      <c r="M2484" s="1" t="n"/>
      <c r="N2484" s="1" t="n"/>
      <c r="O2484" s="1" t="n"/>
      <c r="P2484" s="1" t="n"/>
      <c r="Q2484" s="1" t="n"/>
      <c r="R2484" s="1" t="n"/>
      <c r="S2484" s="1" t="n"/>
      <c r="T2484" s="1" t="n"/>
      <c r="U2484" s="1" t="n"/>
      <c r="V2484" s="1" t="n"/>
      <c r="W2484" s="1" t="n"/>
      <c r="X2484" s="1" t="n"/>
      <c r="Y2484" s="1" t="n"/>
      <c r="Z2484" s="1" t="n"/>
      <c r="AA2484" s="1" t="n"/>
      <c r="AB2484" s="1" t="n"/>
      <c r="AC2484" s="1" t="n"/>
      <c r="AD2484" s="1" t="n"/>
    </row>
    <row r="2485" hidden="1">
      <c r="I2485" t="inlineStr">
        <is>
          <t xml:space="preserve"> Calcium Alginate </t>
        </is>
      </c>
    </row>
    <row r="2486" hidden="1">
      <c r="I2486" t="inlineStr">
        <is>
          <t xml:space="preserve"> Agar </t>
        </is>
      </c>
    </row>
    <row r="2487" hidden="1">
      <c r="I2487" t="inlineStr">
        <is>
          <t xml:space="preserve"> Phenoxyethanol </t>
        </is>
      </c>
    </row>
    <row r="2488" hidden="1">
      <c r="I2488" t="inlineStr">
        <is>
          <t xml:space="preserve"> Ethylhexylglycerin </t>
        </is>
      </c>
    </row>
    <row r="2489" hidden="1">
      <c r="I2489" t="inlineStr">
        <is>
          <t xml:space="preserve"> Titanium Dioxide </t>
        </is>
      </c>
    </row>
    <row r="2490" hidden="1">
      <c r="I2490" t="inlineStr">
        <is>
          <t xml:space="preserve"> CI 73360</t>
        </is>
      </c>
    </row>
    <row r="2491" hidden="1">
      <c r="A2491" s="1" t="inlineStr">
        <is>
          <t>Dream Silks</t>
        </is>
      </c>
      <c r="B2491" s="1" t="inlineStr">
        <is>
          <t>Sandream Specialties</t>
        </is>
      </c>
      <c r="C2491" s="1" t="inlineStr">
        <is>
          <t>Dream Silks are part of the Dream Fx line of exquisite visual delivery systems. This delivery system is the pearl pigment version of Dream Petals.  Similar to Dream Petals, Dream Silks provide stunning visuals, as well as a myriad of internal functionalities. With pearl pigments encapsulated, Dream Silks provide multi-dimensional and mesmerizing effects that are very eye-catching.  They are comprised of agar and alginate, which are natural polymers, and are available in a variety of shapes and colors.</t>
        </is>
      </c>
      <c r="D2491" s="1" t="inlineStr">
        <is>
          <t>'Delivery Systems / Carriers', 'Colorants', 'Mixtures'</t>
        </is>
      </c>
      <c r="E2491" s="1">
        <f>IF(I636="","BLANK",IF(SEARCH("(and)",I636)&gt;0,"Multi INCI"))</f>
        <v/>
      </c>
      <c r="F2491" s="1" t="inlineStr">
        <is>
          <t>Multi INCI</t>
        </is>
      </c>
      <c r="G2491" s="1" t="inlineStr">
        <is>
          <t>https://www.ulprospector.com/en/na/PersonalCare/Detail/5573/714810/Dream-Silks</t>
        </is>
      </c>
      <c r="H2491" s="1" t="n"/>
      <c r="I2491" s="1" t="inlineStr">
        <is>
          <t xml:space="preserve">Aqua </t>
        </is>
      </c>
      <c r="J2491" s="1" t="n"/>
      <c r="K2491" s="1" t="n"/>
      <c r="L2491" s="1" t="n"/>
      <c r="M2491" s="1" t="n"/>
      <c r="N2491" s="1" t="n"/>
      <c r="O2491" s="1" t="n"/>
      <c r="P2491" s="1" t="n"/>
      <c r="Q2491" s="1" t="n"/>
      <c r="R2491" s="1" t="n"/>
      <c r="S2491" s="1" t="n"/>
      <c r="T2491" s="1" t="n"/>
      <c r="U2491" s="1" t="n"/>
      <c r="V2491" s="1" t="n"/>
      <c r="W2491" s="1" t="n"/>
      <c r="X2491" s="1" t="n"/>
      <c r="Y2491" s="1" t="n"/>
      <c r="Z2491" s="1" t="n"/>
      <c r="AA2491" s="1" t="n"/>
      <c r="AB2491" s="1" t="n"/>
      <c r="AC2491" s="1" t="n"/>
      <c r="AD2491" s="1" t="n"/>
    </row>
    <row r="2492" hidden="1">
      <c r="I2492" t="inlineStr">
        <is>
          <t xml:space="preserve"> Butylene Glycol </t>
        </is>
      </c>
    </row>
    <row r="2493" hidden="1">
      <c r="I2493" t="inlineStr">
        <is>
          <t xml:space="preserve"> CI 77491 </t>
        </is>
      </c>
    </row>
    <row r="2494" hidden="1">
      <c r="I2494" t="inlineStr">
        <is>
          <t xml:space="preserve"> CI 77891 </t>
        </is>
      </c>
    </row>
    <row r="2495" hidden="1">
      <c r="I2495" t="inlineStr">
        <is>
          <t xml:space="preserve"> Mica </t>
        </is>
      </c>
    </row>
    <row r="2496" hidden="1">
      <c r="I2496" t="inlineStr">
        <is>
          <t xml:space="preserve"> Calcium Alginate </t>
        </is>
      </c>
    </row>
    <row r="2497" hidden="1">
      <c r="I2497" t="inlineStr">
        <is>
          <t xml:space="preserve"> Gellan Gum </t>
        </is>
      </c>
    </row>
    <row r="2498" hidden="1">
      <c r="I2498" t="inlineStr">
        <is>
          <t xml:space="preserve"> Agar </t>
        </is>
      </c>
    </row>
    <row r="2499" hidden="1">
      <c r="I2499" t="inlineStr">
        <is>
          <t xml:space="preserve"> Phenoxyethanol </t>
        </is>
      </c>
    </row>
    <row r="2500" hidden="1">
      <c r="I2500" t="inlineStr">
        <is>
          <t xml:space="preserve"> Propylene Glycol</t>
        </is>
      </c>
    </row>
    <row r="2501" hidden="1">
      <c r="A2501" s="1" t="inlineStr">
        <is>
          <t>Dream Softlets</t>
        </is>
      </c>
      <c r="B2501" s="1" t="inlineStr">
        <is>
          <t>Sandream Specialties</t>
        </is>
      </c>
      <c r="C2501" s="1" t="inlineStr">
        <is>
          <t>Dream Softlets are part of the Dream Fx line of exquisite visual delivery systems. They are spherical hydrogel microcapsules comprised of agar, alginate, gellan gum and polymers.  These microcapsules can be pigmented with either pearlescent pigments or matte pigments and may contain a wide variety of internal core functions. The shells may be loaded with hydrophilic or hydrophobic actives, fragrance and essential oils, vegetable oils, butters, waxes, silicone oils or dimethicone/vinyl dimethicone crosspolymers.  Dream Softlets soften under any condition and provide luxurious feel on skin without residue. We offer many options for customization of color and function.</t>
        </is>
      </c>
      <c r="D2501" s="1" t="inlineStr">
        <is>
          <t>'Delivery Systems / Carriers', 'Colorants', 'Mixtures'</t>
        </is>
      </c>
      <c r="E2501" s="1">
        <f>IF(I637="","BLANK",IF(SEARCH("(and)",I637)&gt;0,"Multi INCI"))</f>
        <v/>
      </c>
      <c r="F2501" s="1" t="inlineStr">
        <is>
          <t>Multi INCI</t>
        </is>
      </c>
      <c r="G2501" s="1" t="inlineStr">
        <is>
          <t>https://www.ulprospector.com/en/na/PersonalCare/Detail/5573/714812/Dream-Softlets</t>
        </is>
      </c>
      <c r="H2501" s="1" t="n"/>
      <c r="I2501" s="1" t="inlineStr">
        <is>
          <t xml:space="preserve">Aqua </t>
        </is>
      </c>
      <c r="J2501" s="1" t="n"/>
      <c r="K2501" s="1" t="n"/>
      <c r="L2501" s="1" t="n"/>
      <c r="M2501" s="1" t="n"/>
      <c r="N2501" s="1" t="n"/>
      <c r="O2501" s="1" t="n"/>
      <c r="P2501" s="1" t="n"/>
      <c r="Q2501" s="1" t="n"/>
      <c r="R2501" s="1" t="n"/>
      <c r="S2501" s="1" t="n"/>
      <c r="T2501" s="1" t="n"/>
      <c r="U2501" s="1" t="n"/>
      <c r="V2501" s="1" t="n"/>
      <c r="W2501" s="1" t="n"/>
      <c r="X2501" s="1" t="n"/>
      <c r="Y2501" s="1" t="n"/>
      <c r="Z2501" s="1" t="n"/>
      <c r="AA2501" s="1" t="n"/>
      <c r="AB2501" s="1" t="n"/>
      <c r="AC2501" s="1" t="n"/>
      <c r="AD2501" s="1" t="n"/>
    </row>
    <row r="2502" hidden="1">
      <c r="I2502" t="inlineStr">
        <is>
          <t xml:space="preserve"> Theobroma Grandiflorum Seed Butter </t>
        </is>
      </c>
    </row>
    <row r="2503" hidden="1">
      <c r="I2503" t="inlineStr">
        <is>
          <t xml:space="preserve"> Butylene Glycol </t>
        </is>
      </c>
    </row>
    <row r="2504" hidden="1">
      <c r="I2504" t="inlineStr">
        <is>
          <t xml:space="preserve"> Glycerin </t>
        </is>
      </c>
    </row>
    <row r="2505" hidden="1">
      <c r="I2505" t="inlineStr">
        <is>
          <t xml:space="preserve"> Sucrose Stearate </t>
        </is>
      </c>
    </row>
    <row r="2506" hidden="1">
      <c r="I2506" t="inlineStr">
        <is>
          <t xml:space="preserve"> Calcium Alginate </t>
        </is>
      </c>
    </row>
    <row r="2507" hidden="1">
      <c r="I2507" t="inlineStr">
        <is>
          <t xml:space="preserve"> Agar </t>
        </is>
      </c>
    </row>
    <row r="2508" hidden="1">
      <c r="I2508" t="inlineStr">
        <is>
          <t xml:space="preserve"> Phenoxyethanol </t>
        </is>
      </c>
    </row>
    <row r="2509" hidden="1">
      <c r="I2509" t="inlineStr">
        <is>
          <t xml:space="preserve"> Caprylyl Glycol </t>
        </is>
      </c>
    </row>
    <row r="2510" hidden="1">
      <c r="I2510" t="inlineStr">
        <is>
          <t xml:space="preserve"> Mica </t>
        </is>
      </c>
    </row>
    <row r="2511" hidden="1">
      <c r="I2511" t="inlineStr">
        <is>
          <t xml:space="preserve"> CI 77492</t>
        </is>
      </c>
    </row>
    <row r="2512" hidden="1">
      <c r="A2512" s="1" t="inlineStr">
        <is>
          <t>DRY-FLO ELITE BN</t>
        </is>
      </c>
      <c r="B2512" s="1" t="inlineStr">
        <is>
          <t>Nouryon</t>
        </is>
      </c>
      <c r="C2512" s="1" t="inlineStr">
        <is>
          <t>DRY-FLO ELITE BN is a specialized starch for sensory enhancement providing outstanding lubricity, coverage and adhesion.</t>
        </is>
      </c>
      <c r="D2512" s="1" t="inlineStr">
        <is>
          <t>'Anti-Caking Agents', 'Slip Modifiers', 'Increasing', 'Viscosity Modifiers', 'Absorbents', 'Bulking Agents', 'Mixtures'</t>
        </is>
      </c>
      <c r="E2512" s="1">
        <f>IF(I638="","BLANK",IF(SEARCH("(and)",I638)&gt;0,"Multi INCI"))</f>
        <v/>
      </c>
      <c r="F2512" s="1" t="inlineStr">
        <is>
          <t>Multi INCI</t>
        </is>
      </c>
      <c r="G2512" s="1" t="inlineStr">
        <is>
          <t>https://www.ulprospector.com/en/na/PersonalCare/Detail/581/1458566/DRY-FLO-ELITE-BN</t>
        </is>
      </c>
      <c r="H2512" s="1" t="n"/>
      <c r="I2512" s="1" t="inlineStr">
        <is>
          <t xml:space="preserve">Aluminum Starch Octenylsuccinate </t>
        </is>
      </c>
      <c r="J2512" s="1" t="n"/>
      <c r="K2512" s="1" t="n"/>
      <c r="L2512" s="1" t="n"/>
      <c r="M2512" s="1" t="n"/>
      <c r="N2512" s="1" t="n"/>
      <c r="O2512" s="1" t="n"/>
      <c r="P2512" s="1" t="n"/>
      <c r="Q2512" s="1" t="n"/>
      <c r="R2512" s="1" t="n"/>
      <c r="S2512" s="1" t="n"/>
      <c r="T2512" s="1" t="n"/>
      <c r="U2512" s="1" t="n"/>
      <c r="V2512" s="1" t="n"/>
      <c r="W2512" s="1" t="n"/>
      <c r="X2512" s="1" t="n"/>
      <c r="Y2512" s="1" t="n"/>
      <c r="Z2512" s="1" t="n"/>
      <c r="AA2512" s="1" t="n"/>
      <c r="AB2512" s="1" t="n"/>
      <c r="AC2512" s="1" t="n"/>
      <c r="AD2512" s="1" t="n"/>
    </row>
    <row r="2513" hidden="1">
      <c r="I2513" t="inlineStr">
        <is>
          <t xml:space="preserve"> Boron Nitride</t>
        </is>
      </c>
    </row>
    <row r="2514" hidden="1">
      <c r="A2514" s="1" t="inlineStr">
        <is>
          <t>DRY-FLO ELITE LL</t>
        </is>
      </c>
      <c r="B2514" s="1" t="inlineStr">
        <is>
          <t>Nouryon</t>
        </is>
      </c>
      <c r="C2514" s="1" t="inlineStr">
        <is>
          <t>DRY-FLO ELITE LL is a specialized starch for sensory enhancement providing outstanding adhesion, softness and matt-coverage.</t>
        </is>
      </c>
      <c r="D2514" s="1" t="inlineStr">
        <is>
          <t>'Miscellaneous', 'Anti-Caking Agents', 'Hair Conditioning Agents', 'Skin Conditioning Agents', 'Increasing', 'Viscosity Modifiers', 'Absorbents', 'Mixtures'</t>
        </is>
      </c>
      <c r="E2514" s="1">
        <f>IF(I639="","BLANK",IF(SEARCH("(and)",I639)&gt;0,"Multi INCI"))</f>
        <v/>
      </c>
      <c r="F2514" s="1" t="inlineStr">
        <is>
          <t>Multi INCI</t>
        </is>
      </c>
      <c r="G2514" s="1" t="inlineStr">
        <is>
          <t>https://www.ulprospector.com/en/na/PersonalCare/Detail/581/1458567/DRY-FLO-ELITE-LL</t>
        </is>
      </c>
      <c r="H2514" s="1" t="n"/>
      <c r="I2514" s="1" t="inlineStr">
        <is>
          <t xml:space="preserve">Aluminum Starch Octenylsuccinate </t>
        </is>
      </c>
      <c r="J2514" s="1" t="n"/>
      <c r="K2514" s="1" t="n"/>
      <c r="L2514" s="1" t="n"/>
      <c r="M2514" s="1" t="n"/>
      <c r="N2514" s="1" t="n"/>
      <c r="O2514" s="1" t="n"/>
      <c r="P2514" s="1" t="n"/>
      <c r="Q2514" s="1" t="n"/>
      <c r="R2514" s="1" t="n"/>
      <c r="S2514" s="1" t="n"/>
      <c r="T2514" s="1" t="n"/>
      <c r="U2514" s="1" t="n"/>
      <c r="V2514" s="1" t="n"/>
      <c r="W2514" s="1" t="n"/>
      <c r="X2514" s="1" t="n"/>
      <c r="Y2514" s="1" t="n"/>
      <c r="Z2514" s="1" t="n"/>
      <c r="AA2514" s="1" t="n"/>
      <c r="AB2514" s="1" t="n"/>
      <c r="AC2514" s="1" t="n"/>
      <c r="AD2514" s="1" t="n"/>
    </row>
    <row r="2515" hidden="1">
      <c r="I2515" t="inlineStr">
        <is>
          <t xml:space="preserve"> Lauroyl Lysine</t>
        </is>
      </c>
    </row>
    <row r="2516" hidden="1">
      <c r="A2516" s="1" t="inlineStr">
        <is>
          <t>DRY-FLO® TS PURE Starch</t>
        </is>
      </c>
      <c r="B2516" s="1" t="inlineStr">
        <is>
          <t>Nouryon</t>
        </is>
      </c>
      <c r="C2516" s="1" t="inlineStr">
        <is>
          <t>DRY-FLO® TS Pure is an irradiated grade of DRY-FLO® TS, an aluminum-free, non-GMO modified tapioca starch. With cleaner mircrobiological profile than other starch-based ingredients, it enhances product aesthetics by reducing greasiness in the most oily formulations (1 g adsorbs ~ 0,62 ml of sebum). Patent pending.</t>
        </is>
      </c>
      <c r="D2516" s="1" t="inlineStr">
        <is>
          <t>'Carbohydrates', 'Extenders / Fillers', 'Siloxanes and Silanes', 'Absorbents', 'Biological Polymers / Derivatives'</t>
        </is>
      </c>
      <c r="E2516" s="1">
        <f>IF(I640="","BLANK",IF(SEARCH("(and)",I640)&gt;0,"Multi INCI"))</f>
        <v/>
      </c>
      <c r="F2516" s="1" t="inlineStr">
        <is>
          <t>Multi INCI</t>
        </is>
      </c>
      <c r="G2516" s="1" t="inlineStr">
        <is>
          <t>https://www.ulprospector.com/en/na/PersonalCare/Detail/581/219288/DRY-FLO-TS-PURE-Starch</t>
        </is>
      </c>
      <c r="H2516" s="1" t="n"/>
      <c r="I2516" s="1" t="inlineStr">
        <is>
          <t xml:space="preserve">Tapioca Starch </t>
        </is>
      </c>
      <c r="J2516" s="1" t="n"/>
      <c r="K2516" s="1" t="n"/>
      <c r="L2516" s="1" t="n"/>
      <c r="M2516" s="1" t="n"/>
      <c r="N2516" s="1" t="n"/>
      <c r="O2516" s="1" t="n"/>
      <c r="P2516" s="1" t="n"/>
      <c r="Q2516" s="1" t="n"/>
      <c r="R2516" s="1" t="n"/>
      <c r="S2516" s="1" t="n"/>
      <c r="T2516" s="1" t="n"/>
      <c r="U2516" s="1" t="n"/>
      <c r="V2516" s="1" t="n"/>
      <c r="W2516" s="1" t="n"/>
      <c r="X2516" s="1" t="n"/>
      <c r="Y2516" s="1" t="n"/>
      <c r="Z2516" s="1" t="n"/>
      <c r="AA2516" s="1" t="n"/>
      <c r="AB2516" s="1" t="n"/>
      <c r="AC2516" s="1" t="n"/>
      <c r="AD2516" s="1" t="n"/>
    </row>
    <row r="2517" hidden="1">
      <c r="I2517" t="inlineStr">
        <is>
          <t xml:space="preserve"> Polymethylsilsesquioxane</t>
        </is>
      </c>
    </row>
    <row r="2518" hidden="1">
      <c r="A2518" s="1" t="inlineStr">
        <is>
          <t>DRY-FLO® TS Starch</t>
        </is>
      </c>
      <c r="B2518" s="1" t="inlineStr">
        <is>
          <t>Nouryon</t>
        </is>
      </c>
      <c r="C2518" s="1" t="inlineStr">
        <is>
          <t>DRY-FLO® TS is an aluminum-free, non-GMO modified tapioca starch ideal for reducing greasiness in the most oily formulations (1 g adsorbs ~ 0,70 ml of sebum). The modification with polymethylsilsesquioxane lends a soft after-feel to the skin. Its low-protein content (0.1%) is ideal for formulations for sensitive skin and reduced allergy concerns compared to corn-base starches. Patent pending.</t>
        </is>
      </c>
      <c r="D2518" s="1" t="inlineStr">
        <is>
          <t>'Carbohydrates', 'Extenders / Fillers', 'Siloxanes and Silanes', 'Absorbents', 'Biological Polymers / Derivatives'</t>
        </is>
      </c>
      <c r="E2518" s="1">
        <f>IF(I641="","BLANK",IF(SEARCH("(and)",I641)&gt;0,"Multi INCI"))</f>
        <v/>
      </c>
      <c r="F2518" s="1" t="inlineStr">
        <is>
          <t>Multi INCI</t>
        </is>
      </c>
      <c r="G2518" s="1" t="inlineStr">
        <is>
          <t>https://www.ulprospector.com/en/na/PersonalCare/Detail/581/211534/DRY-FLO-TS-Starch</t>
        </is>
      </c>
      <c r="H2518" s="1" t="n"/>
      <c r="I2518" s="1" t="inlineStr">
        <is>
          <t xml:space="preserve">Tapioca Starch </t>
        </is>
      </c>
      <c r="J2518" s="1" t="n"/>
      <c r="K2518" s="1" t="n"/>
      <c r="L2518" s="1" t="n"/>
      <c r="M2518" s="1" t="n"/>
      <c r="N2518" s="1" t="n"/>
      <c r="O2518" s="1" t="n"/>
      <c r="P2518" s="1" t="n"/>
      <c r="Q2518" s="1" t="n"/>
      <c r="R2518" s="1" t="n"/>
      <c r="S2518" s="1" t="n"/>
      <c r="T2518" s="1" t="n"/>
      <c r="U2518" s="1" t="n"/>
      <c r="V2518" s="1" t="n"/>
      <c r="W2518" s="1" t="n"/>
      <c r="X2518" s="1" t="n"/>
      <c r="Y2518" s="1" t="n"/>
      <c r="Z2518" s="1" t="n"/>
      <c r="AA2518" s="1" t="n"/>
      <c r="AB2518" s="1" t="n"/>
      <c r="AC2518" s="1" t="n"/>
      <c r="AD2518" s="1" t="n"/>
    </row>
    <row r="2519" hidden="1">
      <c r="I2519" t="inlineStr">
        <is>
          <t xml:space="preserve"> Polymethylsilsesquioxane</t>
        </is>
      </c>
    </row>
    <row r="2520" hidden="1">
      <c r="A2520" s="1" t="inlineStr">
        <is>
          <t>DuraQuench™ IQ SA</t>
        </is>
      </c>
      <c r="B2520" s="1" t="inlineStr">
        <is>
          <t>Croda Inc.</t>
        </is>
      </c>
      <c r="C2520" s="1" t="inlineStr">
        <is>
          <t>DuraQuench™ IQ SA is an effective moisturizing complex that utilizes a dual mechanism to form an intelligent structural layer on the surface of the skin, while regulating water loss from within by reinforcing the skin’s natural barrier. It is ideal for use in both leave-on and rinse-off systems for the skin and scalp, and provides exceptional, long-lasting moisturization and skin softness. DuraQuench™ IQ SA, which is JSQI (Japanese Standards of Quasi Drug Ingredients) and China IECIC listed, has been specifically developed with the Asian market in mind with the same moisturization performance as DuraQuench™ IQ.</t>
        </is>
      </c>
      <c r="D2520" s="1" t="inlineStr">
        <is>
          <t>'Skin Conditioning Agents', 'Mixtures'</t>
        </is>
      </c>
      <c r="E2520" s="1">
        <f>IF(I642="","BLANK",IF(SEARCH("(and)",I642)&gt;0,"Multi INCI"))</f>
        <v/>
      </c>
      <c r="F2520" s="1" t="inlineStr">
        <is>
          <t>Multi INCI</t>
        </is>
      </c>
      <c r="G2520" s="1" t="inlineStr">
        <is>
          <t>https://www.ulprospector.com/en/na/PersonalCare/Detail/134/215496/DuraQuench-IQ-SA</t>
        </is>
      </c>
      <c r="H2520" s="1" t="n"/>
      <c r="I2520" s="1" t="inlineStr">
        <is>
          <t xml:space="preserve">Cetyl Alcohol </t>
        </is>
      </c>
      <c r="J2520" s="1" t="n"/>
      <c r="K2520" s="1" t="n"/>
      <c r="L2520" s="1" t="n"/>
      <c r="M2520" s="1" t="n"/>
      <c r="N2520" s="1" t="n"/>
      <c r="O2520" s="1" t="n"/>
      <c r="P2520" s="1" t="n"/>
      <c r="Q2520" s="1" t="n"/>
      <c r="R2520" s="1" t="n"/>
      <c r="S2520" s="1" t="n"/>
      <c r="T2520" s="1" t="n"/>
      <c r="U2520" s="1" t="n"/>
      <c r="V2520" s="1" t="n"/>
      <c r="W2520" s="1" t="n"/>
      <c r="X2520" s="1" t="n"/>
      <c r="Y2520" s="1" t="n"/>
      <c r="Z2520" s="1" t="n"/>
      <c r="AA2520" s="1" t="n"/>
      <c r="AB2520" s="1" t="n"/>
      <c r="AC2520" s="1" t="n"/>
      <c r="AD2520" s="1" t="n"/>
    </row>
    <row r="2521" hidden="1">
      <c r="I2521" t="inlineStr">
        <is>
          <t xml:space="preserve"> Isostearyl Isostearate </t>
        </is>
      </c>
    </row>
    <row r="2522" hidden="1">
      <c r="I2522" t="inlineStr">
        <is>
          <t xml:space="preserve"> Potassium Cetyl Phosphate </t>
        </is>
      </c>
    </row>
    <row r="2523" hidden="1">
      <c r="I2523" t="inlineStr">
        <is>
          <t xml:space="preserve"> Cetyl Stearate </t>
        </is>
      </c>
    </row>
    <row r="2524" hidden="1">
      <c r="I2524" t="inlineStr">
        <is>
          <t xml:space="preserve"> Stearic Acid</t>
        </is>
      </c>
    </row>
    <row r="2525" hidden="1">
      <c r="A2525" s="1" t="inlineStr">
        <is>
          <t>Dynachondrine™ ISR</t>
        </is>
      </c>
      <c r="B2525" s="1" t="inlineStr">
        <is>
          <t>Ashland</t>
        </is>
      </c>
      <c r="C2525" s="1" t="inlineStr">
        <is>
          <t>Dynachondrine™ ISR has been developed to help slow premature aging. It focuses on mitochondrial aging by targeting one of the most advanced discoveries in longevity. In addition, this product is designed to both stimulate the mitochondrial respiratory chain to durably increase the skin’s energy and to reduce oxidative damage.</t>
        </is>
      </c>
      <c r="D2525" s="1" t="inlineStr">
        <is>
          <t>'Miscellaneous', 'Skin Conditioning Agents', 'Mixtures'</t>
        </is>
      </c>
      <c r="E2525" s="1">
        <f>IF(I643="","BLANK",IF(SEARCH("(and)",I643)&gt;0,"Multi INCI"))</f>
        <v/>
      </c>
      <c r="F2525" s="1" t="inlineStr">
        <is>
          <t>Multi INCI</t>
        </is>
      </c>
      <c r="G2525" s="1" t="inlineStr">
        <is>
          <t>https://www.ulprospector.com/en/na/PersonalCare/Detail/305/132730/Dynachondrine-ISR</t>
        </is>
      </c>
      <c r="H2525" s="1" t="n"/>
      <c r="I2525" s="1" t="inlineStr">
        <is>
          <t xml:space="preserve">Water </t>
        </is>
      </c>
      <c r="J2525" s="1" t="n"/>
      <c r="K2525" s="1" t="n"/>
      <c r="L2525" s="1" t="n"/>
      <c r="M2525" s="1" t="n"/>
      <c r="N2525" s="1" t="n"/>
      <c r="O2525" s="1" t="n"/>
      <c r="P2525" s="1" t="n"/>
      <c r="Q2525" s="1" t="n"/>
      <c r="R2525" s="1" t="n"/>
      <c r="S2525" s="1" t="n"/>
      <c r="T2525" s="1" t="n"/>
      <c r="U2525" s="1" t="n"/>
      <c r="V2525" s="1" t="n"/>
      <c r="W2525" s="1" t="n"/>
      <c r="X2525" s="1" t="n"/>
      <c r="Y2525" s="1" t="n"/>
      <c r="Z2525" s="1" t="n"/>
      <c r="AA2525" s="1" t="n"/>
      <c r="AB2525" s="1" t="n"/>
      <c r="AC2525" s="1" t="n"/>
      <c r="AD2525" s="1" t="n"/>
    </row>
    <row r="2526" hidden="1">
      <c r="I2526" t="inlineStr">
        <is>
          <t xml:space="preserve"> Glycerin </t>
        </is>
      </c>
    </row>
    <row r="2527" hidden="1">
      <c r="I2527" t="inlineStr">
        <is>
          <t xml:space="preserve"> Hydrolyzed Soy Protein </t>
        </is>
      </c>
    </row>
    <row r="2528" hidden="1">
      <c r="I2528" t="inlineStr">
        <is>
          <t xml:space="preserve"> Sodium Benzoate </t>
        </is>
      </c>
    </row>
    <row r="2529" hidden="1">
      <c r="I2529" t="inlineStr">
        <is>
          <t xml:space="preserve"> Potassium Sorbate</t>
        </is>
      </c>
    </row>
    <row r="2530" hidden="1">
      <c r="A2530" s="1" t="inlineStr">
        <is>
          <t>Dynagen™</t>
        </is>
      </c>
      <c r="B2530" s="1" t="inlineStr">
        <is>
          <t>Ashland</t>
        </is>
      </c>
      <c r="C2530" s="1" t="inlineStr">
        <is>
          <t>Dynagen™ is yeast extract designed to boost structural strength essential for stronger and healthier looking hair. This product is recommended for use in daily hair and scalp treatments, hair serums, leave-in conditioners and styling products.</t>
        </is>
      </c>
      <c r="D2530" s="1" t="inlineStr">
        <is>
          <t>'Botanical Products / Derivatives', 'Hair Growth / Anti-Hair Loss Agents'</t>
        </is>
      </c>
      <c r="E2530" s="1">
        <f>IF(I644="","BLANK",IF(SEARCH("(and)",I644)&gt;0,"Multi INCI"))</f>
        <v/>
      </c>
      <c r="F2530" s="1" t="inlineStr">
        <is>
          <t>Multi INCI</t>
        </is>
      </c>
      <c r="G2530" s="1" t="inlineStr">
        <is>
          <t>https://www.ulprospector.com/en/na/PersonalCare/Detail/305/130709/Dynagen</t>
        </is>
      </c>
      <c r="H2530" s="1" t="n"/>
      <c r="I2530" s="1" t="inlineStr">
        <is>
          <t xml:space="preserve">Aqua </t>
        </is>
      </c>
      <c r="J2530" s="1" t="n"/>
      <c r="K2530" s="1" t="n"/>
      <c r="L2530" s="1" t="n"/>
      <c r="M2530" s="1" t="n"/>
      <c r="N2530" s="1" t="n"/>
      <c r="O2530" s="1" t="n"/>
      <c r="P2530" s="1" t="n"/>
      <c r="Q2530" s="1" t="n"/>
      <c r="R2530" s="1" t="n"/>
      <c r="S2530" s="1" t="n"/>
      <c r="T2530" s="1" t="n"/>
      <c r="U2530" s="1" t="n"/>
      <c r="V2530" s="1" t="n"/>
      <c r="W2530" s="1" t="n"/>
      <c r="X2530" s="1" t="n"/>
      <c r="Y2530" s="1" t="n"/>
      <c r="Z2530" s="1" t="n"/>
      <c r="AA2530" s="1" t="n"/>
      <c r="AB2530" s="1" t="n"/>
      <c r="AC2530" s="1" t="n"/>
      <c r="AD2530" s="1" t="n"/>
    </row>
    <row r="2531" hidden="1">
      <c r="I2531" t="inlineStr">
        <is>
          <t xml:space="preserve"> Glycerin </t>
        </is>
      </c>
    </row>
    <row r="2532" hidden="1">
      <c r="I2532" t="inlineStr">
        <is>
          <t xml:space="preserve"> Hydrolyzed Yeast Protein</t>
        </is>
      </c>
    </row>
    <row r="2533" hidden="1">
      <c r="A2533" s="1" t="inlineStr">
        <is>
          <t>DYNAMX® H2O Polymer</t>
        </is>
      </c>
      <c r="B2533" s="1" t="inlineStr">
        <is>
          <t>Nouryon</t>
        </is>
      </c>
      <c r="C2533" s="1" t="inlineStr">
        <is>
          <t>DYNAMX® H2O polymer is a unique alcohol free, urethane-acrylic fixative polymer designed for use in styling products including gels, mousses, waxes, creams, pomades, ethnic styling products and thermal protection products. It is designed to provide flexible hold, high humidity curl retention, and shine across a broad range of styling product forms. DYNAMX® H2O polymer is not intended or recommended for use in aerosol hair sprays.</t>
        </is>
      </c>
      <c r="D2533" s="1" t="inlineStr">
        <is>
          <t>'Film Formers', 'Hair Fixatives', 'Synthetic Polymers', 'Halal'</t>
        </is>
      </c>
      <c r="E2533" s="1">
        <f>IF(I645="","BLANK",IF(SEARCH("(and)",I645)&gt;0,"Multi INCI"))</f>
        <v/>
      </c>
      <c r="F2533" s="1" t="inlineStr">
        <is>
          <t>Multi INCI</t>
        </is>
      </c>
      <c r="G2533" s="1" t="inlineStr">
        <is>
          <t>https://www.ulprospector.com/en/na/PersonalCare/Detail/581/217038/DYNAMX-H2O-Polymer</t>
        </is>
      </c>
      <c r="H2533" s="1" t="n"/>
      <c r="I2533" s="1" t="inlineStr">
        <is>
          <t xml:space="preserve">Polyurethane-14 </t>
        </is>
      </c>
      <c r="J2533" s="1" t="n"/>
      <c r="K2533" s="1" t="n"/>
      <c r="L2533" s="1" t="n"/>
      <c r="M2533" s="1" t="n"/>
      <c r="N2533" s="1" t="n"/>
      <c r="O2533" s="1" t="n"/>
      <c r="P2533" s="1" t="n"/>
      <c r="Q2533" s="1" t="n"/>
      <c r="R2533" s="1" t="n"/>
      <c r="S2533" s="1" t="n"/>
      <c r="T2533" s="1" t="n"/>
      <c r="U2533" s="1" t="n"/>
      <c r="V2533" s="1" t="n"/>
      <c r="W2533" s="1" t="n"/>
      <c r="X2533" s="1" t="n"/>
      <c r="Y2533" s="1" t="n"/>
      <c r="Z2533" s="1" t="n"/>
      <c r="AA2533" s="1" t="n"/>
      <c r="AB2533" s="1" t="n"/>
      <c r="AC2533" s="1" t="n"/>
      <c r="AD2533" s="1" t="n"/>
    </row>
    <row r="2534" hidden="1">
      <c r="I2534" t="inlineStr">
        <is>
          <t xml:space="preserve"> AMP-Acrylates Copolymer</t>
        </is>
      </c>
    </row>
    <row r="2535" hidden="1">
      <c r="A2535" s="1" t="inlineStr">
        <is>
          <t>DYNAMX® Polymer</t>
        </is>
      </c>
      <c r="B2535" s="1" t="inlineStr">
        <is>
          <t>Nouryon</t>
        </is>
      </c>
      <c r="C2535" s="1" t="inlineStr">
        <is>
          <t>DYNAMX® polymer is a unique urethane-acrylic fixative designed especially for hairsprays that deliver flexibility with long-lasting hold performance. Supplied as a pre-neutralized hydroalcoholic solution, it can be easily formulated into hairsprays and other styling aids. DYNAMX polymer provides a strong, flexible hold with memory (durable hold) that is required for dynamic hairstyles. The hair is able to move freely, yet returns to its original shape, allowing consumers to maintain a freshly styled look throughout an active day. In addition, the polymer offers high shine with thermal protection benefits.</t>
        </is>
      </c>
      <c r="D2535" s="1" t="inlineStr">
        <is>
          <t>'Film Formers', 'Hair Fixatives', 'Synthetic Polymers'</t>
        </is>
      </c>
      <c r="E2535" s="1">
        <f>IF(I646="","BLANK",IF(SEARCH("(and)",I646)&gt;0,"Multi INCI"))</f>
        <v/>
      </c>
      <c r="F2535" s="1" t="inlineStr">
        <is>
          <t>Multi INCI</t>
        </is>
      </c>
      <c r="G2535" s="1" t="inlineStr">
        <is>
          <t>https://www.ulprospector.com/en/na/PersonalCare/Detail/581/217035/DYNAMX-Polymer</t>
        </is>
      </c>
      <c r="H2535" s="1" t="n"/>
      <c r="I2535" s="1" t="inlineStr">
        <is>
          <t xml:space="preserve">Polyurethane-14 </t>
        </is>
      </c>
      <c r="J2535" s="1" t="n"/>
      <c r="K2535" s="1" t="n"/>
      <c r="L2535" s="1" t="n"/>
      <c r="M2535" s="1" t="n"/>
      <c r="N2535" s="1" t="n"/>
      <c r="O2535" s="1" t="n"/>
      <c r="P2535" s="1" t="n"/>
      <c r="Q2535" s="1" t="n"/>
      <c r="R2535" s="1" t="n"/>
      <c r="S2535" s="1" t="n"/>
      <c r="T2535" s="1" t="n"/>
      <c r="U2535" s="1" t="n"/>
      <c r="V2535" s="1" t="n"/>
      <c r="W2535" s="1" t="n"/>
      <c r="X2535" s="1" t="n"/>
      <c r="Y2535" s="1" t="n"/>
      <c r="Z2535" s="1" t="n"/>
      <c r="AA2535" s="1" t="n"/>
      <c r="AB2535" s="1" t="n"/>
      <c r="AC2535" s="1" t="n"/>
      <c r="AD2535" s="1" t="n"/>
    </row>
    <row r="2536" hidden="1">
      <c r="I2536" t="inlineStr">
        <is>
          <t xml:space="preserve"> AMP-Acrylates Copolymer</t>
        </is>
      </c>
    </row>
    <row r="2537" hidden="1">
      <c r="A2537" s="1" t="inlineStr">
        <is>
          <t>Eceryl™-12</t>
        </is>
      </c>
      <c r="B2537" s="1" t="inlineStr">
        <is>
          <t>Innovacos</t>
        </is>
      </c>
      <c r="C2537" s="1" t="inlineStr">
        <is>
          <t>Eceryl™ 12 is an ester derived from erucic fatty acids and acts as co-surfactants with emollient and solubilizing properties. It reduces skin erythema and skin barrier function disruption caused by surfactant penetration in the skin. Eceryl™ 12 is synthesized with glycerin, an endogenous component of the skin known for its humectant properties. Erucic acid is a monounsaturated omega-9 fatty acid (22:1 -9) found in rapeseed oil (Brassica napus).</t>
        </is>
      </c>
      <c r="D2537" s="1" t="inlineStr">
        <is>
          <t>'Emollients', 'Emulsifying Agents', 'Skin Conditioning Agents', 'Surfactants', 'Mixtures'</t>
        </is>
      </c>
      <c r="E2537" s="1">
        <f>IF(I647="","BLANK",IF(SEARCH("(and)",I647)&gt;0,"Multi INCI"))</f>
        <v/>
      </c>
      <c r="F2537" s="1" t="inlineStr">
        <is>
          <t>Multi INCI</t>
        </is>
      </c>
      <c r="G2537" s="1" t="inlineStr">
        <is>
          <t>https://www.ulprospector.com/en/na/PersonalCare/Detail/100193/1002895/Eceryl-12</t>
        </is>
      </c>
      <c r="H2537" s="1" t="n"/>
      <c r="I2537" s="1" t="inlineStr">
        <is>
          <t xml:space="preserve">Glyceryl Erucate </t>
        </is>
      </c>
      <c r="J2537" s="1" t="n"/>
      <c r="K2537" s="1" t="n"/>
      <c r="L2537" s="1" t="n"/>
      <c r="M2537" s="1" t="n"/>
      <c r="N2537" s="1" t="n"/>
      <c r="O2537" s="1" t="n"/>
      <c r="P2537" s="1" t="n"/>
      <c r="Q2537" s="1" t="n"/>
      <c r="R2537" s="1" t="n"/>
      <c r="S2537" s="1" t="n"/>
      <c r="T2537" s="1" t="n"/>
      <c r="U2537" s="1" t="n"/>
      <c r="V2537" s="1" t="n"/>
      <c r="W2537" s="1" t="n"/>
      <c r="X2537" s="1" t="n"/>
      <c r="Y2537" s="1" t="n"/>
      <c r="Z2537" s="1" t="n"/>
      <c r="AA2537" s="1" t="n"/>
      <c r="AB2537" s="1" t="n"/>
      <c r="AC2537" s="1" t="n"/>
      <c r="AD2537" s="1" t="n"/>
    </row>
    <row r="2538" hidden="1">
      <c r="I2538" t="inlineStr">
        <is>
          <t xml:space="preserve"> PEG-12 Oleate</t>
        </is>
      </c>
    </row>
    <row r="2539" hidden="1">
      <c r="A2539" s="1" t="inlineStr">
        <is>
          <t>EDE-Cide Plus</t>
        </is>
      </c>
      <c r="B2539" s="1" t="inlineStr">
        <is>
          <t>LABIO. Co., Ltd.</t>
        </is>
      </c>
      <c r="C2539" s="1" t="inlineStr">
        <is>
          <t>EDE-Cide Plus is an antibiotic that acts as a preservative in small amounts. It is composed of safe ingredients and can be labelled as a no-preservative item. This yellow transparent viscous liquid is anti-bacterial, paraben free, safe, and nature friendly. EDE-Cide Plus is ideal for use in a wide range of cosmetic applications, including skin care, body care, and make-up.</t>
        </is>
      </c>
      <c r="D2539" s="1" t="inlineStr">
        <is>
          <t>'Miscellaneous', 'Skin Conditioning Agents', 'Plasticizers', 'Preservatives', 'Botanical Products / Derivatives', 'Deodorant Agents', 'Ethers', 'Alcohols'</t>
        </is>
      </c>
      <c r="E2539" s="1">
        <f>IF(I648="","BLANK",IF(SEARCH("(and)",I648)&gt;0,"Multi INCI"))</f>
        <v/>
      </c>
      <c r="F2539" s="1" t="inlineStr">
        <is>
          <t>Multi INCI</t>
        </is>
      </c>
      <c r="G2539" s="1" t="inlineStr">
        <is>
          <t>https://www.ulprospector.com/en/na/PersonalCare/Detail/30848/637899/EDE-Cide-Plus</t>
        </is>
      </c>
      <c r="H2539" s="1" t="n"/>
      <c r="I2539" s="1" t="inlineStr">
        <is>
          <t xml:space="preserve">Octanediol </t>
        </is>
      </c>
      <c r="J2539" s="1" t="n"/>
      <c r="K2539" s="1" t="n"/>
      <c r="L2539" s="1" t="n"/>
      <c r="M2539" s="1" t="n"/>
      <c r="N2539" s="1" t="n"/>
      <c r="O2539" s="1" t="n"/>
      <c r="P2539" s="1" t="n"/>
      <c r="Q2539" s="1" t="n"/>
      <c r="R2539" s="1" t="n"/>
      <c r="S2539" s="1" t="n"/>
      <c r="T2539" s="1" t="n"/>
      <c r="U2539" s="1" t="n"/>
      <c r="V2539" s="1" t="n"/>
      <c r="W2539" s="1" t="n"/>
      <c r="X2539" s="1" t="n"/>
      <c r="Y2539" s="1" t="n"/>
      <c r="Z2539" s="1" t="n"/>
      <c r="AA2539" s="1" t="n"/>
      <c r="AB2539" s="1" t="n"/>
      <c r="AC2539" s="1" t="n"/>
      <c r="AD2539" s="1" t="n"/>
    </row>
    <row r="2540" hidden="1">
      <c r="I2540" t="inlineStr">
        <is>
          <t xml:space="preserve"> Ethylhexylglycerin </t>
        </is>
      </c>
    </row>
    <row r="2541" hidden="1">
      <c r="I2541" t="inlineStr">
        <is>
          <t xml:space="preserve"> Citrus Grandis (Grapefruit) Seed Extract </t>
        </is>
      </c>
    </row>
    <row r="2542" hidden="1">
      <c r="I2542" t="inlineStr">
        <is>
          <t xml:space="preserve"> Artemisia Princeps Extract</t>
        </is>
      </c>
    </row>
    <row r="2543" hidden="1">
      <c r="A2543" s="1" t="inlineStr">
        <is>
          <t>Ederline™ S</t>
        </is>
      </c>
      <c r="B2543" s="1" t="inlineStr">
        <is>
          <t>Ashland</t>
        </is>
      </c>
      <c r="C2543" s="1" t="inlineStr">
        <is>
          <t>Ederline™ S is an apple seed extract with clinically proven wrinkle reduction that aids to rejuvenate aging skin. It counters skin aging deficiencies, such as hormone decline, by acting as a substitute. Ederline™ S is obtained through the extraction of the unsaponifiable fraction of the oilseed, which is known for its regenerating compounds including phytostimulines (phytohormones), ursolic acid (known for its soothing properties), phytosterols, tocopherolvitamins, and waxes.</t>
        </is>
      </c>
      <c r="D2543" s="1" t="inlineStr">
        <is>
          <t>'Miscellaneous', 'Skin Conditioning Agents', 'Botanical Products / Derivatives'</t>
        </is>
      </c>
      <c r="E2543" s="1">
        <f>IF(I649="","BLANK",IF(SEARCH("(and)",I649)&gt;0,"Multi INCI"))</f>
        <v/>
      </c>
      <c r="F2543" s="1" t="inlineStr">
        <is>
          <t>Multi INCI</t>
        </is>
      </c>
      <c r="G2543" s="1" t="inlineStr">
        <is>
          <t>https://www.ulprospector.com/en/na/PersonalCare/Detail/305/78400/Ederline-S</t>
        </is>
      </c>
      <c r="H2543" s="1" t="n"/>
      <c r="I2543" s="1" t="inlineStr">
        <is>
          <t xml:space="preserve">Hexyldecanol </t>
        </is>
      </c>
      <c r="J2543" s="1" t="n"/>
      <c r="K2543" s="1" t="n"/>
      <c r="L2543" s="1" t="n"/>
      <c r="M2543" s="1" t="n"/>
      <c r="N2543" s="1" t="n"/>
      <c r="O2543" s="1" t="n"/>
      <c r="P2543" s="1" t="n"/>
      <c r="Q2543" s="1" t="n"/>
      <c r="R2543" s="1" t="n"/>
      <c r="S2543" s="1" t="n"/>
      <c r="T2543" s="1" t="n"/>
      <c r="U2543" s="1" t="n"/>
      <c r="V2543" s="1" t="n"/>
      <c r="W2543" s="1" t="n"/>
      <c r="X2543" s="1" t="n"/>
      <c r="Y2543" s="1" t="n"/>
      <c r="Z2543" s="1" t="n"/>
      <c r="AA2543" s="1" t="n"/>
      <c r="AB2543" s="1" t="n"/>
      <c r="AC2543" s="1" t="n"/>
      <c r="AD2543" s="1" t="n"/>
    </row>
    <row r="2544" hidden="1">
      <c r="I2544" t="inlineStr">
        <is>
          <t xml:space="preserve"> Butylene Glycol </t>
        </is>
      </c>
    </row>
    <row r="2545" hidden="1">
      <c r="I2545" t="inlineStr">
        <is>
          <t xml:space="preserve"> Pyrus Malus (Apple) Seed Extract</t>
        </is>
      </c>
    </row>
    <row r="2546" hidden="1">
      <c r="A2546" s="1" t="inlineStr">
        <is>
          <t>effisin™ la natural multifunctional</t>
        </is>
      </c>
      <c r="B2546" s="1" t="inlineStr">
        <is>
          <t>Ashland</t>
        </is>
      </c>
      <c r="C2546" s="1" t="inlineStr">
        <is>
          <t>effisin™ la natural multifunctional is a multifunctional ingredient and suitable for natural cosmetics in either leave-on, rinse-off or wet wipe formulations. It has masking, skin-conditioning and antimicrobial properties and is characterized by a good bactericidal efficacy especially in water-based products. As it is already diluted in water, this liquid can easily be processed. In order to fully unfold its activity this organic acid can be used with other combination partners with fungicidal efficacy.</t>
        </is>
      </c>
      <c r="D2546" s="1" t="inlineStr">
        <is>
          <t>'Miscellaneous', 'Anti-Microbial Agents', 'Fragrance Ingredients', 'Skin Conditioning Agents', 'Carboxylic Acids / Derivatives'</t>
        </is>
      </c>
      <c r="E2546" s="1">
        <f>IF(I650="","BLANK",IF(SEARCH("(and)",I650)&gt;0,"Multi INCI"))</f>
        <v/>
      </c>
      <c r="F2546" s="1" t="inlineStr">
        <is>
          <t>Multi INCI</t>
        </is>
      </c>
      <c r="G2546" s="1" t="inlineStr">
        <is>
          <t>https://www.ulprospector.com/en/na/PersonalCare/Detail/305/1474745/effisin-la-natural-multifunctional</t>
        </is>
      </c>
      <c r="H2546" s="1" t="n"/>
      <c r="I2546" s="1" t="inlineStr">
        <is>
          <t xml:space="preserve">Levulinic Acid </t>
        </is>
      </c>
      <c r="J2546" s="1" t="n"/>
      <c r="K2546" s="1" t="n"/>
      <c r="L2546" s="1" t="n"/>
      <c r="M2546" s="1" t="n"/>
      <c r="N2546" s="1" t="n"/>
      <c r="O2546" s="1" t="n"/>
      <c r="P2546" s="1" t="n"/>
      <c r="Q2546" s="1" t="n"/>
      <c r="R2546" s="1" t="n"/>
      <c r="S2546" s="1" t="n"/>
      <c r="T2546" s="1" t="n"/>
      <c r="U2546" s="1" t="n"/>
      <c r="V2546" s="1" t="n"/>
      <c r="W2546" s="1" t="n"/>
      <c r="X2546" s="1" t="n"/>
      <c r="Y2546" s="1" t="n"/>
      <c r="Z2546" s="1" t="n"/>
      <c r="AA2546" s="1" t="n"/>
      <c r="AB2546" s="1" t="n"/>
      <c r="AC2546" s="1" t="n"/>
      <c r="AD2546" s="1" t="n"/>
    </row>
    <row r="2547" hidden="1">
      <c r="I2547" t="inlineStr">
        <is>
          <t xml:space="preserve"> Aqua</t>
        </is>
      </c>
    </row>
    <row r="2548" hidden="1">
      <c r="A2548" s="1" t="inlineStr">
        <is>
          <t>EGF Plus</t>
        </is>
      </c>
      <c r="B2548" s="1" t="inlineStr">
        <is>
          <t>Spec-Chem Industry Inc.</t>
        </is>
      </c>
      <c r="C2548" s="1" t="inlineStr">
        <is>
          <t>EGF Plus contains the active component—sh-Oligopeptide-1 which is produced by modern bioengineering method-fermentation, using glucose as raw material. It has the same molecular structure and biological activity as EGF secreted naturally by human body. It can promote the epidermis cell, nerve cell and organ tissue epithelial cell growth, thus can be applied in anti-wrinkle, anti-aging cosmetics. In addition, it can also brighten the skin and remove scars. EGF Plus overcomes the shortcomings of common sh-Oligopeptide- 1 which requires low temperature storage and transportation, our EGF Plus can be stored, transported and used at room temperature, and its biological activity can remain stable.</t>
        </is>
      </c>
      <c r="D2548" s="1" t="inlineStr">
        <is>
          <t>'Miscellaneous', 'Skin Conditioning Agents', 'Mixtures'</t>
        </is>
      </c>
      <c r="E2548" s="1">
        <f>IF(I651="","BLANK",IF(SEARCH("(and)",I651)&gt;0,"Multi INCI"))</f>
        <v/>
      </c>
      <c r="F2548" s="1" t="inlineStr">
        <is>
          <t>Multi INCI</t>
        </is>
      </c>
      <c r="G2548" s="1" t="inlineStr">
        <is>
          <t>https://www.ulprospector.com/en/na/PersonalCare/Detail/5738/1565669/EGF-Plus</t>
        </is>
      </c>
      <c r="H2548" s="1" t="n"/>
      <c r="I2548" s="1" t="inlineStr">
        <is>
          <t xml:space="preserve">sh-Oligopeptide-1 </t>
        </is>
      </c>
      <c r="J2548" s="1" t="n"/>
      <c r="K2548" s="1" t="n"/>
      <c r="L2548" s="1" t="n"/>
      <c r="M2548" s="1" t="n"/>
      <c r="N2548" s="1" t="n"/>
      <c r="O2548" s="1" t="n"/>
      <c r="P2548" s="1" t="n"/>
      <c r="Q2548" s="1" t="n"/>
      <c r="R2548" s="1" t="n"/>
      <c r="S2548" s="1" t="n"/>
      <c r="T2548" s="1" t="n"/>
      <c r="U2548" s="1" t="n"/>
      <c r="V2548" s="1" t="n"/>
      <c r="W2548" s="1" t="n"/>
      <c r="X2548" s="1" t="n"/>
      <c r="Y2548" s="1" t="n"/>
      <c r="Z2548" s="1" t="n"/>
      <c r="AA2548" s="1" t="n"/>
      <c r="AB2548" s="1" t="n"/>
      <c r="AC2548" s="1" t="n"/>
      <c r="AD2548" s="1" t="n"/>
    </row>
    <row r="2549" hidden="1">
      <c r="I2549" t="inlineStr">
        <is>
          <t xml:space="preserve"> Mannitol </t>
        </is>
      </c>
    </row>
    <row r="2550" hidden="1">
      <c r="I2550" t="inlineStr">
        <is>
          <t xml:space="preserve"> Glycerin </t>
        </is>
      </c>
    </row>
    <row r="2551" hidden="1">
      <c r="I2551" t="inlineStr">
        <is>
          <t xml:space="preserve"> Phenoxyethanol </t>
        </is>
      </c>
    </row>
    <row r="2552" hidden="1">
      <c r="I2552" t="inlineStr">
        <is>
          <t xml:space="preserve"> Ethylhexylglycerin </t>
        </is>
      </c>
    </row>
    <row r="2553" hidden="1">
      <c r="I2553" t="inlineStr">
        <is>
          <t xml:space="preserve"> Aqua</t>
        </is>
      </c>
    </row>
    <row r="2554" hidden="1">
      <c r="A2554" s="1" t="inlineStr">
        <is>
          <t>Eldorado Breen / MMM-509</t>
        </is>
      </c>
      <c r="B2554" s="1" t="inlineStr">
        <is>
          <t>Sandream Specialties</t>
        </is>
      </c>
      <c r="C2554" s="1" t="inlineStr">
        <is>
          <t>Eldorado Breen / MMM-509 is a green/brown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is>
      </c>
      <c r="D2554" s="1" t="inlineStr">
        <is>
          <t>'Colorants', 'Color Additives'</t>
        </is>
      </c>
      <c r="E2554" s="1">
        <f>IF(I652="","BLANK",IF(SEARCH("(and)",I652)&gt;0,"Multi INCI"))</f>
        <v/>
      </c>
      <c r="F2554" s="1" t="inlineStr">
        <is>
          <t>Multi INCI</t>
        </is>
      </c>
      <c r="G2554" s="1" t="inlineStr">
        <is>
          <t>https://www.ulprospector.com/en/na/PersonalCare/Detail/5573/193732/Eldorado-Breen---MMM-509</t>
        </is>
      </c>
      <c r="H2554" s="1" t="n"/>
      <c r="I2554" s="1" t="inlineStr">
        <is>
          <t xml:space="preserve">Mica </t>
        </is>
      </c>
      <c r="J2554" s="1" t="n"/>
      <c r="K2554" s="1" t="n"/>
      <c r="L2554" s="1" t="n"/>
      <c r="M2554" s="1" t="n"/>
      <c r="N2554" s="1" t="n"/>
      <c r="O2554" s="1" t="n"/>
      <c r="P2554" s="1" t="n"/>
      <c r="Q2554" s="1" t="n"/>
      <c r="R2554" s="1" t="n"/>
      <c r="S2554" s="1" t="n"/>
      <c r="T2554" s="1" t="n"/>
      <c r="U2554" s="1" t="n"/>
      <c r="V2554" s="1" t="n"/>
      <c r="W2554" s="1" t="n"/>
      <c r="X2554" s="1" t="n"/>
      <c r="Y2554" s="1" t="n"/>
      <c r="Z2554" s="1" t="n"/>
      <c r="AA2554" s="1" t="n"/>
      <c r="AB2554" s="1" t="n"/>
      <c r="AC2554" s="1" t="n"/>
      <c r="AD2554" s="1" t="n"/>
    </row>
    <row r="2555" hidden="1">
      <c r="I2555" t="inlineStr">
        <is>
          <t xml:space="preserve"> Iron Oxides</t>
        </is>
      </c>
    </row>
    <row r="2556" hidden="1">
      <c r="A2556" s="1" t="inlineStr">
        <is>
          <t>Eldorado Bronze Shimmer / MML-530</t>
        </is>
      </c>
      <c r="B2556" s="1" t="inlineStr">
        <is>
          <t>Sandream Specialties</t>
        </is>
      </c>
      <c r="C2556" s="1" t="inlineStr">
        <is>
          <t>Eldorado Bronze Shimmer / MML-530 is a tan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is>
      </c>
      <c r="D2556" s="1" t="inlineStr">
        <is>
          <t>'Colorants', 'Color Additives'</t>
        </is>
      </c>
      <c r="E2556" s="1">
        <f>IF(I653="","BLANK",IF(SEARCH("(and)",I653)&gt;0,"Multi INCI"))</f>
        <v/>
      </c>
      <c r="F2556" s="1" t="inlineStr">
        <is>
          <t>Multi INCI</t>
        </is>
      </c>
      <c r="G2556" s="1" t="inlineStr">
        <is>
          <t>https://www.ulprospector.com/en/na/PersonalCare/Detail/5573/193734/Eldorado-Bronze-Shimmer---MML-530</t>
        </is>
      </c>
      <c r="H2556" s="1" t="n"/>
      <c r="I2556" s="1" t="inlineStr">
        <is>
          <t xml:space="preserve">Mica </t>
        </is>
      </c>
      <c r="J2556" s="1" t="n"/>
      <c r="K2556" s="1" t="n"/>
      <c r="L2556" s="1" t="n"/>
      <c r="M2556" s="1" t="n"/>
      <c r="N2556" s="1" t="n"/>
      <c r="O2556" s="1" t="n"/>
      <c r="P2556" s="1" t="n"/>
      <c r="Q2556" s="1" t="n"/>
      <c r="R2556" s="1" t="n"/>
      <c r="S2556" s="1" t="n"/>
      <c r="T2556" s="1" t="n"/>
      <c r="U2556" s="1" t="n"/>
      <c r="V2556" s="1" t="n"/>
      <c r="W2556" s="1" t="n"/>
      <c r="X2556" s="1" t="n"/>
      <c r="Y2556" s="1" t="n"/>
      <c r="Z2556" s="1" t="n"/>
      <c r="AA2556" s="1" t="n"/>
      <c r="AB2556" s="1" t="n"/>
      <c r="AC2556" s="1" t="n"/>
      <c r="AD2556" s="1" t="n"/>
    </row>
    <row r="2557" hidden="1">
      <c r="I2557" t="inlineStr">
        <is>
          <t xml:space="preserve"> Iron Oxides</t>
        </is>
      </c>
    </row>
    <row r="2558" hidden="1">
      <c r="A2558" s="1" t="inlineStr">
        <is>
          <t>Eldorado Gold Glitter / MGL-355</t>
        </is>
      </c>
      <c r="B2558" s="1" t="inlineStr">
        <is>
          <t>Sandream Specialties</t>
        </is>
      </c>
      <c r="C2558" s="1" t="inlineStr">
        <is>
          <t>Eldorado Gold Glitter / MGL-355 is a red/gold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is>
      </c>
      <c r="D2558" s="1" t="inlineStr">
        <is>
          <t>'Colorants', 'Color Additives'</t>
        </is>
      </c>
      <c r="E2558" s="1">
        <f>IF(I654="","BLANK",IF(SEARCH("(and)",I654)&gt;0,"Multi INCI"))</f>
        <v/>
      </c>
      <c r="F2558" s="1" t="inlineStr">
        <is>
          <t>Multi INCI</t>
        </is>
      </c>
      <c r="G2558" s="1" t="inlineStr">
        <is>
          <t>https://www.ulprospector.com/en/na/PersonalCare/Detail/5573/193737/Eldorado-Gold-Glitter---MGL-355</t>
        </is>
      </c>
      <c r="H2558" s="1" t="n"/>
      <c r="I2558" s="1" t="inlineStr">
        <is>
          <t xml:space="preserve">Mica </t>
        </is>
      </c>
      <c r="J2558" s="1" t="n"/>
      <c r="K2558" s="1" t="n"/>
      <c r="L2558" s="1" t="n"/>
      <c r="M2558" s="1" t="n"/>
      <c r="N2558" s="1" t="n"/>
      <c r="O2558" s="1" t="n"/>
      <c r="P2558" s="1" t="n"/>
      <c r="Q2558" s="1" t="n"/>
      <c r="R2558" s="1" t="n"/>
      <c r="S2558" s="1" t="n"/>
      <c r="T2558" s="1" t="n"/>
      <c r="U2558" s="1" t="n"/>
      <c r="V2558" s="1" t="n"/>
      <c r="W2558" s="1" t="n"/>
      <c r="X2558" s="1" t="n"/>
      <c r="Y2558" s="1" t="n"/>
      <c r="Z2558" s="1" t="n"/>
      <c r="AA2558" s="1" t="n"/>
      <c r="AB2558" s="1" t="n"/>
      <c r="AC2558" s="1" t="n"/>
      <c r="AD2558" s="1" t="n"/>
    </row>
    <row r="2559" hidden="1">
      <c r="I2559" t="inlineStr">
        <is>
          <t xml:space="preserve"> Titanium Dioxide </t>
        </is>
      </c>
    </row>
    <row r="2560" hidden="1">
      <c r="I2560" t="inlineStr">
        <is>
          <t xml:space="preserve"> Iron Oxides</t>
        </is>
      </c>
    </row>
    <row r="2561" hidden="1">
      <c r="A2561" s="1" t="inlineStr">
        <is>
          <t>Eldorado Gold Satin / MGF-302</t>
        </is>
      </c>
      <c r="B2561" s="1" t="inlineStr">
        <is>
          <t>Sandream Specialties</t>
        </is>
      </c>
      <c r="C2561" s="1" t="inlineStr">
        <is>
          <t>Eldorado Gold Satin / MGF-302 is a 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is>
      </c>
      <c r="D2561" s="1" t="inlineStr">
        <is>
          <t>'Colorants', 'Color Additives'</t>
        </is>
      </c>
      <c r="E2561" s="1">
        <f>IF(I655="","BLANK",IF(SEARCH("(and)",I655)&gt;0,"Multi INCI"))</f>
        <v/>
      </c>
      <c r="F2561" s="1" t="inlineStr">
        <is>
          <t>Multi INCI</t>
        </is>
      </c>
      <c r="G2561" s="1" t="inlineStr">
        <is>
          <t>https://www.ulprospector.com/en/na/PersonalCare/Detail/5573/193739/Eldorado-Gold-Satin---MGF-302</t>
        </is>
      </c>
      <c r="H2561" s="1" t="n"/>
      <c r="I2561" s="1" t="inlineStr">
        <is>
          <t xml:space="preserve">Mica </t>
        </is>
      </c>
      <c r="J2561" s="1" t="n"/>
      <c r="K2561" s="1" t="n"/>
      <c r="L2561" s="1" t="n"/>
      <c r="M2561" s="1" t="n"/>
      <c r="N2561" s="1" t="n"/>
      <c r="O2561" s="1" t="n"/>
      <c r="P2561" s="1" t="n"/>
      <c r="Q2561" s="1" t="n"/>
      <c r="R2561" s="1" t="n"/>
      <c r="S2561" s="1" t="n"/>
      <c r="T2561" s="1" t="n"/>
      <c r="U2561" s="1" t="n"/>
      <c r="V2561" s="1" t="n"/>
      <c r="W2561" s="1" t="n"/>
      <c r="X2561" s="1" t="n"/>
      <c r="Y2561" s="1" t="n"/>
      <c r="Z2561" s="1" t="n"/>
      <c r="AA2561" s="1" t="n"/>
      <c r="AB2561" s="1" t="n"/>
      <c r="AC2561" s="1" t="n"/>
      <c r="AD2561" s="1" t="n"/>
    </row>
    <row r="2562" hidden="1">
      <c r="I2562" t="inlineStr">
        <is>
          <t xml:space="preserve"> Titanium Dioxide </t>
        </is>
      </c>
    </row>
    <row r="2563" hidden="1">
      <c r="I2563" t="inlineStr">
        <is>
          <t xml:space="preserve"> Iron Oxides</t>
        </is>
      </c>
    </row>
    <row r="2564" hidden="1">
      <c r="A2564" s="1" t="inlineStr">
        <is>
          <t>Eldorado Gold Shimmer / MGL-351</t>
        </is>
      </c>
      <c r="B2564" s="1" t="inlineStr">
        <is>
          <t>Sandream Specialties</t>
        </is>
      </c>
      <c r="C2564" s="1" t="inlineStr">
        <is>
          <t>Eldorado Gold Shimmer / MGL-351 is a 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is>
      </c>
      <c r="D2564" s="1" t="inlineStr">
        <is>
          <t>'Colorants', 'Color Additives'</t>
        </is>
      </c>
      <c r="E2564" s="1">
        <f>IF(I656="","BLANK",IF(SEARCH("(and)",I656)&gt;0,"Multi INCI"))</f>
        <v/>
      </c>
      <c r="F2564" s="1" t="inlineStr">
        <is>
          <t>Multi INCI</t>
        </is>
      </c>
      <c r="G2564" s="1" t="inlineStr">
        <is>
          <t>https://www.ulprospector.com/en/na/PersonalCare/Detail/5573/193740/Eldorado-Gold-Shimmer---MGL-351</t>
        </is>
      </c>
      <c r="H2564" s="1" t="n"/>
      <c r="I2564" s="1" t="inlineStr">
        <is>
          <t xml:space="preserve">Mica </t>
        </is>
      </c>
      <c r="J2564" s="1" t="n"/>
      <c r="K2564" s="1" t="n"/>
      <c r="L2564" s="1" t="n"/>
      <c r="M2564" s="1" t="n"/>
      <c r="N2564" s="1" t="n"/>
      <c r="O2564" s="1" t="n"/>
      <c r="P2564" s="1" t="n"/>
      <c r="Q2564" s="1" t="n"/>
      <c r="R2564" s="1" t="n"/>
      <c r="S2564" s="1" t="n"/>
      <c r="T2564" s="1" t="n"/>
      <c r="U2564" s="1" t="n"/>
      <c r="V2564" s="1" t="n"/>
      <c r="W2564" s="1" t="n"/>
      <c r="X2564" s="1" t="n"/>
      <c r="Y2564" s="1" t="n"/>
      <c r="Z2564" s="1" t="n"/>
      <c r="AA2564" s="1" t="n"/>
      <c r="AB2564" s="1" t="n"/>
      <c r="AC2564" s="1" t="n"/>
      <c r="AD2564" s="1" t="n"/>
    </row>
    <row r="2565" hidden="1">
      <c r="I2565" t="inlineStr">
        <is>
          <t xml:space="preserve"> Titanium Dioxide </t>
        </is>
      </c>
    </row>
    <row r="2566" hidden="1">
      <c r="I2566" t="inlineStr">
        <is>
          <t xml:space="preserve"> Iron Oxides</t>
        </is>
      </c>
    </row>
    <row r="2567" hidden="1">
      <c r="A2567" s="1" t="inlineStr">
        <is>
          <t>Eldorado Mauve / MMM-505</t>
        </is>
      </c>
      <c r="B2567" s="1" t="inlineStr">
        <is>
          <t>Sandream Specialties</t>
        </is>
      </c>
      <c r="C2567" s="1" t="inlineStr">
        <is>
          <t>Eldorado Mauve / MMM-505 is a red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is>
      </c>
      <c r="D2567" s="1" t="inlineStr">
        <is>
          <t>'Colorants', 'Color Additives'</t>
        </is>
      </c>
      <c r="E2567" s="1">
        <f>IF(I657="","BLANK",IF(SEARCH("(and)",I657)&gt;0,"Multi INCI"))</f>
        <v/>
      </c>
      <c r="F2567" s="1" t="inlineStr">
        <is>
          <t>Multi INCI</t>
        </is>
      </c>
      <c r="G2567" s="1" t="inlineStr">
        <is>
          <t>https://www.ulprospector.com/en/na/PersonalCare/Detail/5573/193743/Eldorado-Mauve---MMM-505</t>
        </is>
      </c>
      <c r="H2567" s="1" t="n"/>
      <c r="I2567" s="1" t="inlineStr">
        <is>
          <t xml:space="preserve">Mica </t>
        </is>
      </c>
      <c r="J2567" s="1" t="n"/>
      <c r="K2567" s="1" t="n"/>
      <c r="L2567" s="1" t="n"/>
      <c r="M2567" s="1" t="n"/>
      <c r="N2567" s="1" t="n"/>
      <c r="O2567" s="1" t="n"/>
      <c r="P2567" s="1" t="n"/>
      <c r="Q2567" s="1" t="n"/>
      <c r="R2567" s="1" t="n"/>
      <c r="S2567" s="1" t="n"/>
      <c r="T2567" s="1" t="n"/>
      <c r="U2567" s="1" t="n"/>
      <c r="V2567" s="1" t="n"/>
      <c r="W2567" s="1" t="n"/>
      <c r="X2567" s="1" t="n"/>
      <c r="Y2567" s="1" t="n"/>
      <c r="Z2567" s="1" t="n"/>
      <c r="AA2567" s="1" t="n"/>
      <c r="AB2567" s="1" t="n"/>
      <c r="AC2567" s="1" t="n"/>
      <c r="AD2567" s="1" t="n"/>
    </row>
    <row r="2568" hidden="1">
      <c r="I2568" t="inlineStr">
        <is>
          <t xml:space="preserve"> Iron Oxides</t>
        </is>
      </c>
    </row>
    <row r="2569" hidden="1">
      <c r="A2569" s="1" t="inlineStr">
        <is>
          <t>Eldorado Red Gold / MGM-307</t>
        </is>
      </c>
      <c r="B2569" s="1" t="inlineStr">
        <is>
          <t>Sandream Specialties</t>
        </is>
      </c>
      <c r="C2569" s="1" t="inlineStr">
        <is>
          <t>Eldorado Red Gold / MGM-307 is a red/gold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is>
      </c>
      <c r="D2569" s="1" t="inlineStr">
        <is>
          <t>'Colorants', 'Color Additives'</t>
        </is>
      </c>
      <c r="E2569" s="1">
        <f>IF(I658="","BLANK",IF(SEARCH("(and)",I658)&gt;0,"Multi INCI"))</f>
        <v/>
      </c>
      <c r="F2569" s="1" t="inlineStr">
        <is>
          <t>Multi INCI</t>
        </is>
      </c>
      <c r="G2569" s="1" t="inlineStr">
        <is>
          <t>https://www.ulprospector.com/en/na/PersonalCare/Detail/5573/193745/Eldorado-Red-Gold---MGM-307</t>
        </is>
      </c>
      <c r="H2569" s="1" t="n"/>
      <c r="I2569" s="1" t="inlineStr">
        <is>
          <t xml:space="preserve">Mica </t>
        </is>
      </c>
      <c r="J2569" s="1" t="n"/>
      <c r="K2569" s="1" t="n"/>
      <c r="L2569" s="1" t="n"/>
      <c r="M2569" s="1" t="n"/>
      <c r="N2569" s="1" t="n"/>
      <c r="O2569" s="1" t="n"/>
      <c r="P2569" s="1" t="n"/>
      <c r="Q2569" s="1" t="n"/>
      <c r="R2569" s="1" t="n"/>
      <c r="S2569" s="1" t="n"/>
      <c r="T2569" s="1" t="n"/>
      <c r="U2569" s="1" t="n"/>
      <c r="V2569" s="1" t="n"/>
      <c r="W2569" s="1" t="n"/>
      <c r="X2569" s="1" t="n"/>
      <c r="Y2569" s="1" t="n"/>
      <c r="Z2569" s="1" t="n"/>
      <c r="AA2569" s="1" t="n"/>
      <c r="AB2569" s="1" t="n"/>
      <c r="AC2569" s="1" t="n"/>
      <c r="AD2569" s="1" t="n"/>
    </row>
    <row r="2570" hidden="1">
      <c r="I2570" t="inlineStr">
        <is>
          <t xml:space="preserve"> Titanium Dioxide </t>
        </is>
      </c>
    </row>
    <row r="2571" hidden="1">
      <c r="I2571" t="inlineStr">
        <is>
          <t xml:space="preserve"> Iron Oxides</t>
        </is>
      </c>
    </row>
    <row r="2572" hidden="1">
      <c r="A2572" s="1" t="inlineStr">
        <is>
          <t>Eldorado Red Gold Shimmer / MGL-353</t>
        </is>
      </c>
      <c r="B2572" s="1" t="inlineStr">
        <is>
          <t>Sandream Specialties</t>
        </is>
      </c>
      <c r="C2572" s="1" t="inlineStr">
        <is>
          <t>Eldorado Red Gold Shimmer / MGL-353 is a gold lustrous powder that is composed of Mica, Titanium Dioxide, and Iron Oxides. Eldorado Gold pigments which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is>
      </c>
      <c r="D2572" s="1" t="inlineStr">
        <is>
          <t>'Colorants', 'Color Additives'</t>
        </is>
      </c>
      <c r="E2572" s="1">
        <f>IF(I659="","BLANK",IF(SEARCH("(and)",I659)&gt;0,"Multi INCI"))</f>
        <v/>
      </c>
      <c r="F2572" s="1" t="inlineStr">
        <is>
          <t>Multi INCI</t>
        </is>
      </c>
      <c r="G2572" s="1" t="inlineStr">
        <is>
          <t>https://www.ulprospector.com/en/na/PersonalCare/Detail/5573/193746/Eldorado-Red-Gold-Shimmer---MGL-353</t>
        </is>
      </c>
      <c r="H2572" s="1" t="n"/>
      <c r="I2572" s="1" t="inlineStr">
        <is>
          <t xml:space="preserve">Mica </t>
        </is>
      </c>
      <c r="J2572" s="1" t="n"/>
      <c r="K2572" s="1" t="n"/>
      <c r="L2572" s="1" t="n"/>
      <c r="M2572" s="1" t="n"/>
      <c r="N2572" s="1" t="n"/>
      <c r="O2572" s="1" t="n"/>
      <c r="P2572" s="1" t="n"/>
      <c r="Q2572" s="1" t="n"/>
      <c r="R2572" s="1" t="n"/>
      <c r="S2572" s="1" t="n"/>
      <c r="T2572" s="1" t="n"/>
      <c r="U2572" s="1" t="n"/>
      <c r="V2572" s="1" t="n"/>
      <c r="W2572" s="1" t="n"/>
      <c r="X2572" s="1" t="n"/>
      <c r="Y2572" s="1" t="n"/>
      <c r="Z2572" s="1" t="n"/>
      <c r="AA2572" s="1" t="n"/>
      <c r="AB2572" s="1" t="n"/>
      <c r="AC2572" s="1" t="n"/>
      <c r="AD2572" s="1" t="n"/>
    </row>
    <row r="2573" hidden="1">
      <c r="I2573" t="inlineStr">
        <is>
          <t xml:space="preserve"> Titanium Dioxide </t>
        </is>
      </c>
    </row>
    <row r="2574" hidden="1">
      <c r="I2574" t="inlineStr">
        <is>
          <t xml:space="preserve"> Iron Oxides</t>
        </is>
      </c>
    </row>
    <row r="2575" hidden="1">
      <c r="A2575" s="1" t="inlineStr">
        <is>
          <t>Eldorado Red-Brown / MMM-502</t>
        </is>
      </c>
      <c r="B2575" s="1" t="inlineStr">
        <is>
          <t>Sandream Specialties</t>
        </is>
      </c>
      <c r="C2575" s="1" t="inlineStr">
        <is>
          <t>Eldorado Red-Brown / MMM-502 is a red/gold lustrous powder that is composed of Mica and Iron Oxides and along with earth tone colors, offers deep warm tones.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is>
      </c>
      <c r="D2575" s="1" t="inlineStr">
        <is>
          <t>'Colorants', 'Color Additives'</t>
        </is>
      </c>
      <c r="E2575" s="1">
        <f>IF(I660="","BLANK",IF(SEARCH("(and)",I660)&gt;0,"Multi INCI"))</f>
        <v/>
      </c>
      <c r="F2575" s="1" t="inlineStr">
        <is>
          <t>Multi INCI</t>
        </is>
      </c>
      <c r="G2575" s="1" t="inlineStr">
        <is>
          <t>https://www.ulprospector.com/en/na/PersonalCare/Detail/5573/193747/Eldorado-Red-Brown---MMM-502</t>
        </is>
      </c>
      <c r="H2575" s="1" t="n"/>
      <c r="I2575" s="1" t="inlineStr">
        <is>
          <t xml:space="preserve">Mica </t>
        </is>
      </c>
      <c r="J2575" s="1" t="n"/>
      <c r="K2575" s="1" t="n"/>
      <c r="L2575" s="1" t="n"/>
      <c r="M2575" s="1" t="n"/>
      <c r="N2575" s="1" t="n"/>
      <c r="O2575" s="1" t="n"/>
      <c r="P2575" s="1" t="n"/>
      <c r="Q2575" s="1" t="n"/>
      <c r="R2575" s="1" t="n"/>
      <c r="S2575" s="1" t="n"/>
      <c r="T2575" s="1" t="n"/>
      <c r="U2575" s="1" t="n"/>
      <c r="V2575" s="1" t="n"/>
      <c r="W2575" s="1" t="n"/>
      <c r="X2575" s="1" t="n"/>
      <c r="Y2575" s="1" t="n"/>
      <c r="Z2575" s="1" t="n"/>
      <c r="AA2575" s="1" t="n"/>
      <c r="AB2575" s="1" t="n"/>
      <c r="AC2575" s="1" t="n"/>
      <c r="AD2575" s="1" t="n"/>
    </row>
    <row r="2576" hidden="1">
      <c r="I2576" t="inlineStr">
        <is>
          <t xml:space="preserve"> Iron Oxides</t>
        </is>
      </c>
    </row>
    <row r="2577" hidden="1">
      <c r="A2577" s="1" t="inlineStr">
        <is>
          <t>Eldorado Reddish Brown / MMM-510</t>
        </is>
      </c>
      <c r="B2577" s="1" t="inlineStr">
        <is>
          <t>Sandream Specialties</t>
        </is>
      </c>
      <c r="C2577" s="1" t="inlineStr">
        <is>
          <t>Eldorado Reddish Brown / MMM-510 is a red/brown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is>
      </c>
      <c r="D2577" s="1" t="inlineStr">
        <is>
          <t>'Colorants', 'Color Additives'</t>
        </is>
      </c>
      <c r="E2577" s="1">
        <f>IF(I661="","BLANK",IF(SEARCH("(and)",I661)&gt;0,"Multi INCI"))</f>
        <v/>
      </c>
      <c r="F2577" s="1" t="inlineStr">
        <is>
          <t>Multi INCI</t>
        </is>
      </c>
      <c r="G2577" s="1" t="inlineStr">
        <is>
          <t>https://www.ulprospector.com/en/na/PersonalCare/Detail/5573/193748/Eldorado-Reddish-Brown---MMM-510</t>
        </is>
      </c>
      <c r="H2577" s="1" t="n"/>
      <c r="I2577" s="1" t="inlineStr">
        <is>
          <t xml:space="preserve">Mica </t>
        </is>
      </c>
      <c r="J2577" s="1" t="n"/>
      <c r="K2577" s="1" t="n"/>
      <c r="L2577" s="1" t="n"/>
      <c r="M2577" s="1" t="n"/>
      <c r="N2577" s="1" t="n"/>
      <c r="O2577" s="1" t="n"/>
      <c r="P2577" s="1" t="n"/>
      <c r="Q2577" s="1" t="n"/>
      <c r="R2577" s="1" t="n"/>
      <c r="S2577" s="1" t="n"/>
      <c r="T2577" s="1" t="n"/>
      <c r="U2577" s="1" t="n"/>
      <c r="V2577" s="1" t="n"/>
      <c r="W2577" s="1" t="n"/>
      <c r="X2577" s="1" t="n"/>
      <c r="Y2577" s="1" t="n"/>
      <c r="Z2577" s="1" t="n"/>
      <c r="AA2577" s="1" t="n"/>
      <c r="AB2577" s="1" t="n"/>
      <c r="AC2577" s="1" t="n"/>
      <c r="AD2577" s="1" t="n"/>
    </row>
    <row r="2578" hidden="1">
      <c r="I2578" t="inlineStr">
        <is>
          <t xml:space="preserve"> Iron Oxides</t>
        </is>
      </c>
    </row>
    <row r="2579" hidden="1">
      <c r="A2579" s="1" t="inlineStr">
        <is>
          <t>Eldorado Royal Gold / MGM-303</t>
        </is>
      </c>
      <c r="B2579" s="1" t="inlineStr">
        <is>
          <t>Sandream Specialties</t>
        </is>
      </c>
      <c r="C2579" s="1" t="inlineStr">
        <is>
          <t>Eldorado Royal Gold / MGM-303 is a red/gold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is>
      </c>
      <c r="D2579" s="1" t="inlineStr">
        <is>
          <t>'Colorants', 'Color Additives'</t>
        </is>
      </c>
      <c r="E2579" s="1">
        <f>IF(I662="","BLANK",IF(SEARCH("(and)",I662)&gt;0,"Multi INCI"))</f>
        <v/>
      </c>
      <c r="F2579" s="1" t="inlineStr">
        <is>
          <t>Multi INCI</t>
        </is>
      </c>
      <c r="G2579" s="1" t="inlineStr">
        <is>
          <t>https://www.ulprospector.com/en/na/PersonalCare/Detail/5573/193750/Eldorado-Royal-Gold---MGM-303</t>
        </is>
      </c>
      <c r="H2579" s="1" t="n"/>
      <c r="I2579" s="1" t="inlineStr">
        <is>
          <t xml:space="preserve">Mica </t>
        </is>
      </c>
      <c r="J2579" s="1" t="n"/>
      <c r="K2579" s="1" t="n"/>
      <c r="L2579" s="1" t="n"/>
      <c r="M2579" s="1" t="n"/>
      <c r="N2579" s="1" t="n"/>
      <c r="O2579" s="1" t="n"/>
      <c r="P2579" s="1" t="n"/>
      <c r="Q2579" s="1" t="n"/>
      <c r="R2579" s="1" t="n"/>
      <c r="S2579" s="1" t="n"/>
      <c r="T2579" s="1" t="n"/>
      <c r="U2579" s="1" t="n"/>
      <c r="V2579" s="1" t="n"/>
      <c r="W2579" s="1" t="n"/>
      <c r="X2579" s="1" t="n"/>
      <c r="Y2579" s="1" t="n"/>
      <c r="Z2579" s="1" t="n"/>
      <c r="AA2579" s="1" t="n"/>
      <c r="AB2579" s="1" t="n"/>
      <c r="AC2579" s="1" t="n"/>
      <c r="AD2579" s="1" t="n"/>
    </row>
    <row r="2580" hidden="1">
      <c r="I2580" t="inlineStr">
        <is>
          <t xml:space="preserve"> Titanium Dioxide </t>
        </is>
      </c>
    </row>
    <row r="2581" hidden="1">
      <c r="I2581" t="inlineStr">
        <is>
          <t xml:space="preserve"> Iron Oxides</t>
        </is>
      </c>
    </row>
    <row r="2582" hidden="1">
      <c r="A2582" s="1" t="inlineStr">
        <is>
          <t>Eldorado Satin Bronze / MMF-520</t>
        </is>
      </c>
      <c r="B2582" s="1" t="inlineStr">
        <is>
          <t>Sandream Specialties</t>
        </is>
      </c>
      <c r="C2582" s="1" t="inlineStr">
        <is>
          <t>Eldorado Satin Bronze / MMF-520 is a copper lustrous powder that is composed of mica coated with titanium dioxide and iron oxide.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is>
      </c>
      <c r="D2582" s="1" t="inlineStr">
        <is>
          <t>'Colorants', 'Color Additives'</t>
        </is>
      </c>
      <c r="E2582" s="1">
        <f>IF(I663="","BLANK",IF(SEARCH("(and)",I663)&gt;0,"Multi INCI"))</f>
        <v/>
      </c>
      <c r="F2582" s="1" t="inlineStr">
        <is>
          <t>Multi INCI</t>
        </is>
      </c>
      <c r="G2582" s="1" t="inlineStr">
        <is>
          <t>https://www.ulprospector.com/en/na/PersonalCare/Detail/5573/193752/Eldorado-Satin-Bronze---MMF-520</t>
        </is>
      </c>
      <c r="H2582" s="1" t="n"/>
      <c r="I2582" s="1" t="inlineStr">
        <is>
          <t xml:space="preserve">Mica </t>
        </is>
      </c>
      <c r="J2582" s="1" t="n"/>
      <c r="K2582" s="1" t="n"/>
      <c r="L2582" s="1" t="n"/>
      <c r="M2582" s="1" t="n"/>
      <c r="N2582" s="1" t="n"/>
      <c r="O2582" s="1" t="n"/>
      <c r="P2582" s="1" t="n"/>
      <c r="Q2582" s="1" t="n"/>
      <c r="R2582" s="1" t="n"/>
      <c r="S2582" s="1" t="n"/>
      <c r="T2582" s="1" t="n"/>
      <c r="U2582" s="1" t="n"/>
      <c r="V2582" s="1" t="n"/>
      <c r="W2582" s="1" t="n"/>
      <c r="X2582" s="1" t="n"/>
      <c r="Y2582" s="1" t="n"/>
      <c r="Z2582" s="1" t="n"/>
      <c r="AA2582" s="1" t="n"/>
      <c r="AB2582" s="1" t="n"/>
      <c r="AC2582" s="1" t="n"/>
      <c r="AD2582" s="1" t="n"/>
    </row>
    <row r="2583" hidden="1">
      <c r="I2583" t="inlineStr">
        <is>
          <t xml:space="preserve"> Iron Oxides</t>
        </is>
      </c>
    </row>
    <row r="2584" hidden="1">
      <c r="A2584" s="1" t="inlineStr">
        <is>
          <t>Eldorado Satin Mauve / MMF-525</t>
        </is>
      </c>
      <c r="B2584" s="1" t="inlineStr">
        <is>
          <t>Sandream Specialties</t>
        </is>
      </c>
      <c r="C2584" s="1" t="inlineStr">
        <is>
          <t>Eldorado Satin Mauve / MMF-525 is a red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is>
      </c>
      <c r="D2584" s="1" t="inlineStr">
        <is>
          <t>'Colorants', 'Color Additives'</t>
        </is>
      </c>
      <c r="E2584" s="1">
        <f>IF(I664="","BLANK",IF(SEARCH("(and)",I664)&gt;0,"Multi INCI"))</f>
        <v/>
      </c>
      <c r="F2584" s="1" t="inlineStr">
        <is>
          <t>Multi INCI</t>
        </is>
      </c>
      <c r="G2584" s="1" t="inlineStr">
        <is>
          <t>https://www.ulprospector.com/en/na/PersonalCare/Detail/5573/193753/Eldorado-Satin-Mauve---MMF-525</t>
        </is>
      </c>
      <c r="H2584" s="1" t="n"/>
      <c r="I2584" s="1" t="inlineStr">
        <is>
          <t xml:space="preserve">Mica </t>
        </is>
      </c>
      <c r="J2584" s="1" t="n"/>
      <c r="K2584" s="1" t="n"/>
      <c r="L2584" s="1" t="n"/>
      <c r="M2584" s="1" t="n"/>
      <c r="N2584" s="1" t="n"/>
      <c r="O2584" s="1" t="n"/>
      <c r="P2584" s="1" t="n"/>
      <c r="Q2584" s="1" t="n"/>
      <c r="R2584" s="1" t="n"/>
      <c r="S2584" s="1" t="n"/>
      <c r="T2584" s="1" t="n"/>
      <c r="U2584" s="1" t="n"/>
      <c r="V2584" s="1" t="n"/>
      <c r="W2584" s="1" t="n"/>
      <c r="X2584" s="1" t="n"/>
      <c r="Y2584" s="1" t="n"/>
      <c r="Z2584" s="1" t="n"/>
      <c r="AA2584" s="1" t="n"/>
      <c r="AB2584" s="1" t="n"/>
      <c r="AC2584" s="1" t="n"/>
      <c r="AD2584" s="1" t="n"/>
    </row>
    <row r="2585" hidden="1">
      <c r="I2585" t="inlineStr">
        <is>
          <t xml:space="preserve"> Iron Oxides</t>
        </is>
      </c>
    </row>
    <row r="2586" hidden="1">
      <c r="A2586" s="1" t="inlineStr">
        <is>
          <t>Eldorado Satin Red / MMF-522</t>
        </is>
      </c>
      <c r="B2586" s="1" t="inlineStr">
        <is>
          <t>Sandream Specialties</t>
        </is>
      </c>
      <c r="C2586" s="1" t="inlineStr">
        <is>
          <t>Eldorado Satin Red / MMF-522 is a copper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is>
      </c>
      <c r="D2586" s="1" t="inlineStr">
        <is>
          <t>'Colorants', 'Color Additives'</t>
        </is>
      </c>
      <c r="E2586" s="1">
        <f>IF(I665="","BLANK",IF(SEARCH("(and)",I665)&gt;0,"Multi INCI"))</f>
        <v/>
      </c>
      <c r="F2586" s="1" t="inlineStr">
        <is>
          <t>Multi INCI</t>
        </is>
      </c>
      <c r="G2586" s="1" t="inlineStr">
        <is>
          <t>https://www.ulprospector.com/en/na/PersonalCare/Detail/5573/193754/Eldorado-Satin-Red---MMF-522</t>
        </is>
      </c>
      <c r="H2586" s="1" t="n"/>
      <c r="I2586" s="1" t="inlineStr">
        <is>
          <t xml:space="preserve">Mica </t>
        </is>
      </c>
      <c r="J2586" s="1" t="n"/>
      <c r="K2586" s="1" t="n"/>
      <c r="L2586" s="1" t="n"/>
      <c r="M2586" s="1" t="n"/>
      <c r="N2586" s="1" t="n"/>
      <c r="O2586" s="1" t="n"/>
      <c r="P2586" s="1" t="n"/>
      <c r="Q2586" s="1" t="n"/>
      <c r="R2586" s="1" t="n"/>
      <c r="S2586" s="1" t="n"/>
      <c r="T2586" s="1" t="n"/>
      <c r="U2586" s="1" t="n"/>
      <c r="V2586" s="1" t="n"/>
      <c r="W2586" s="1" t="n"/>
      <c r="X2586" s="1" t="n"/>
      <c r="Y2586" s="1" t="n"/>
      <c r="Z2586" s="1" t="n"/>
      <c r="AA2586" s="1" t="n"/>
      <c r="AB2586" s="1" t="n"/>
      <c r="AC2586" s="1" t="n"/>
      <c r="AD2586" s="1" t="n"/>
    </row>
    <row r="2587" hidden="1">
      <c r="I2587" t="inlineStr">
        <is>
          <t xml:space="preserve"> Iron Oxides</t>
        </is>
      </c>
    </row>
    <row r="2588" hidden="1">
      <c r="A2588" s="1" t="inlineStr">
        <is>
          <t>Eldorado Satin Wine Red / MMF-524</t>
        </is>
      </c>
      <c r="B2588" s="1" t="inlineStr">
        <is>
          <t>Sandream Specialties</t>
        </is>
      </c>
      <c r="C2588" s="1" t="inlineStr">
        <is>
          <t>Eldorado Satin Wine Red / MMF-524 is a red lustrous powder that is composed of Mica and Iron Oxides.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is>
      </c>
      <c r="D2588" s="1" t="inlineStr">
        <is>
          <t>'Colorants', 'Color Additives'</t>
        </is>
      </c>
      <c r="E2588" s="1">
        <f>IF(I666="","BLANK",IF(SEARCH("(and)",I666)&gt;0,"Multi INCI"))</f>
        <v/>
      </c>
      <c r="F2588" s="1" t="inlineStr">
        <is>
          <t>Multi INCI</t>
        </is>
      </c>
      <c r="G2588" s="1" t="inlineStr">
        <is>
          <t>https://www.ulprospector.com/en/na/PersonalCare/Detail/5573/193756/Eldorado-Satin-Wine-Red---MMF-524</t>
        </is>
      </c>
      <c r="H2588" s="1" t="n"/>
      <c r="I2588" s="1" t="inlineStr">
        <is>
          <t xml:space="preserve">Mica </t>
        </is>
      </c>
      <c r="J2588" s="1" t="n"/>
      <c r="K2588" s="1" t="n"/>
      <c r="L2588" s="1" t="n"/>
      <c r="M2588" s="1" t="n"/>
      <c r="N2588" s="1" t="n"/>
      <c r="O2588" s="1" t="n"/>
      <c r="P2588" s="1" t="n"/>
      <c r="Q2588" s="1" t="n"/>
      <c r="R2588" s="1" t="n"/>
      <c r="S2588" s="1" t="n"/>
      <c r="T2588" s="1" t="n"/>
      <c r="U2588" s="1" t="n"/>
      <c r="V2588" s="1" t="n"/>
      <c r="W2588" s="1" t="n"/>
      <c r="X2588" s="1" t="n"/>
      <c r="Y2588" s="1" t="n"/>
      <c r="Z2588" s="1" t="n"/>
      <c r="AA2588" s="1" t="n"/>
      <c r="AB2588" s="1" t="n"/>
      <c r="AC2588" s="1" t="n"/>
      <c r="AD2588" s="1" t="n"/>
    </row>
    <row r="2589" hidden="1">
      <c r="I2589" t="inlineStr">
        <is>
          <t xml:space="preserve"> Iron Oxides</t>
        </is>
      </c>
    </row>
    <row r="2590" hidden="1">
      <c r="A2590" s="1" t="inlineStr">
        <is>
          <t>Eldorado Sparkly Deep Gold / MGL-4315</t>
        </is>
      </c>
      <c r="B2590" s="1" t="inlineStr">
        <is>
          <t>Sandream Specialties</t>
        </is>
      </c>
      <c r="C2590" s="1" t="inlineStr">
        <is>
          <t>Eldorado Sparkly Deep Gold / MGL-4315 is a gold lustrous powder that is composed of Mica, Titanium Dioxide, and Iron Oxides. Eldorado Gold pigments are composed of mica coated with titanium dioxide and iron oxide. A wide array of gold shades is obtained by differing particle sizes and the ratio of iron oxide to titanium dioxide. Eldorado Gold pearls are useful for a wide variety of decorative cosmetic and personal care products where a golden luster or sparkle effect is desired. They can also be used in all types of gels or emulsions, either to provide a golden glitter effect in the product itself or a golden sheen when applied to the skin.</t>
        </is>
      </c>
      <c r="D2590" s="1" t="inlineStr">
        <is>
          <t>'Colorants', 'Color Additives'</t>
        </is>
      </c>
      <c r="E2590" s="1">
        <f>IF(I667="","BLANK",IF(SEARCH("(and)",I667)&gt;0,"Multi INCI"))</f>
        <v/>
      </c>
      <c r="F2590" s="1" t="inlineStr">
        <is>
          <t>Multi INCI</t>
        </is>
      </c>
      <c r="G2590" s="1" t="inlineStr">
        <is>
          <t>https://www.ulprospector.com/en/na/PersonalCare/Detail/5573/193757/Eldorado-Sparkly-Deep-Gold---MGL-4315</t>
        </is>
      </c>
      <c r="H2590" s="1" t="n"/>
      <c r="I2590" s="1" t="inlineStr">
        <is>
          <t xml:space="preserve">Mica </t>
        </is>
      </c>
      <c r="J2590" s="1" t="n"/>
      <c r="K2590" s="1" t="n"/>
      <c r="L2590" s="1" t="n"/>
      <c r="M2590" s="1" t="n"/>
      <c r="N2590" s="1" t="n"/>
      <c r="O2590" s="1" t="n"/>
      <c r="P2590" s="1" t="n"/>
      <c r="Q2590" s="1" t="n"/>
      <c r="R2590" s="1" t="n"/>
      <c r="S2590" s="1" t="n"/>
      <c r="T2590" s="1" t="n"/>
      <c r="U2590" s="1" t="n"/>
      <c r="V2590" s="1" t="n"/>
      <c r="W2590" s="1" t="n"/>
      <c r="X2590" s="1" t="n"/>
      <c r="Y2590" s="1" t="n"/>
      <c r="Z2590" s="1" t="n"/>
      <c r="AA2590" s="1" t="n"/>
      <c r="AB2590" s="1" t="n"/>
      <c r="AC2590" s="1" t="n"/>
      <c r="AD2590" s="1" t="n"/>
    </row>
    <row r="2591" hidden="1">
      <c r="I2591" t="inlineStr">
        <is>
          <t xml:space="preserve"> Titanium Dioxide </t>
        </is>
      </c>
    </row>
    <row r="2592" hidden="1">
      <c r="I2592" t="inlineStr">
        <is>
          <t xml:space="preserve"> Iron Oxides</t>
        </is>
      </c>
    </row>
    <row r="2593" hidden="1">
      <c r="A2593" s="1" t="inlineStr">
        <is>
          <t>Eldorado Wine Red / MMM-504</t>
        </is>
      </c>
      <c r="B2593" s="1" t="inlineStr">
        <is>
          <t>Sandream Specialties</t>
        </is>
      </c>
      <c r="C2593" s="1" t="inlineStr">
        <is>
          <t>Eldorado Wine Red / MMM-504 is a red/gold lustrous powder that is composed of Mica and Iron Oxides and along with earth tone colors, offers deep warm tones.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is>
      </c>
      <c r="D2593" s="1" t="inlineStr">
        <is>
          <t>'Colorants', 'Color Additives'</t>
        </is>
      </c>
      <c r="E2593" s="1">
        <f>IF(I668="","BLANK",IF(SEARCH("(and)",I668)&gt;0,"Multi INCI"))</f>
        <v/>
      </c>
      <c r="F2593" s="1" t="inlineStr">
        <is>
          <t>Multi INCI</t>
        </is>
      </c>
      <c r="G2593" s="1" t="inlineStr">
        <is>
          <t>https://www.ulprospector.com/en/na/PersonalCare/Detail/5573/193759/Eldorado-Wine-Red---MMM-504</t>
        </is>
      </c>
      <c r="H2593" s="1" t="n"/>
      <c r="I2593" s="1" t="inlineStr">
        <is>
          <t xml:space="preserve">Mica </t>
        </is>
      </c>
      <c r="J2593" s="1" t="n"/>
      <c r="K2593" s="1" t="n"/>
      <c r="L2593" s="1" t="n"/>
      <c r="M2593" s="1" t="n"/>
      <c r="N2593" s="1" t="n"/>
      <c r="O2593" s="1" t="n"/>
      <c r="P2593" s="1" t="n"/>
      <c r="Q2593" s="1" t="n"/>
      <c r="R2593" s="1" t="n"/>
      <c r="S2593" s="1" t="n"/>
      <c r="T2593" s="1" t="n"/>
      <c r="U2593" s="1" t="n"/>
      <c r="V2593" s="1" t="n"/>
      <c r="W2593" s="1" t="n"/>
      <c r="X2593" s="1" t="n"/>
      <c r="Y2593" s="1" t="n"/>
      <c r="Z2593" s="1" t="n"/>
      <c r="AA2593" s="1" t="n"/>
      <c r="AB2593" s="1" t="n"/>
      <c r="AC2593" s="1" t="n"/>
      <c r="AD2593" s="1" t="n"/>
    </row>
    <row r="2594" hidden="1">
      <c r="I2594" t="inlineStr">
        <is>
          <t xml:space="preserve"> Iron Oxides</t>
        </is>
      </c>
    </row>
    <row r="2595" hidden="1">
      <c r="A2595" s="1" t="inlineStr">
        <is>
          <t>Eldorado Wine Red Glitter / MML-534</t>
        </is>
      </c>
      <c r="B2595" s="1" t="inlineStr">
        <is>
          <t>Sandream Specialties</t>
        </is>
      </c>
      <c r="C2595" s="1" t="inlineStr">
        <is>
          <t>Eldorado Wine Red Glitter / MML-534 is a red lustrous powder that is composed of Mica and Iron Oxides and along with earth tone colors, offers deep warm tones. Eldorado Pigments can be used alone, blended together, or added as accents to other colors. They add metallic depth and highlights to eye shadow, eyeliners, lipsticks, nail enamels, shampoos, soaps, and many other personal care formulations. Many Eldorado Pigments are perfect for sun care products.</t>
        </is>
      </c>
      <c r="D2595" s="1" t="inlineStr">
        <is>
          <t>'Colorants', 'Color Additives'</t>
        </is>
      </c>
      <c r="E2595" s="1">
        <f>IF(I669="","BLANK",IF(SEARCH("(and)",I669)&gt;0,"Multi INCI"))</f>
        <v/>
      </c>
      <c r="F2595" s="1" t="inlineStr">
        <is>
          <t>Multi INCI</t>
        </is>
      </c>
      <c r="G2595" s="1" t="inlineStr">
        <is>
          <t>https://www.ulprospector.com/en/na/PersonalCare/Detail/5573/193758/Eldorado-Wine-Red-Glitter---MML-534</t>
        </is>
      </c>
      <c r="H2595" s="1" t="n"/>
      <c r="I2595" s="1" t="inlineStr">
        <is>
          <t xml:space="preserve">Mica </t>
        </is>
      </c>
      <c r="J2595" s="1" t="n"/>
      <c r="K2595" s="1" t="n"/>
      <c r="L2595" s="1" t="n"/>
      <c r="M2595" s="1" t="n"/>
      <c r="N2595" s="1" t="n"/>
      <c r="O2595" s="1" t="n"/>
      <c r="P2595" s="1" t="n"/>
      <c r="Q2595" s="1" t="n"/>
      <c r="R2595" s="1" t="n"/>
      <c r="S2595" s="1" t="n"/>
      <c r="T2595" s="1" t="n"/>
      <c r="U2595" s="1" t="n"/>
      <c r="V2595" s="1" t="n"/>
      <c r="W2595" s="1" t="n"/>
      <c r="X2595" s="1" t="n"/>
      <c r="Y2595" s="1" t="n"/>
      <c r="Z2595" s="1" t="n"/>
      <c r="AA2595" s="1" t="n"/>
      <c r="AB2595" s="1" t="n"/>
      <c r="AC2595" s="1" t="n"/>
      <c r="AD2595" s="1" t="n"/>
    </row>
    <row r="2596" hidden="1">
      <c r="I2596" t="inlineStr">
        <is>
          <t xml:space="preserve"> Iron Oxides</t>
        </is>
      </c>
    </row>
    <row r="2597" hidden="1">
      <c r="A2597" s="1" t="inlineStr">
        <is>
          <t>Elixiance™ biofunctional</t>
        </is>
      </c>
      <c r="B2597" s="1" t="inlineStr">
        <is>
          <t>Ashland</t>
        </is>
      </c>
      <c r="C2597" s="1" t="inlineStr">
        <is>
          <t>Elixiance™ biofunctional is a natural and sustainable Peruvian Schinus molle extract with anti-pollution, skin-purifying, and age-performing benefits. It is rich in powerful bioavailable polyphenols such as Quercitrin and Miquelianin, and demonstrates strong activity to support the look of beautiful skin through anti-pollution and skin purifying benefits, as well as anti-age benefits and reduced appearance of wrinkles.</t>
        </is>
      </c>
      <c r="D2597" s="1" t="inlineStr">
        <is>
          <t>'Protectants', 'Botanical Products / Derivatives', 'Skin'</t>
        </is>
      </c>
      <c r="E2597" s="1">
        <f>IF(I670="","BLANK",IF(SEARCH("(and)",I670)&gt;0,"Multi INCI"))</f>
        <v/>
      </c>
      <c r="F2597" s="1" t="inlineStr">
        <is>
          <t>Multi INCI</t>
        </is>
      </c>
      <c r="G2597" s="1" t="inlineStr">
        <is>
          <t>https://www.ulprospector.com/en/na/PersonalCare/Detail/305/585194/Elixiance-biofunctional</t>
        </is>
      </c>
      <c r="H2597" s="1" t="n"/>
      <c r="I2597" s="1" t="inlineStr">
        <is>
          <t xml:space="preserve">Propanediol </t>
        </is>
      </c>
      <c r="J2597" s="1" t="n"/>
      <c r="K2597" s="1" t="n"/>
      <c r="L2597" s="1" t="n"/>
      <c r="M2597" s="1" t="n"/>
      <c r="N2597" s="1" t="n"/>
      <c r="O2597" s="1" t="n"/>
      <c r="P2597" s="1" t="n"/>
      <c r="Q2597" s="1" t="n"/>
      <c r="R2597" s="1" t="n"/>
      <c r="S2597" s="1" t="n"/>
      <c r="T2597" s="1" t="n"/>
      <c r="U2597" s="1" t="n"/>
      <c r="V2597" s="1" t="n"/>
      <c r="W2597" s="1" t="n"/>
      <c r="X2597" s="1" t="n"/>
      <c r="Y2597" s="1" t="n"/>
      <c r="Z2597" s="1" t="n"/>
      <c r="AA2597" s="1" t="n"/>
      <c r="AB2597" s="1" t="n"/>
      <c r="AC2597" s="1" t="n"/>
      <c r="AD2597" s="1" t="n"/>
    </row>
    <row r="2598" hidden="1">
      <c r="I2598" t="inlineStr">
        <is>
          <t xml:space="preserve"> Aqua </t>
        </is>
      </c>
    </row>
    <row r="2599" hidden="1">
      <c r="I2599" t="inlineStr">
        <is>
          <t xml:space="preserve"> Schinus Molle Extract</t>
        </is>
      </c>
    </row>
    <row r="2600" hidden="1">
      <c r="A2600" s="1" t="inlineStr">
        <is>
          <t>EmulsiFlow® EXE</t>
        </is>
      </c>
      <c r="B2600" s="1" t="inlineStr">
        <is>
          <t>AE Chemie</t>
        </is>
      </c>
      <c r="C2600" s="1" t="inlineStr">
        <is>
          <t>EmulsiFlow® EXE is an all-natural O/W emulsifier/ stabilizer for sprayable emulsions with excellent moisturizing effect.</t>
        </is>
      </c>
      <c r="D2600" s="1" t="inlineStr">
        <is>
          <t>'Miscellaneous', 'Binders', 'Cleansing Agents', 'Emollients', 'Emulsifying Agents', 'Foam Boosters', 'Fragrance Ingredients', 'Skin Conditioning Agents', 'Opacifying / Pearlizing Agents', 'Stabilizers', 'Surfactants', 'Increasing', 'Viscosity Modifiers', 'Mixtures', 'Emulsion Stabilizers'</t>
        </is>
      </c>
      <c r="E2600" s="1">
        <f>IF(I671="","BLANK",IF(SEARCH("(and)",I671)&gt;0,"Multi INCI"))</f>
        <v/>
      </c>
      <c r="F2600" s="1" t="inlineStr">
        <is>
          <t>Multi INCI</t>
        </is>
      </c>
      <c r="G2600" s="1" t="inlineStr">
        <is>
          <t>https://www.ulprospector.com/en/na/PersonalCare/Detail/33468/721889/EmulsiFlow-EXE</t>
        </is>
      </c>
      <c r="H2600" s="1" t="n"/>
      <c r="I2600" s="1" t="inlineStr">
        <is>
          <t xml:space="preserve">Glyceryl Stearate </t>
        </is>
      </c>
      <c r="J2600" s="1" t="n"/>
      <c r="K2600" s="1" t="n"/>
      <c r="L2600" s="1" t="n"/>
      <c r="M2600" s="1" t="n"/>
      <c r="N2600" s="1" t="n"/>
      <c r="O2600" s="1" t="n"/>
      <c r="P2600" s="1" t="n"/>
      <c r="Q2600" s="1" t="n"/>
      <c r="R2600" s="1" t="n"/>
      <c r="S2600" s="1" t="n"/>
      <c r="T2600" s="1" t="n"/>
      <c r="U2600" s="1" t="n"/>
      <c r="V2600" s="1" t="n"/>
      <c r="W2600" s="1" t="n"/>
      <c r="X2600" s="1" t="n"/>
      <c r="Y2600" s="1" t="n"/>
      <c r="Z2600" s="1" t="n"/>
      <c r="AA2600" s="1" t="n"/>
      <c r="AB2600" s="1" t="n"/>
      <c r="AC2600" s="1" t="n"/>
      <c r="AD2600" s="1" t="n"/>
    </row>
    <row r="2601" hidden="1">
      <c r="I2601" t="inlineStr">
        <is>
          <t xml:space="preserve"> Cetearyl Alcohol </t>
        </is>
      </c>
    </row>
    <row r="2602" hidden="1">
      <c r="I2602" t="inlineStr">
        <is>
          <t xml:space="preserve"> Citrus Aurantium Dulcis (Orange) Peel Extract </t>
        </is>
      </c>
    </row>
    <row r="2603" hidden="1">
      <c r="I2603" t="inlineStr">
        <is>
          <t xml:space="preserve"> Stearic Acid </t>
        </is>
      </c>
    </row>
    <row r="2604" hidden="1">
      <c r="I2604" t="inlineStr">
        <is>
          <t xml:space="preserve"> Sodium Lauroyl Glutamate</t>
        </is>
      </c>
    </row>
    <row r="2605" hidden="1">
      <c r="A2605" s="1" t="inlineStr">
        <is>
          <t>EmulsiPure® Argan</t>
        </is>
      </c>
      <c r="B2605" s="1" t="inlineStr">
        <is>
          <t>AE Chemie</t>
        </is>
      </c>
      <c r="C2605" s="1" t="inlineStr">
        <is>
          <t>EmulsiPure® Argan is an all natural ingredient to be used in personal care products for emulsifying, suspending and thickening. Completely vegetable, non-ethoxylated, with moisturizing performance of Argan Oil.</t>
        </is>
      </c>
      <c r="D2605" s="1" t="inlineStr">
        <is>
          <t>'Emulsifying Agents', 'Stabilizers', 'Surfactants', 'Mixtures'</t>
        </is>
      </c>
      <c r="E2605" s="1">
        <f>IF(I672="","BLANK",IF(SEARCH("(and)",I672)&gt;0,"Multi INCI"))</f>
        <v/>
      </c>
      <c r="F2605" s="1" t="inlineStr">
        <is>
          <t>Multi INCI</t>
        </is>
      </c>
      <c r="G2605" s="1" t="inlineStr">
        <is>
          <t>https://www.ulprospector.com/en/na/PersonalCare/Detail/33468/718362/EmulsiPure-Argan</t>
        </is>
      </c>
      <c r="H2605" s="1" t="n"/>
      <c r="I2605" s="1" t="inlineStr">
        <is>
          <t xml:space="preserve">Cetearyl Glucoside </t>
        </is>
      </c>
      <c r="J2605" s="1" t="n"/>
      <c r="K2605" s="1" t="n"/>
      <c r="L2605" s="1" t="n"/>
      <c r="M2605" s="1" t="n"/>
      <c r="N2605" s="1" t="n"/>
      <c r="O2605" s="1" t="n"/>
      <c r="P2605" s="1" t="n"/>
      <c r="Q2605" s="1" t="n"/>
      <c r="R2605" s="1" t="n"/>
      <c r="S2605" s="1" t="n"/>
      <c r="T2605" s="1" t="n"/>
      <c r="U2605" s="1" t="n"/>
      <c r="V2605" s="1" t="n"/>
      <c r="W2605" s="1" t="n"/>
      <c r="X2605" s="1" t="n"/>
      <c r="Y2605" s="1" t="n"/>
      <c r="Z2605" s="1" t="n"/>
      <c r="AA2605" s="1" t="n"/>
      <c r="AB2605" s="1" t="n"/>
      <c r="AC2605" s="1" t="n"/>
      <c r="AD2605" s="1" t="n"/>
    </row>
    <row r="2606" hidden="1">
      <c r="I2606" t="inlineStr">
        <is>
          <t xml:space="preserve"> Glyceryl Stearate </t>
        </is>
      </c>
    </row>
    <row r="2607" hidden="1">
      <c r="I2607" t="inlineStr">
        <is>
          <t xml:space="preserve"> Argania Spinosa Kernel Oil</t>
        </is>
      </c>
    </row>
    <row r="2608" hidden="1">
      <c r="A2608" s="1" t="inlineStr">
        <is>
          <t>EmulsiPure® Cherry Coffee</t>
        </is>
      </c>
      <c r="B2608" s="1" t="inlineStr">
        <is>
          <t>AE Chemie</t>
        </is>
      </c>
      <c r="C2608" s="1" t="inlineStr">
        <is>
          <t>EmulsiPure® Cherry Coffee is an all natural ingredient to be used in personal care products for emulsifying, suspending and thickening. Completely vegetable, Rich in Chlorogenic Acids, glucids, pectins, minerals, and protein.</t>
        </is>
      </c>
      <c r="D2608" s="1" t="inlineStr">
        <is>
          <t>'Fragrance Ingredients', 'Flavoring Agents', 'Mixtures'</t>
        </is>
      </c>
      <c r="E2608" s="1">
        <f>IF(I673="","BLANK",IF(SEARCH("(and)",I673)&gt;0,"Multi INCI"))</f>
        <v/>
      </c>
      <c r="F2608" s="1" t="inlineStr">
        <is>
          <t>Multi INCI</t>
        </is>
      </c>
      <c r="G2608" s="1" t="inlineStr">
        <is>
          <t>https://www.ulprospector.com/en/na/PersonalCare/Detail/33468/715367/EmulsiPure-Cherry-Coffee</t>
        </is>
      </c>
      <c r="H2608" s="1" t="n"/>
      <c r="I2608" s="1" t="inlineStr">
        <is>
          <t xml:space="preserve">Cetearyl Glucoside </t>
        </is>
      </c>
      <c r="J2608" s="1" t="n"/>
      <c r="K2608" s="1" t="n"/>
      <c r="L2608" s="1" t="n"/>
      <c r="M2608" s="1" t="n"/>
      <c r="N2608" s="1" t="n"/>
      <c r="O2608" s="1" t="n"/>
      <c r="P2608" s="1" t="n"/>
      <c r="Q2608" s="1" t="n"/>
      <c r="R2608" s="1" t="n"/>
      <c r="S2608" s="1" t="n"/>
      <c r="T2608" s="1" t="n"/>
      <c r="U2608" s="1" t="n"/>
      <c r="V2608" s="1" t="n"/>
      <c r="W2608" s="1" t="n"/>
      <c r="X2608" s="1" t="n"/>
      <c r="Y2608" s="1" t="n"/>
      <c r="Z2608" s="1" t="n"/>
      <c r="AA2608" s="1" t="n"/>
      <c r="AB2608" s="1" t="n"/>
      <c r="AC2608" s="1" t="n"/>
      <c r="AD2608" s="1" t="n"/>
    </row>
    <row r="2609" hidden="1">
      <c r="I2609" t="inlineStr">
        <is>
          <t xml:space="preserve"> Glyceryl Stearate </t>
        </is>
      </c>
    </row>
    <row r="2610" hidden="1">
      <c r="I2610" t="inlineStr">
        <is>
          <t xml:space="preserve"> Coffea Arabica (Coffee) Seed Oil</t>
        </is>
      </c>
    </row>
    <row r="2611" hidden="1">
      <c r="A2611" s="1" t="inlineStr">
        <is>
          <t>EmulsiPure® Green Coffee</t>
        </is>
      </c>
      <c r="B2611" s="1" t="inlineStr">
        <is>
          <t>AE Chemie</t>
        </is>
      </c>
      <c r="C2611" s="1" t="inlineStr">
        <is>
          <t>EmulsiPure® Green Coffee is an all natural emulsifier that uses virgin cold press green coffee oil that are rich in Anti-Oxidants (ORAC* Value = 2500), excellent Anti-Aging agent, Moisturizing for dry, damaged skin and hair, scalp and Hair Conditioning and easily absorbed in the skin.</t>
        </is>
      </c>
      <c r="D2611" s="1" t="inlineStr">
        <is>
          <t>'Fragrance Ingredients', 'Flavoring Agents', 'Mixtures'</t>
        </is>
      </c>
      <c r="E2611" s="1">
        <f>IF(I674="","BLANK",IF(SEARCH("(and)",I674)&gt;0,"Multi INCI"))</f>
        <v/>
      </c>
      <c r="F2611" s="1" t="inlineStr">
        <is>
          <t>Multi INCI</t>
        </is>
      </c>
      <c r="G2611" s="1" t="inlineStr">
        <is>
          <t>https://www.ulprospector.com/en/na/PersonalCare/Detail/33468/715369/EmulsiPure-Green-Coffee</t>
        </is>
      </c>
      <c r="H2611" s="1" t="n"/>
      <c r="I2611" s="1" t="inlineStr">
        <is>
          <t xml:space="preserve">Cetearyl Glucoside </t>
        </is>
      </c>
      <c r="J2611" s="1" t="n"/>
      <c r="K2611" s="1" t="n"/>
      <c r="L2611" s="1" t="n"/>
      <c r="M2611" s="1" t="n"/>
      <c r="N2611" s="1" t="n"/>
      <c r="O2611" s="1" t="n"/>
      <c r="P2611" s="1" t="n"/>
      <c r="Q2611" s="1" t="n"/>
      <c r="R2611" s="1" t="n"/>
      <c r="S2611" s="1" t="n"/>
      <c r="T2611" s="1" t="n"/>
      <c r="U2611" s="1" t="n"/>
      <c r="V2611" s="1" t="n"/>
      <c r="W2611" s="1" t="n"/>
      <c r="X2611" s="1" t="n"/>
      <c r="Y2611" s="1" t="n"/>
      <c r="Z2611" s="1" t="n"/>
      <c r="AA2611" s="1" t="n"/>
      <c r="AB2611" s="1" t="n"/>
      <c r="AC2611" s="1" t="n"/>
      <c r="AD2611" s="1" t="n"/>
    </row>
    <row r="2612" hidden="1">
      <c r="I2612" t="inlineStr">
        <is>
          <t xml:space="preserve"> Glyceryl Stearate </t>
        </is>
      </c>
    </row>
    <row r="2613" hidden="1">
      <c r="I2613" t="inlineStr">
        <is>
          <t xml:space="preserve"> Coffea Arabica (Coffee) Seed Oil</t>
        </is>
      </c>
    </row>
    <row r="2614" hidden="1">
      <c r="A2614" s="1" t="inlineStr">
        <is>
          <t>EmulsiPure® Hempseed</t>
        </is>
      </c>
      <c r="B2614" s="1" t="inlineStr">
        <is>
          <t>AE Chemie</t>
        </is>
      </c>
      <c r="C2614" s="1" t="inlineStr">
        <is>
          <t>EmulsiPure® Hempseed is an all natural emulsifier, Moisturizing, natural oil from Hempseed, rich in vitamins, nutrients and essential fatty acid.</t>
        </is>
      </c>
      <c r="D2614" s="1" t="inlineStr">
        <is>
          <t>'Miscellaneous', 'Skin Conditioning Agents', 'Mixtures'</t>
        </is>
      </c>
      <c r="E2614" s="1">
        <f>IF(I675="","BLANK",IF(SEARCH("(and)",I675)&gt;0,"Multi INCI"))</f>
        <v/>
      </c>
      <c r="F2614" s="1" t="inlineStr">
        <is>
          <t>Multi INCI</t>
        </is>
      </c>
      <c r="G2614" s="1" t="inlineStr">
        <is>
          <t>https://www.ulprospector.com/en/na/PersonalCare/Detail/33468/715370/EmulsiPure-Hempseed</t>
        </is>
      </c>
      <c r="H2614" s="1" t="n"/>
      <c r="I2614" s="1" t="inlineStr">
        <is>
          <t xml:space="preserve">Cetearyl Glucoside </t>
        </is>
      </c>
      <c r="J2614" s="1" t="n"/>
      <c r="K2614" s="1" t="n"/>
      <c r="L2614" s="1" t="n"/>
      <c r="M2614" s="1" t="n"/>
      <c r="N2614" s="1" t="n"/>
      <c r="O2614" s="1" t="n"/>
      <c r="P2614" s="1" t="n"/>
      <c r="Q2614" s="1" t="n"/>
      <c r="R2614" s="1" t="n"/>
      <c r="S2614" s="1" t="n"/>
      <c r="T2614" s="1" t="n"/>
      <c r="U2614" s="1" t="n"/>
      <c r="V2614" s="1" t="n"/>
      <c r="W2614" s="1" t="n"/>
      <c r="X2614" s="1" t="n"/>
      <c r="Y2614" s="1" t="n"/>
      <c r="Z2614" s="1" t="n"/>
      <c r="AA2614" s="1" t="n"/>
      <c r="AB2614" s="1" t="n"/>
      <c r="AC2614" s="1" t="n"/>
      <c r="AD2614" s="1" t="n"/>
    </row>
    <row r="2615" hidden="1">
      <c r="I2615" t="inlineStr">
        <is>
          <t xml:space="preserve"> Glyceryl Stearate </t>
        </is>
      </c>
    </row>
    <row r="2616" hidden="1">
      <c r="I2616" t="inlineStr">
        <is>
          <t xml:space="preserve"> Cannabis Sativa Seed Oil</t>
        </is>
      </c>
    </row>
    <row r="2617" hidden="1">
      <c r="A2617" s="1" t="inlineStr">
        <is>
          <t>EmulsiPure® Marula</t>
        </is>
      </c>
      <c r="B2617" s="1" t="inlineStr">
        <is>
          <t>AE Chemie</t>
        </is>
      </c>
      <c r="C2617" s="1" t="inlineStr">
        <is>
          <t>EmulsiPure® Marula is an all natural ingredient to be used in personal care products for emulsifying, suspending and thickening. Completely EmulsiPure® Marula is an all natural emulsifier that increased hydration/smoothness, reduced appearance of fine lines, wrinkles and redness, rich in unsaturated fatty acids for radiant skin, easily absorbed in the skin. Completely vegetable, non-ethoxylated, with outstanding performancevegetable, non-ethoxylated, with outstanding performance. It is an all-natural O/W emulsifier to make creams, lotions, and /or sprayable low viscosity liquid crystal emulsions.</t>
        </is>
      </c>
      <c r="D2617" s="1" t="inlineStr">
        <is>
          <t>'Emulsifying Agents', 'Stabilizers', 'Surfactants', 'Mixtures'</t>
        </is>
      </c>
      <c r="E2617" s="1">
        <f>IF(I676="","BLANK",IF(SEARCH("(and)",I676)&gt;0,"Multi INCI"))</f>
        <v/>
      </c>
      <c r="F2617" s="1" t="inlineStr">
        <is>
          <t>Multi INCI</t>
        </is>
      </c>
      <c r="G2617" s="1" t="inlineStr">
        <is>
          <t>https://www.ulprospector.com/en/na/PersonalCare/Detail/33468/718363/EmulsiPure-Marula</t>
        </is>
      </c>
      <c r="H2617" s="1" t="n"/>
      <c r="I2617" s="1" t="inlineStr">
        <is>
          <t xml:space="preserve">Cetearyl Glucoside </t>
        </is>
      </c>
      <c r="J2617" s="1" t="n"/>
      <c r="K2617" s="1" t="n"/>
      <c r="L2617" s="1" t="n"/>
      <c r="M2617" s="1" t="n"/>
      <c r="N2617" s="1" t="n"/>
      <c r="O2617" s="1" t="n"/>
      <c r="P2617" s="1" t="n"/>
      <c r="Q2617" s="1" t="n"/>
      <c r="R2617" s="1" t="n"/>
      <c r="S2617" s="1" t="n"/>
      <c r="T2617" s="1" t="n"/>
      <c r="U2617" s="1" t="n"/>
      <c r="V2617" s="1" t="n"/>
      <c r="W2617" s="1" t="n"/>
      <c r="X2617" s="1" t="n"/>
      <c r="Y2617" s="1" t="n"/>
      <c r="Z2617" s="1" t="n"/>
      <c r="AA2617" s="1" t="n"/>
      <c r="AB2617" s="1" t="n"/>
      <c r="AC2617" s="1" t="n"/>
      <c r="AD2617" s="1" t="n"/>
    </row>
    <row r="2618" hidden="1">
      <c r="I2618" t="inlineStr">
        <is>
          <t xml:space="preserve"> Glyceryl Stearate </t>
        </is>
      </c>
    </row>
    <row r="2619" hidden="1">
      <c r="I2619" t="inlineStr">
        <is>
          <t xml:space="preserve"> Sclerocarya Birrea Seed Oil</t>
        </is>
      </c>
    </row>
    <row r="2620" hidden="1">
      <c r="A2620" s="1" t="inlineStr">
        <is>
          <t>EmulsiPure® Moringa</t>
        </is>
      </c>
      <c r="B2620" s="1" t="inlineStr">
        <is>
          <t>AE Chemie</t>
        </is>
      </c>
      <c r="C2620" s="1" t="inlineStr">
        <is>
          <t>EmulsiPure® Moringa is an all natural emulsifier with Antioxidant Vitamins A &amp; E prevent formation of the radicals which causes premature aging, rich moisturizer - good for dry skin due to high 73% Oleic Acid content, provides protective barrier for skin due to the unique combination of fatty acids.</t>
        </is>
      </c>
      <c r="D2620" s="1" t="inlineStr">
        <is>
          <t>'Emollients', 'Humectants', 'Skin Conditioning Agents', 'Protectants', 'Mixtures', 'Occlusives', 'Skin'</t>
        </is>
      </c>
      <c r="E2620" s="1">
        <f>IF(I677="","BLANK",IF(SEARCH("(and)",I677)&gt;0,"Multi INCI"))</f>
        <v/>
      </c>
      <c r="F2620" s="1" t="inlineStr">
        <is>
          <t>Multi INCI</t>
        </is>
      </c>
      <c r="G2620" s="1" t="inlineStr">
        <is>
          <t>https://www.ulprospector.com/en/na/PersonalCare/Detail/33468/715371/EmulsiPure-Moringa</t>
        </is>
      </c>
      <c r="H2620" s="1" t="n"/>
      <c r="I2620" s="1" t="inlineStr">
        <is>
          <t xml:space="preserve">Cetearyl Glucoside </t>
        </is>
      </c>
      <c r="J2620" s="1" t="n"/>
      <c r="K2620" s="1" t="n"/>
      <c r="L2620" s="1" t="n"/>
      <c r="M2620" s="1" t="n"/>
      <c r="N2620" s="1" t="n"/>
      <c r="O2620" s="1" t="n"/>
      <c r="P2620" s="1" t="n"/>
      <c r="Q2620" s="1" t="n"/>
      <c r="R2620" s="1" t="n"/>
      <c r="S2620" s="1" t="n"/>
      <c r="T2620" s="1" t="n"/>
      <c r="U2620" s="1" t="n"/>
      <c r="V2620" s="1" t="n"/>
      <c r="W2620" s="1" t="n"/>
      <c r="X2620" s="1" t="n"/>
      <c r="Y2620" s="1" t="n"/>
      <c r="Z2620" s="1" t="n"/>
      <c r="AA2620" s="1" t="n"/>
      <c r="AB2620" s="1" t="n"/>
      <c r="AC2620" s="1" t="n"/>
      <c r="AD2620" s="1" t="n"/>
    </row>
    <row r="2621" hidden="1">
      <c r="I2621" t="inlineStr">
        <is>
          <t xml:space="preserve"> Glyceryl Stearate </t>
        </is>
      </c>
    </row>
    <row r="2622" hidden="1">
      <c r="I2622" t="inlineStr">
        <is>
          <t xml:space="preserve"> Moringa Oleifera Seed Oil</t>
        </is>
      </c>
    </row>
    <row r="2623" hidden="1">
      <c r="A2623" s="1" t="inlineStr">
        <is>
          <t>EmulsiPure® Olive</t>
        </is>
      </c>
      <c r="B2623" s="1" t="inlineStr">
        <is>
          <t>AE Chemie</t>
        </is>
      </c>
      <c r="C2623" s="1" t="inlineStr">
        <is>
          <t>EmulsiPure® Olive is an all natural ingredient to be used in personal care products for emulsifying, suspending and thickening. Completely vegetable, non-ethoxylated, with outstanding performance. It is an all-natural O/W emulsifier to make creams, lotions and/or sprayable low viscosity liquid crystal emulsions.</t>
        </is>
      </c>
      <c r="D2623" s="1" t="inlineStr">
        <is>
          <t>'Abrasives', 'Miscellaneous', 'Skin Conditioning Agents', 'Mixtures'</t>
        </is>
      </c>
      <c r="E2623" s="1">
        <f>IF(I678="","BLANK",IF(SEARCH("(and)",I678)&gt;0,"Multi INCI"))</f>
        <v/>
      </c>
      <c r="F2623" s="1" t="inlineStr">
        <is>
          <t>Multi INCI</t>
        </is>
      </c>
      <c r="G2623" s="1" t="inlineStr">
        <is>
          <t>https://www.ulprospector.com/en/na/PersonalCare/Detail/33468/715372/EmulsiPure-Olive</t>
        </is>
      </c>
      <c r="H2623" s="1" t="n"/>
      <c r="I2623" s="1" t="inlineStr">
        <is>
          <t xml:space="preserve">Cetearyl Glucoside </t>
        </is>
      </c>
      <c r="J2623" s="1" t="n"/>
      <c r="K2623" s="1" t="n"/>
      <c r="L2623" s="1" t="n"/>
      <c r="M2623" s="1" t="n"/>
      <c r="N2623" s="1" t="n"/>
      <c r="O2623" s="1" t="n"/>
      <c r="P2623" s="1" t="n"/>
      <c r="Q2623" s="1" t="n"/>
      <c r="R2623" s="1" t="n"/>
      <c r="S2623" s="1" t="n"/>
      <c r="T2623" s="1" t="n"/>
      <c r="U2623" s="1" t="n"/>
      <c r="V2623" s="1" t="n"/>
      <c r="W2623" s="1" t="n"/>
      <c r="X2623" s="1" t="n"/>
      <c r="Y2623" s="1" t="n"/>
      <c r="Z2623" s="1" t="n"/>
      <c r="AA2623" s="1" t="n"/>
      <c r="AB2623" s="1" t="n"/>
      <c r="AC2623" s="1" t="n"/>
      <c r="AD2623" s="1" t="n"/>
    </row>
    <row r="2624" hidden="1">
      <c r="I2624" t="inlineStr">
        <is>
          <t xml:space="preserve"> Glyceryl Stearate </t>
        </is>
      </c>
    </row>
    <row r="2625" hidden="1">
      <c r="I2625" t="inlineStr">
        <is>
          <t xml:space="preserve"> Olea Europaea (Olive) Fruit Oil</t>
        </is>
      </c>
    </row>
    <row r="2626" hidden="1">
      <c r="A2626" s="1" t="inlineStr">
        <is>
          <t>EmulsiPure® RTCE</t>
        </is>
      </c>
      <c r="B2626" s="1" t="inlineStr">
        <is>
          <t>AE Chemie</t>
        </is>
      </c>
      <c r="C2626" s="1" t="inlineStr">
        <is>
          <t>EmulsiPure® RTCE is a multi-functional: Cationic Emulsifier, thickener &amp; stabilizerthat works at room temperature and/or heated systems. It is PEG-free, palm-oil free, biodegradable and is an energy cost-saver and manufacturing or production time-saver.</t>
        </is>
      </c>
      <c r="D2626" s="1" t="inlineStr">
        <is>
          <t>'Anti-Static Agents', 'Cleansing Agents', 'Hair Conditioning Agents', 'Emollients', 'Emulsifying Agents', 'Foam Boosters', 'Fragrance Ingredients', 'Skin Conditioning Agents', 'Opacifying / Pearlizing Agents', 'Solvents ', 'Stabilizers', 'Surfactants', 'Increasing', 'Viscosity Modifiers', 'Mixtures', 'Emulsion Stabilizers'</t>
        </is>
      </c>
      <c r="E2626" s="1">
        <f>IF(I679="","BLANK",IF(SEARCH("(and)",I679)&gt;0,"Multi INCI"))</f>
        <v/>
      </c>
      <c r="F2626" s="1" t="inlineStr">
        <is>
          <t>Multi INCI</t>
        </is>
      </c>
      <c r="G2626" s="1" t="inlineStr">
        <is>
          <t>https://www.ulprospector.com/en/na/PersonalCare/Detail/33468/1310577/EmulsiPure-RTCE</t>
        </is>
      </c>
      <c r="H2626" s="1" t="n"/>
      <c r="I2626" s="1" t="inlineStr">
        <is>
          <t xml:space="preserve">Behentrimonium Chloride </t>
        </is>
      </c>
      <c r="J2626" s="1" t="n"/>
      <c r="K2626" s="1" t="n"/>
      <c r="L2626" s="1" t="n"/>
      <c r="M2626" s="1" t="n"/>
      <c r="N2626" s="1" t="n"/>
      <c r="O2626" s="1" t="n"/>
      <c r="P2626" s="1" t="n"/>
      <c r="Q2626" s="1" t="n"/>
      <c r="R2626" s="1" t="n"/>
      <c r="S2626" s="1" t="n"/>
      <c r="T2626" s="1" t="n"/>
      <c r="U2626" s="1" t="n"/>
      <c r="V2626" s="1" t="n"/>
      <c r="W2626" s="1" t="n"/>
      <c r="X2626" s="1" t="n"/>
      <c r="Y2626" s="1" t="n"/>
      <c r="Z2626" s="1" t="n"/>
      <c r="AA2626" s="1" t="n"/>
      <c r="AB2626" s="1" t="n"/>
      <c r="AC2626" s="1" t="n"/>
      <c r="AD2626" s="1" t="n"/>
    </row>
    <row r="2627" hidden="1">
      <c r="I2627" t="inlineStr">
        <is>
          <t xml:space="preserve"> Cetearyl Alcohol </t>
        </is>
      </c>
    </row>
    <row r="2628" hidden="1">
      <c r="I2628" t="inlineStr">
        <is>
          <t xml:space="preserve"> Glyceryl Stearate </t>
        </is>
      </c>
    </row>
    <row r="2629" hidden="1">
      <c r="I2629" t="inlineStr">
        <is>
          <t xml:space="preserve"> Lauryl Glucoside </t>
        </is>
      </c>
    </row>
    <row r="2630" hidden="1">
      <c r="I2630" t="inlineStr">
        <is>
          <t xml:space="preserve"> Olea Europaea (Olive) Fruit Oil</t>
        </is>
      </c>
    </row>
    <row r="2631" hidden="1">
      <c r="A2631" s="1" t="inlineStr">
        <is>
          <t>EmulsiPure® RTE</t>
        </is>
      </c>
      <c r="B2631" s="1" t="inlineStr">
        <is>
          <t>AE Chemie</t>
        </is>
      </c>
      <c r="C2631" s="1" t="inlineStr">
        <is>
          <t>EmulsiPure® RTE, in powder form, it is biodegradable and 100% vegetable origin. Room temperature processable oil-in-water emulsifier as well as heated rpocess,  multi-functional emulsifier, thickener and stabilizer. This was developed based on green chemistry principles and it is energy cost-saver as well as manufacturing and production time-saver</t>
        </is>
      </c>
      <c r="D2631" s="1" t="inlineStr">
        <is>
          <t>'Cleansing Agents', 'Emollients', 'Emulsifying Agents', 'Foam Boosters', 'Fragrance Ingredients', 'Humectants', 'Skin Conditioning Agents', 'Opacifying / Pearlizing Agents', 'Stabilizers', 'Surfactants', 'Increasing', 'Viscosity Modifiers', 'Mixtures', 'Emulsion Stabilizers'</t>
        </is>
      </c>
      <c r="E2631" s="1">
        <f>IF(I680="","BLANK",IF(SEARCH("(and)",I680)&gt;0,"Multi INCI"))</f>
        <v/>
      </c>
      <c r="F2631" s="1" t="inlineStr">
        <is>
          <t>Multi INCI</t>
        </is>
      </c>
      <c r="G2631" s="1" t="inlineStr">
        <is>
          <t>https://www.ulprospector.com/en/na/PersonalCare/Detail/33468/1310578/EmulsiPure-RTE</t>
        </is>
      </c>
      <c r="H2631" s="1" t="n"/>
      <c r="I2631" s="1" t="inlineStr">
        <is>
          <t xml:space="preserve">Glyceryl Stearate </t>
        </is>
      </c>
      <c r="J2631" s="1" t="n"/>
      <c r="K2631" s="1" t="n"/>
      <c r="L2631" s="1" t="n"/>
      <c r="M2631" s="1" t="n"/>
      <c r="N2631" s="1" t="n"/>
      <c r="O2631" s="1" t="n"/>
      <c r="P2631" s="1" t="n"/>
      <c r="Q2631" s="1" t="n"/>
      <c r="R2631" s="1" t="n"/>
      <c r="S2631" s="1" t="n"/>
      <c r="T2631" s="1" t="n"/>
      <c r="U2631" s="1" t="n"/>
      <c r="V2631" s="1" t="n"/>
      <c r="W2631" s="1" t="n"/>
      <c r="X2631" s="1" t="n"/>
      <c r="Y2631" s="1" t="n"/>
      <c r="Z2631" s="1" t="n"/>
      <c r="AA2631" s="1" t="n"/>
      <c r="AB2631" s="1" t="n"/>
      <c r="AC2631" s="1" t="n"/>
      <c r="AD2631" s="1" t="n"/>
    </row>
    <row r="2632" hidden="1">
      <c r="I2632" t="inlineStr">
        <is>
          <t xml:space="preserve"> Cetearyl Alcohol </t>
        </is>
      </c>
    </row>
    <row r="2633" hidden="1">
      <c r="I2633" t="inlineStr">
        <is>
          <t xml:space="preserve"> Sodium Olivate </t>
        </is>
      </c>
    </row>
    <row r="2634" hidden="1">
      <c r="I2634" t="inlineStr">
        <is>
          <t xml:space="preserve"> Inulin</t>
        </is>
      </c>
    </row>
    <row r="2635" hidden="1">
      <c r="A2635" s="1" t="inlineStr">
        <is>
          <t>EmulsiPure® Sunflower</t>
        </is>
      </c>
      <c r="B2635" s="1" t="inlineStr">
        <is>
          <t>AE Chemie</t>
        </is>
      </c>
      <c r="C2635" s="1" t="inlineStr">
        <is>
          <t>EmulsiPure® Sunflower is an all natural ingredient to be used in personal care products for emulsifying, suspending and thickening. Completely vegetable, non-ethoxylated, with outstanding performance.</t>
        </is>
      </c>
      <c r="D2635" s="1" t="inlineStr">
        <is>
          <t>'Miscellaneous', 'Emollients', 'Skin Conditioning Agents', 'Solvents ', 'Mixtures', 'Occlusives'</t>
        </is>
      </c>
      <c r="E2635" s="1">
        <f>IF(I681="","BLANK",IF(SEARCH("(and)",I681)&gt;0,"Multi INCI"))</f>
        <v/>
      </c>
      <c r="F2635" s="1" t="inlineStr">
        <is>
          <t>Multi INCI</t>
        </is>
      </c>
      <c r="G2635" s="1" t="inlineStr">
        <is>
          <t>https://www.ulprospector.com/en/na/PersonalCare/Detail/33468/715373/EmulsiPure-Sunflower</t>
        </is>
      </c>
      <c r="H2635" s="1" t="n"/>
      <c r="I2635" s="1" t="inlineStr">
        <is>
          <t xml:space="preserve">Cetearyl Glucoside </t>
        </is>
      </c>
      <c r="J2635" s="1" t="n"/>
      <c r="K2635" s="1" t="n"/>
      <c r="L2635" s="1" t="n"/>
      <c r="M2635" s="1" t="n"/>
      <c r="N2635" s="1" t="n"/>
      <c r="O2635" s="1" t="n"/>
      <c r="P2635" s="1" t="n"/>
      <c r="Q2635" s="1" t="n"/>
      <c r="R2635" s="1" t="n"/>
      <c r="S2635" s="1" t="n"/>
      <c r="T2635" s="1" t="n"/>
      <c r="U2635" s="1" t="n"/>
      <c r="V2635" s="1" t="n"/>
      <c r="W2635" s="1" t="n"/>
      <c r="X2635" s="1" t="n"/>
      <c r="Y2635" s="1" t="n"/>
      <c r="Z2635" s="1" t="n"/>
      <c r="AA2635" s="1" t="n"/>
      <c r="AB2635" s="1" t="n"/>
      <c r="AC2635" s="1" t="n"/>
      <c r="AD2635" s="1" t="n"/>
    </row>
    <row r="2636" hidden="1">
      <c r="I2636" t="inlineStr">
        <is>
          <t xml:space="preserve"> Glyceryl Stearate </t>
        </is>
      </c>
    </row>
    <row r="2637" hidden="1">
      <c r="I2637" t="inlineStr">
        <is>
          <t xml:space="preserve"> Helianthus Annuus (Sunflower) Seed Oil</t>
        </is>
      </c>
    </row>
    <row r="2638" hidden="1">
      <c r="A2638" s="1" t="inlineStr">
        <is>
          <t>Emulsynt™ 1055</t>
        </is>
      </c>
      <c r="B2638" s="1" t="inlineStr">
        <is>
          <t>Ashland</t>
        </is>
      </c>
      <c r="C2638" s="1" t="inlineStr">
        <is>
          <t>Emulsynt™ 1055 emulsifier and ester is a blend of a primary and auxiliary emulsifier that is used in a wide variety of personal care formulas. It is an effective water-in-oil emulsifier. It has excellent auxilary effects as a stabilizer for oil-in-water emulsions. It is particularly useful for water-in-oil phase inversion emulsion systems. In color cosmetics, it could be used as an auxillary pigment binder in pressed powder because it delivers soft and smooth applications.</t>
        </is>
      </c>
      <c r="D2638" s="1" t="inlineStr">
        <is>
          <t>'Emulsifying Agents', 'Surfactants', 'Mixtures'</t>
        </is>
      </c>
      <c r="E2638" s="1">
        <f>IF(I682="","BLANK",IF(SEARCH("(and)",I682)&gt;0,"Multi INCI"))</f>
        <v/>
      </c>
      <c r="F2638" s="1" t="inlineStr">
        <is>
          <t>Multi INCI</t>
        </is>
      </c>
      <c r="G2638" s="1" t="inlineStr">
        <is>
          <t>https://www.ulprospector.com/en/na/PersonalCare/Detail/305/7447/Emulsynt-1055</t>
        </is>
      </c>
      <c r="H2638" s="1" t="n"/>
      <c r="I2638" s="1" t="inlineStr">
        <is>
          <t xml:space="preserve">Polyglyceryl-4 Oleate </t>
        </is>
      </c>
      <c r="J2638" s="1" t="n"/>
      <c r="K2638" s="1" t="n"/>
      <c r="L2638" s="1" t="n"/>
      <c r="M2638" s="1" t="n"/>
      <c r="N2638" s="1" t="n"/>
      <c r="O2638" s="1" t="n"/>
      <c r="P2638" s="1" t="n"/>
      <c r="Q2638" s="1" t="n"/>
      <c r="R2638" s="1" t="n"/>
      <c r="S2638" s="1" t="n"/>
      <c r="T2638" s="1" t="n"/>
      <c r="U2638" s="1" t="n"/>
      <c r="V2638" s="1" t="n"/>
      <c r="W2638" s="1" t="n"/>
      <c r="X2638" s="1" t="n"/>
      <c r="Y2638" s="1" t="n"/>
      <c r="Z2638" s="1" t="n"/>
      <c r="AA2638" s="1" t="n"/>
      <c r="AB2638" s="1" t="n"/>
      <c r="AC2638" s="1" t="n"/>
      <c r="AD2638" s="1" t="n"/>
    </row>
    <row r="2639" hidden="1">
      <c r="I2639" t="inlineStr">
        <is>
          <t xml:space="preserve"> PEG-8 Propylene Glycol Cocoate</t>
        </is>
      </c>
    </row>
    <row r="2640" hidden="1">
      <c r="A2640" s="1" t="inlineStr">
        <is>
          <t>Emultop™ Velvet IP</t>
        </is>
      </c>
      <c r="B2640" s="1" t="inlineStr">
        <is>
          <t>Cargill Beauty</t>
        </is>
      </c>
      <c r="C2640" s="1" t="inlineStr">
        <is>
          <t>Emultop™ Velvet IP is a co-emulsifier that creates a velvety and smooth touch. Sustainably sourced and 100% nature-derived (according to ISO 16128), this cold processible emusifier is derived from lechithin and leaves no soaping effect in applications including skin care, hair care, color cosmetics, and cleansers.</t>
        </is>
      </c>
      <c r="D2640" s="1" t="inlineStr">
        <is>
          <t>'Miscellaneous', 'Antioxidants', 'Emulsifying Agents', 'Fragrance Ingredients', 'Skin Conditioning Agents', 'Surfactants', 'Mixtures', 'Occlusives'</t>
        </is>
      </c>
      <c r="E2640" s="1">
        <f>IF(I683="","BLANK",IF(SEARCH("(and)",I683)&gt;0,"Multi INCI"))</f>
        <v/>
      </c>
      <c r="F2640" s="1" t="inlineStr">
        <is>
          <t>Multi INCI</t>
        </is>
      </c>
      <c r="G2640" s="1" t="inlineStr">
        <is>
          <t>https://www.ulprospector.com/en/na/PersonalCare/Detail/117855/5315344/Emultop-Velvet-IP</t>
        </is>
      </c>
      <c r="H2640" s="1" t="n"/>
      <c r="I2640" s="1" t="inlineStr">
        <is>
          <t xml:space="preserve">Lecithin </t>
        </is>
      </c>
      <c r="J2640" s="1" t="n"/>
      <c r="K2640" s="1" t="n"/>
      <c r="L2640" s="1" t="n"/>
      <c r="M2640" s="1" t="n"/>
      <c r="N2640" s="1" t="n"/>
      <c r="O2640" s="1" t="n"/>
      <c r="P2640" s="1" t="n"/>
      <c r="Q2640" s="1" t="n"/>
      <c r="R2640" s="1" t="n"/>
      <c r="S2640" s="1" t="n"/>
      <c r="T2640" s="1" t="n"/>
      <c r="U2640" s="1" t="n"/>
      <c r="V2640" s="1" t="n"/>
      <c r="W2640" s="1" t="n"/>
      <c r="X2640" s="1" t="n"/>
      <c r="Y2640" s="1" t="n"/>
      <c r="Z2640" s="1" t="n"/>
      <c r="AA2640" s="1" t="n"/>
      <c r="AB2640" s="1" t="n"/>
      <c r="AC2640" s="1" t="n"/>
      <c r="AD2640" s="1" t="n"/>
    </row>
    <row r="2641" hidden="1">
      <c r="I2641" t="inlineStr">
        <is>
          <t xml:space="preserve"> Glycine Soja (Soybean) Oil</t>
        </is>
      </c>
    </row>
    <row r="2642" hidden="1">
      <c r="A2642" s="1" t="inlineStr">
        <is>
          <t>Endicare® APX</t>
        </is>
      </c>
      <c r="B2642" s="1" t="inlineStr">
        <is>
          <t>Coast Southwest</t>
        </is>
      </c>
      <c r="C2642" s="1" t="inlineStr">
        <is>
          <t>Endicare® APX is an optimized blend of UV-A, UV -B, and UV -C absorbers used to stabilize colors and fragrance in personal care and color cosmetic products. Endicare® APX is not approved as an OTC drug active ingredient for sunscreens or any other application.</t>
        </is>
      </c>
      <c r="D2642" s="1" t="inlineStr">
        <is>
          <t>'Fragrance Ingredients', 'Stabilizers', 'Sunscreen Agents', 'Mixtures', 'Light Stabilizers'</t>
        </is>
      </c>
      <c r="E2642" s="1">
        <f>IF(I684="","BLANK",IF(SEARCH("(and)",I684)&gt;0,"Multi INCI"))</f>
        <v/>
      </c>
      <c r="F2642" s="1" t="inlineStr">
        <is>
          <t>Multi INCI</t>
        </is>
      </c>
      <c r="G2642" s="1" t="inlineStr">
        <is>
          <t>https://www.ulprospector.com/en/na/PersonalCare/Detail/5303/702235/Endicare-APX</t>
        </is>
      </c>
      <c r="H2642" s="1" t="n"/>
      <c r="I2642" s="1" t="inlineStr">
        <is>
          <t xml:space="preserve">Ethylhexyl Methoxycinnamate </t>
        </is>
      </c>
      <c r="J2642" s="1" t="n"/>
      <c r="K2642" s="1" t="n"/>
      <c r="L2642" s="1" t="n"/>
      <c r="M2642" s="1" t="n"/>
      <c r="N2642" s="1" t="n"/>
      <c r="O2642" s="1" t="n"/>
      <c r="P2642" s="1" t="n"/>
      <c r="Q2642" s="1" t="n"/>
      <c r="R2642" s="1" t="n"/>
      <c r="S2642" s="1" t="n"/>
      <c r="T2642" s="1" t="n"/>
      <c r="U2642" s="1" t="n"/>
      <c r="V2642" s="1" t="n"/>
      <c r="W2642" s="1" t="n"/>
      <c r="X2642" s="1" t="n"/>
      <c r="Y2642" s="1" t="n"/>
      <c r="Z2642" s="1" t="n"/>
      <c r="AA2642" s="1" t="n"/>
      <c r="AB2642" s="1" t="n"/>
      <c r="AC2642" s="1" t="n"/>
      <c r="AD2642" s="1" t="n"/>
    </row>
    <row r="2643" hidden="1">
      <c r="I2643" t="inlineStr">
        <is>
          <t xml:space="preserve"> Butyl Methoxydibenzoylmethane </t>
        </is>
      </c>
    </row>
    <row r="2644" hidden="1">
      <c r="I2644" t="inlineStr">
        <is>
          <t xml:space="preserve"> Ethylhexyl Salicylate</t>
        </is>
      </c>
    </row>
    <row r="2645" hidden="1">
      <c r="A2645" s="1" t="inlineStr">
        <is>
          <t>Endicare® CT-100</t>
        </is>
      </c>
      <c r="B2645" s="1" t="inlineStr">
        <is>
          <t>Coast Southwest</t>
        </is>
      </c>
      <c r="C2645" s="1" t="inlineStr">
        <is>
          <t>Endicare® CT-100 is a unique cationic blend optimized to be easily diluted to make thick, luxurious hair conditioning products. It may be used to make silicone and polymer-free conditioners.</t>
        </is>
      </c>
      <c r="D2645" s="1" t="inlineStr">
        <is>
          <t>'Anti-Static Agents', 'Emulsifying Agents', 'Foam Boosters', 'Opacifying / Pearlizing Agents', 'Preservatives', 'Stabilizers', 'Surfactants', 'Increasing', 'Viscosity Modifiers', 'Mixtures', 'Emulsion Stabilizers'</t>
        </is>
      </c>
      <c r="E2645" s="1">
        <f>IF(I685="","BLANK",IF(SEARCH("(and)",I685)&gt;0,"Multi INCI"))</f>
        <v/>
      </c>
      <c r="F2645" s="1" t="inlineStr">
        <is>
          <t>Multi INCI</t>
        </is>
      </c>
      <c r="G2645" s="1" t="inlineStr">
        <is>
          <t>https://www.ulprospector.com/en/na/PersonalCare/Detail/5303/644667/Endicare-CT-100</t>
        </is>
      </c>
      <c r="H2645" s="1" t="n"/>
      <c r="I2645" s="1" t="inlineStr">
        <is>
          <t xml:space="preserve">Cetearyl Alcohol </t>
        </is>
      </c>
      <c r="J2645" s="1" t="n"/>
      <c r="K2645" s="1" t="n"/>
      <c r="L2645" s="1" t="n"/>
      <c r="M2645" s="1" t="n"/>
      <c r="N2645" s="1" t="n"/>
      <c r="O2645" s="1" t="n"/>
      <c r="P2645" s="1" t="n"/>
      <c r="Q2645" s="1" t="n"/>
      <c r="R2645" s="1" t="n"/>
      <c r="S2645" s="1" t="n"/>
      <c r="T2645" s="1" t="n"/>
      <c r="U2645" s="1" t="n"/>
      <c r="V2645" s="1" t="n"/>
      <c r="W2645" s="1" t="n"/>
      <c r="X2645" s="1" t="n"/>
      <c r="Y2645" s="1" t="n"/>
      <c r="Z2645" s="1" t="n"/>
      <c r="AA2645" s="1" t="n"/>
      <c r="AB2645" s="1" t="n"/>
      <c r="AC2645" s="1" t="n"/>
      <c r="AD2645" s="1" t="n"/>
    </row>
    <row r="2646" hidden="1">
      <c r="I2646" t="inlineStr">
        <is>
          <t xml:space="preserve"> Cetrimonium Bromide</t>
        </is>
      </c>
    </row>
    <row r="2647" hidden="1">
      <c r="A2647" s="1" t="inlineStr">
        <is>
          <t>Endicare® ETP-305</t>
        </is>
      </c>
      <c r="B2647" s="1" t="inlineStr">
        <is>
          <t>Coast Southwest</t>
        </is>
      </c>
      <c r="C2647" s="1" t="inlineStr">
        <is>
          <t>Endicare® ETP-305 is a high quality anionic polymeric thickening and stabilizing agent for emulsions. ETP-305 was developed specifically for personal care applications. It swells immediately in water at room temperature without neutralization. Endicare® ETP-305 imparts a softening gel-cream texture to any personal care formulation. It incorporates easily into skin care systems such as creams, lotions, sunscreens, self-tanning products as well as color cosmetics.</t>
        </is>
      </c>
      <c r="D2647" s="1" t="inlineStr">
        <is>
          <t>'Increasing', 'Viscosity Modifiers', 'Mixtures'</t>
        </is>
      </c>
      <c r="E2647" s="1">
        <f>IF(I686="","BLANK",IF(SEARCH("(and)",I686)&gt;0,"Multi INCI"))</f>
        <v/>
      </c>
      <c r="F2647" s="1" t="inlineStr">
        <is>
          <t>Multi INCI</t>
        </is>
      </c>
      <c r="G2647" s="1" t="inlineStr">
        <is>
          <t>https://www.ulprospector.com/en/na/PersonalCare/Detail/5303/374092/Endicare-ETP-305</t>
        </is>
      </c>
      <c r="H2647" s="1" t="n"/>
      <c r="I2647" s="1" t="inlineStr">
        <is>
          <t xml:space="preserve">Polyacrylamide </t>
        </is>
      </c>
      <c r="J2647" s="1" t="n"/>
      <c r="K2647" s="1" t="n"/>
      <c r="L2647" s="1" t="n"/>
      <c r="M2647" s="1" t="n"/>
      <c r="N2647" s="1" t="n"/>
      <c r="O2647" s="1" t="n"/>
      <c r="P2647" s="1" t="n"/>
      <c r="Q2647" s="1" t="n"/>
      <c r="R2647" s="1" t="n"/>
      <c r="S2647" s="1" t="n"/>
      <c r="T2647" s="1" t="n"/>
      <c r="U2647" s="1" t="n"/>
      <c r="V2647" s="1" t="n"/>
      <c r="W2647" s="1" t="n"/>
      <c r="X2647" s="1" t="n"/>
      <c r="Y2647" s="1" t="n"/>
      <c r="Z2647" s="1" t="n"/>
      <c r="AA2647" s="1" t="n"/>
      <c r="AB2647" s="1" t="n"/>
      <c r="AC2647" s="1" t="n"/>
      <c r="AD2647" s="1" t="n"/>
    </row>
    <row r="2648" hidden="1">
      <c r="I2648" t="inlineStr">
        <is>
          <t xml:space="preserve"> C13-14 Isoalkane (Formerly C13-14 Isoparaffin) </t>
        </is>
      </c>
    </row>
    <row r="2649" hidden="1">
      <c r="I2649" t="inlineStr">
        <is>
          <t xml:space="preserve"> Laureth-7</t>
        </is>
      </c>
    </row>
    <row r="2650" hidden="1">
      <c r="A2650" s="1" t="inlineStr">
        <is>
          <t>Endicare® ETP-337</t>
        </is>
      </c>
      <c r="B2650" s="1" t="inlineStr">
        <is>
          <t>Coast Southwest</t>
        </is>
      </c>
      <c r="C2650" s="1" t="inlineStr">
        <is>
          <t>Endicare® ETP-337 is a unique polymer which will thicken cationic aqueous solutions and both thicken and stabilize oil-in-water (O/W) emulsions. It is a ready-to-use non-aqueous liquid dispersion, no neutralization or heat required. The gel structure recovers instantly after shearing. It helps to create highly stable emulsions, with a non-greasy and non-sticky skin feel. It also improves rub-in and spreadability. This product is recommended fro skin care creams and lotions, sun care products, hair styling and conditioning creams, lotions, and balms, and for hair conditioners.</t>
        </is>
      </c>
      <c r="D2650" s="1" t="inlineStr">
        <is>
          <t>'Stabilizers', 'Increasing', 'Viscosity Modifiers', 'Mixtures', 'Emulsion Stabilizers'</t>
        </is>
      </c>
      <c r="E2650" s="1">
        <f>IF(I687="","BLANK",IF(SEARCH("(and)",I687)&gt;0,"Multi INCI"))</f>
        <v/>
      </c>
      <c r="F2650" s="1" t="inlineStr">
        <is>
          <t>Multi INCI</t>
        </is>
      </c>
      <c r="G2650" s="1" t="inlineStr">
        <is>
          <t>https://www.ulprospector.com/en/na/PersonalCare/Detail/5303/645621/Endicare-ETP-337</t>
        </is>
      </c>
      <c r="H2650" s="1" t="n"/>
      <c r="I2650" s="1" t="inlineStr">
        <is>
          <t xml:space="preserve">Polyquaternium-37 </t>
        </is>
      </c>
      <c r="J2650" s="1" t="n"/>
      <c r="K2650" s="1" t="n"/>
      <c r="L2650" s="1" t="n"/>
      <c r="M2650" s="1" t="n"/>
      <c r="N2650" s="1" t="n"/>
      <c r="O2650" s="1" t="n"/>
      <c r="P2650" s="1" t="n"/>
      <c r="Q2650" s="1" t="n"/>
      <c r="R2650" s="1" t="n"/>
      <c r="S2650" s="1" t="n"/>
      <c r="T2650" s="1" t="n"/>
      <c r="U2650" s="1" t="n"/>
      <c r="V2650" s="1" t="n"/>
      <c r="W2650" s="1" t="n"/>
      <c r="X2650" s="1" t="n"/>
      <c r="Y2650" s="1" t="n"/>
      <c r="Z2650" s="1" t="n"/>
      <c r="AA2650" s="1" t="n"/>
      <c r="AB2650" s="1" t="n"/>
      <c r="AC2650" s="1" t="n"/>
      <c r="AD2650" s="1" t="n"/>
    </row>
    <row r="2651" hidden="1">
      <c r="I2651" t="inlineStr">
        <is>
          <t xml:space="preserve"> Mineral Oil </t>
        </is>
      </c>
    </row>
    <row r="2652" hidden="1">
      <c r="I2652" t="inlineStr">
        <is>
          <t xml:space="preserve"> Trideceth-6</t>
        </is>
      </c>
    </row>
    <row r="2653" hidden="1">
      <c r="A2653" s="1" t="inlineStr">
        <is>
          <t>Endicare® ETP-437</t>
        </is>
      </c>
      <c r="B2653" s="1" t="inlineStr">
        <is>
          <t>Coast Southwest</t>
        </is>
      </c>
      <c r="C2653" s="1" t="inlineStr">
        <is>
          <t>Endicare® ETP-437 is a cationic acrylic homopolymer dispersed in a mixture of the propylene glycol diesters of caprylic and capric acids. It is a ready to use thickener in liquid form that improves lubrication and skin cell resilience. This product thickens and stabilizes O/W emulsions regardless of oil type.  Endicare™ ETP-437 is developed specifically for cosmetic and personal care products. Hair care applications include after-shampoos, masks, and conditioning creams. Skin care applications include AHA and BHA based formulations, sunless tanning systems, and solvent-based formulations.</t>
        </is>
      </c>
      <c r="D2653" s="1" t="inlineStr">
        <is>
          <t>'Increasing', 'Viscosity Modifiers', 'Mixtures'</t>
        </is>
      </c>
      <c r="E2653" s="1">
        <f>IF(I688="","BLANK",IF(SEARCH("(and)",I688)&gt;0,"Multi INCI"))</f>
        <v/>
      </c>
      <c r="F2653" s="1" t="inlineStr">
        <is>
          <t>Multi INCI</t>
        </is>
      </c>
      <c r="G2653" s="1" t="inlineStr">
        <is>
          <t>https://www.ulprospector.com/en/na/PersonalCare/Detail/5303/195277/Endicare-ETP-437</t>
        </is>
      </c>
      <c r="H2653" s="1" t="n"/>
      <c r="I2653" s="1" t="inlineStr">
        <is>
          <t xml:space="preserve">Polyquaternium-37 </t>
        </is>
      </c>
      <c r="J2653" s="1" t="n"/>
      <c r="K2653" s="1" t="n"/>
      <c r="L2653" s="1" t="n"/>
      <c r="M2653" s="1" t="n"/>
      <c r="N2653" s="1" t="n"/>
      <c r="O2653" s="1" t="n"/>
      <c r="P2653" s="1" t="n"/>
      <c r="Q2653" s="1" t="n"/>
      <c r="R2653" s="1" t="n"/>
      <c r="S2653" s="1" t="n"/>
      <c r="T2653" s="1" t="n"/>
      <c r="U2653" s="1" t="n"/>
      <c r="V2653" s="1" t="n"/>
      <c r="W2653" s="1" t="n"/>
      <c r="X2653" s="1" t="n"/>
      <c r="Y2653" s="1" t="n"/>
      <c r="Z2653" s="1" t="n"/>
      <c r="AA2653" s="1" t="n"/>
      <c r="AB2653" s="1" t="n"/>
      <c r="AC2653" s="1" t="n"/>
      <c r="AD2653" s="1" t="n"/>
    </row>
    <row r="2654" hidden="1">
      <c r="I2654" t="inlineStr">
        <is>
          <t xml:space="preserve"> Propylene Glycol Dicaprylate/Dicaprate </t>
        </is>
      </c>
    </row>
    <row r="2655" hidden="1">
      <c r="I2655" t="inlineStr">
        <is>
          <t xml:space="preserve"> Trideceth-6</t>
        </is>
      </c>
    </row>
    <row r="2656" hidden="1">
      <c r="A2656" s="1" t="inlineStr">
        <is>
          <t>Endicare® ETP-500</t>
        </is>
      </c>
      <c r="B2656" s="1" t="inlineStr">
        <is>
          <t>Coast Southwest</t>
        </is>
      </c>
      <c r="C2656" s="1" t="inlineStr">
        <is>
          <t>Endicare® ETP-500 is a high quality, high purity anionic acrylic based copolymer dispersed in white mineral oil. It is used as a stabilizer, thickener and emulsifier. Endicare® ETP-500 is recommended for low pH products. It helps skin care and hair care products with very good cosmetic features. It gives a light texture with a non-sticky and non-greasy after-feel.</t>
        </is>
      </c>
      <c r="D2656" s="1" t="inlineStr">
        <is>
          <t>'Stabilizers', 'Mixtures'</t>
        </is>
      </c>
      <c r="E2656" s="1">
        <f>IF(I689="","BLANK",IF(SEARCH("(and)",I689)&gt;0,"Multi INCI"))</f>
        <v/>
      </c>
      <c r="F2656" s="1" t="inlineStr">
        <is>
          <t>Multi INCI</t>
        </is>
      </c>
      <c r="G2656" s="1" t="inlineStr">
        <is>
          <t>https://www.ulprospector.com/en/na/PersonalCare/Detail/5303/375169/Endicare-ETP-500</t>
        </is>
      </c>
      <c r="H2656" s="1" t="n"/>
      <c r="I2656" s="1" t="inlineStr">
        <is>
          <t xml:space="preserve">Sodium Acrylate/Sodium Acryloyldimethyl Taurate Copolymer </t>
        </is>
      </c>
      <c r="J2656" s="1" t="n"/>
      <c r="K2656" s="1" t="n"/>
      <c r="L2656" s="1" t="n"/>
      <c r="M2656" s="1" t="n"/>
      <c r="N2656" s="1" t="n"/>
      <c r="O2656" s="1" t="n"/>
      <c r="P2656" s="1" t="n"/>
      <c r="Q2656" s="1" t="n"/>
      <c r="R2656" s="1" t="n"/>
      <c r="S2656" s="1" t="n"/>
      <c r="T2656" s="1" t="n"/>
      <c r="U2656" s="1" t="n"/>
      <c r="V2656" s="1" t="n"/>
      <c r="W2656" s="1" t="n"/>
      <c r="X2656" s="1" t="n"/>
      <c r="Y2656" s="1" t="n"/>
      <c r="Z2656" s="1" t="n"/>
      <c r="AA2656" s="1" t="n"/>
      <c r="AB2656" s="1" t="n"/>
      <c r="AC2656" s="1" t="n"/>
      <c r="AD2656" s="1" t="n"/>
    </row>
    <row r="2657" hidden="1">
      <c r="I2657" t="inlineStr">
        <is>
          <t xml:space="preserve"> Mineral Oil </t>
        </is>
      </c>
    </row>
    <row r="2658" hidden="1">
      <c r="I2658" t="inlineStr">
        <is>
          <t xml:space="preserve"> Trideceth-6</t>
        </is>
      </c>
    </row>
    <row r="2659" hidden="1">
      <c r="A2659" s="1" t="inlineStr">
        <is>
          <t>Endicare® ETP-510</t>
        </is>
      </c>
      <c r="B2659" s="1" t="inlineStr">
        <is>
          <t>Coast Southwest</t>
        </is>
      </c>
      <c r="C2659" s="1" t="inlineStr">
        <is>
          <t>Endicare® ETP-510 is an anionic acrylic polymer dispersed in hydrogenated polydecene, and is used as a stabilizer, viscosity modifier, and swells immediately in water at room temperature without neutralization. It is typically used o thicken aqueous solutions and to stabilize O/W emulsions. Personal care uses include shampoos, conditioners, other hair care products, body and face lotions, cleansers, and creams.</t>
        </is>
      </c>
      <c r="D2659" s="1" t="inlineStr">
        <is>
          <t>'Increasing', 'Viscosity Modifiers', 'Mixtures'</t>
        </is>
      </c>
      <c r="E2659" s="1">
        <f>IF(I690="","BLANK",IF(SEARCH("(and)",I690)&gt;0,"Multi INCI"))</f>
        <v/>
      </c>
      <c r="F2659" s="1" t="inlineStr">
        <is>
          <t>Multi INCI</t>
        </is>
      </c>
      <c r="G2659" s="1" t="inlineStr">
        <is>
          <t>https://www.ulprospector.com/en/na/PersonalCare/Detail/5303/240237/Endicare-ETP-510</t>
        </is>
      </c>
      <c r="H2659" s="1" t="n"/>
      <c r="I2659" s="1" t="inlineStr">
        <is>
          <t xml:space="preserve">Sodium Polyacrylate </t>
        </is>
      </c>
      <c r="J2659" s="1" t="n"/>
      <c r="K2659" s="1" t="n"/>
      <c r="L2659" s="1" t="n"/>
      <c r="M2659" s="1" t="n"/>
      <c r="N2659" s="1" t="n"/>
      <c r="O2659" s="1" t="n"/>
      <c r="P2659" s="1" t="n"/>
      <c r="Q2659" s="1" t="n"/>
      <c r="R2659" s="1" t="n"/>
      <c r="S2659" s="1" t="n"/>
      <c r="T2659" s="1" t="n"/>
      <c r="U2659" s="1" t="n"/>
      <c r="V2659" s="1" t="n"/>
      <c r="W2659" s="1" t="n"/>
      <c r="X2659" s="1" t="n"/>
      <c r="Y2659" s="1" t="n"/>
      <c r="Z2659" s="1" t="n"/>
      <c r="AA2659" s="1" t="n"/>
      <c r="AB2659" s="1" t="n"/>
      <c r="AC2659" s="1" t="n"/>
      <c r="AD2659" s="1" t="n"/>
    </row>
    <row r="2660" hidden="1">
      <c r="I2660" t="inlineStr">
        <is>
          <t xml:space="preserve"> Hydrogenated Polydecene </t>
        </is>
      </c>
    </row>
    <row r="2661" hidden="1">
      <c r="I2661" t="inlineStr">
        <is>
          <t xml:space="preserve"> Trideceth-6</t>
        </is>
      </c>
    </row>
    <row r="2662" hidden="1">
      <c r="A2662" s="1" t="inlineStr">
        <is>
          <t>Endicare® ETP-520</t>
        </is>
      </c>
      <c r="B2662" s="1" t="inlineStr">
        <is>
          <t>Coast Southwest</t>
        </is>
      </c>
      <c r="C2662" s="1" t="inlineStr">
        <is>
          <t>Endicare® ETP-520 is anionic acrylic based copolymer dispersed in white mineral oil. It is typically used to thicken aqueous solutions and to formulate stable O/W emulsions. Endicare® ETP-520 was developed specifically for personal care, cosmetic and household products. It has great versatility and is used in both hair care and skin care products. It gives a light texture with a non-sticky and non-greasy after-feel.</t>
        </is>
      </c>
      <c r="D2662" s="1" t="inlineStr">
        <is>
          <t>'Hair Conditioning Agents', 'Skin Conditioning Agents', 'Mixtures'</t>
        </is>
      </c>
      <c r="E2662" s="1">
        <f>IF(I691="","BLANK",IF(SEARCH("(and)",I691)&gt;0,"Multi INCI"))</f>
        <v/>
      </c>
      <c r="F2662" s="1" t="inlineStr">
        <is>
          <t>Multi INCI</t>
        </is>
      </c>
      <c r="G2662" s="1" t="inlineStr">
        <is>
          <t>https://www.ulprospector.com/en/na/PersonalCare/Detail/5303/375172/Endicare-ETP-520</t>
        </is>
      </c>
      <c r="H2662" s="1" t="n"/>
      <c r="I2662" s="1" t="inlineStr">
        <is>
          <t xml:space="preserve">Sodium Polyacrylate </t>
        </is>
      </c>
      <c r="J2662" s="1" t="n"/>
      <c r="K2662" s="1" t="n"/>
      <c r="L2662" s="1" t="n"/>
      <c r="M2662" s="1" t="n"/>
      <c r="N2662" s="1" t="n"/>
      <c r="O2662" s="1" t="n"/>
      <c r="P2662" s="1" t="n"/>
      <c r="Q2662" s="1" t="n"/>
      <c r="R2662" s="1" t="n"/>
      <c r="S2662" s="1" t="n"/>
      <c r="T2662" s="1" t="n"/>
      <c r="U2662" s="1" t="n"/>
      <c r="V2662" s="1" t="n"/>
      <c r="W2662" s="1" t="n"/>
      <c r="X2662" s="1" t="n"/>
      <c r="Y2662" s="1" t="n"/>
      <c r="Z2662" s="1" t="n"/>
      <c r="AA2662" s="1" t="n"/>
      <c r="AB2662" s="1" t="n"/>
      <c r="AC2662" s="1" t="n"/>
      <c r="AD2662" s="1" t="n"/>
    </row>
    <row r="2663" hidden="1">
      <c r="I2663" t="inlineStr">
        <is>
          <t xml:space="preserve"> Mineral Oil </t>
        </is>
      </c>
    </row>
    <row r="2664" hidden="1">
      <c r="I2664" t="inlineStr">
        <is>
          <t xml:space="preserve"> Trideceth-6</t>
        </is>
      </c>
    </row>
    <row r="2665" hidden="1">
      <c r="A2665" s="1" t="inlineStr">
        <is>
          <t>Endicare® FB-840</t>
        </is>
      </c>
      <c r="B2665" s="1" t="inlineStr">
        <is>
          <t>Coast Southwest</t>
        </is>
      </c>
      <c r="C2665" s="1" t="inlineStr">
        <is>
          <t>Endicare® FB-840 is a unique, concentrated aqueous foam booster and irritation ameliorating agent based on a proprietary hydrolyzed corn starch and mild, vegetable-derived surfactants. Add Endinol® FB-840 to cleansing formulations to improve gentleness and to add a rich luxurious lather.</t>
        </is>
      </c>
      <c r="D2665" s="1" t="inlineStr">
        <is>
          <t>'Miscellaneous', 'Anti-Static Agents', 'Cleansing Agents', 'Hair Conditioning Agents', 'Foam Boosters', 'Humectants', 'Skin Conditioning Agents', 'Surfactants', 'Increasing', 'Viscosity Modifiers', 'Hydrotropes', 'Mixtures'</t>
        </is>
      </c>
      <c r="E2665" s="1">
        <f>IF(I692="","BLANK",IF(SEARCH("(and)",I692)&gt;0,"Multi INCI"))</f>
        <v/>
      </c>
      <c r="F2665" s="1" t="inlineStr">
        <is>
          <t>Multi INCI</t>
        </is>
      </c>
      <c r="G2665" s="1" t="inlineStr">
        <is>
          <t>https://www.ulprospector.com/en/na/PersonalCare/Detail/5303/702407/Endicare-FB-840</t>
        </is>
      </c>
      <c r="H2665" s="1" t="n"/>
      <c r="I2665" s="1" t="inlineStr">
        <is>
          <t xml:space="preserve">Hydrolyzed Corn Starch </t>
        </is>
      </c>
      <c r="J2665" s="1" t="n"/>
      <c r="K2665" s="1" t="n"/>
      <c r="L2665" s="1" t="n"/>
      <c r="M2665" s="1" t="n"/>
      <c r="N2665" s="1" t="n"/>
      <c r="O2665" s="1" t="n"/>
      <c r="P2665" s="1" t="n"/>
      <c r="Q2665" s="1" t="n"/>
      <c r="R2665" s="1" t="n"/>
      <c r="S2665" s="1" t="n"/>
      <c r="T2665" s="1" t="n"/>
      <c r="U2665" s="1" t="n"/>
      <c r="V2665" s="1" t="n"/>
      <c r="W2665" s="1" t="n"/>
      <c r="X2665" s="1" t="n"/>
      <c r="Y2665" s="1" t="n"/>
      <c r="Z2665" s="1" t="n"/>
      <c r="AA2665" s="1" t="n"/>
      <c r="AB2665" s="1" t="n"/>
      <c r="AC2665" s="1" t="n"/>
      <c r="AD2665" s="1" t="n"/>
    </row>
    <row r="2666" hidden="1">
      <c r="I2666" t="inlineStr">
        <is>
          <t xml:space="preserve"> Disodium Cocoamphodiacetate </t>
        </is>
      </c>
    </row>
    <row r="2667" hidden="1">
      <c r="I2667" t="inlineStr">
        <is>
          <t xml:space="preserve"> Cocamidopropyl Betaine</t>
        </is>
      </c>
    </row>
    <row r="2668" hidden="1">
      <c r="A2668" s="1" t="inlineStr">
        <is>
          <t>Endifoam® FB-820</t>
        </is>
      </c>
      <c r="B2668" s="1" t="inlineStr">
        <is>
          <t>Coast Southwest</t>
        </is>
      </c>
      <c r="C2668" s="1" t="inlineStr">
        <is>
          <t>Endifoam® FB-820 is a highly concentrated, aqueous, multi-purpose additive for cleansing products. Based on a proprietary hydrolyzed corn starch, it acts to boost foam volume and lubricity, increase viscosity, and reduce irritation. Endifoam® FB-820 is easily incorporated into cleansing formulations at any mixing temperature.</t>
        </is>
      </c>
      <c r="D2668" s="1" t="inlineStr">
        <is>
          <t>'Miscellaneous', 'Foam Boosters', 'Skin Conditioning Agents', 'Surfactants', 'Mixtures'</t>
        </is>
      </c>
      <c r="E2668" s="1">
        <f>IF(I693="","BLANK",IF(SEARCH("(and)",I693)&gt;0,"Multi INCI"))</f>
        <v/>
      </c>
      <c r="F2668" s="1" t="inlineStr">
        <is>
          <t>Multi INCI</t>
        </is>
      </c>
      <c r="G2668" s="1" t="inlineStr">
        <is>
          <t>https://www.ulprospector.com/en/na/PersonalCare/Detail/5303/721420/Endifoam-FB-820</t>
        </is>
      </c>
      <c r="H2668" s="1" t="n"/>
      <c r="I2668" s="1" t="inlineStr">
        <is>
          <t xml:space="preserve">Hydrolyzed Corn Starch </t>
        </is>
      </c>
      <c r="J2668" s="1" t="n"/>
      <c r="K2668" s="1" t="n"/>
      <c r="L2668" s="1" t="n"/>
      <c r="M2668" s="1" t="n"/>
      <c r="N2668" s="1" t="n"/>
      <c r="O2668" s="1" t="n"/>
      <c r="P2668" s="1" t="n"/>
      <c r="Q2668" s="1" t="n"/>
      <c r="R2668" s="1" t="n"/>
      <c r="S2668" s="1" t="n"/>
      <c r="T2668" s="1" t="n"/>
      <c r="U2668" s="1" t="n"/>
      <c r="V2668" s="1" t="n"/>
      <c r="W2668" s="1" t="n"/>
      <c r="X2668" s="1" t="n"/>
      <c r="Y2668" s="1" t="n"/>
      <c r="Z2668" s="1" t="n"/>
      <c r="AA2668" s="1" t="n"/>
      <c r="AB2668" s="1" t="n"/>
      <c r="AC2668" s="1" t="n"/>
      <c r="AD2668" s="1" t="n"/>
    </row>
    <row r="2669" hidden="1">
      <c r="I2669" t="inlineStr">
        <is>
          <t xml:space="preserve"> Cocamidopropyl Betaine</t>
        </is>
      </c>
    </row>
    <row r="2670" hidden="1">
      <c r="A2670" s="1" t="inlineStr">
        <is>
          <t>Endifoam® FB-830</t>
        </is>
      </c>
      <c r="B2670" s="1" t="inlineStr">
        <is>
          <t>Coast Southwest</t>
        </is>
      </c>
      <c r="C2670" s="1" t="inlineStr">
        <is>
          <t>Endifoam® FB-830 is a highly concentrated aqueous multi-purpose additive for cleansing products. It is based on a proprietary hydrolyzed corn starch which acts to boost foam volume and lubricity. Endifoam® FB-830 also incorporates Olive Oil Glycereth-8 Esters, a water-soluble olive oil, to improve skin feel and moisturization, as well as Cocamidopropyl Betaine to improve viscosity and reduce irritation. Endifoam® FB-830 is easily incorporated into cleansing formulations at any temperature.</t>
        </is>
      </c>
      <c r="D2670" s="1" t="inlineStr">
        <is>
          <t>'Miscellaneous', 'Foam Boosters', 'Skin Conditioning Agents', 'Surfactants', 'Mixtures'</t>
        </is>
      </c>
      <c r="E2670" s="1">
        <f>IF(I694="","BLANK",IF(SEARCH("(and)",I694)&gt;0,"Multi INCI"))</f>
        <v/>
      </c>
      <c r="F2670" s="1" t="inlineStr">
        <is>
          <t>Multi INCI</t>
        </is>
      </c>
      <c r="G2670" s="1" t="inlineStr">
        <is>
          <t>https://www.ulprospector.com/en/na/PersonalCare/Detail/5303/721421/Endifoam-FB-830</t>
        </is>
      </c>
      <c r="H2670" s="1" t="n"/>
      <c r="I2670" s="1" t="inlineStr">
        <is>
          <t xml:space="preserve">Hydrolyzed Corn Starch </t>
        </is>
      </c>
      <c r="J2670" s="1" t="n"/>
      <c r="K2670" s="1" t="n"/>
      <c r="L2670" s="1" t="n"/>
      <c r="M2670" s="1" t="n"/>
      <c r="N2670" s="1" t="n"/>
      <c r="O2670" s="1" t="n"/>
      <c r="P2670" s="1" t="n"/>
      <c r="Q2670" s="1" t="n"/>
      <c r="R2670" s="1" t="n"/>
      <c r="S2670" s="1" t="n"/>
      <c r="T2670" s="1" t="n"/>
      <c r="U2670" s="1" t="n"/>
      <c r="V2670" s="1" t="n"/>
      <c r="W2670" s="1" t="n"/>
      <c r="X2670" s="1" t="n"/>
      <c r="Y2670" s="1" t="n"/>
      <c r="Z2670" s="1" t="n"/>
      <c r="AA2670" s="1" t="n"/>
      <c r="AB2670" s="1" t="n"/>
      <c r="AC2670" s="1" t="n"/>
      <c r="AD2670" s="1" t="n"/>
    </row>
    <row r="2671" hidden="1">
      <c r="I2671" t="inlineStr">
        <is>
          <t xml:space="preserve"> Cocamidopropyl Betaine </t>
        </is>
      </c>
    </row>
    <row r="2672" hidden="1">
      <c r="I2672" t="inlineStr">
        <is>
          <t xml:space="preserve"> Olive Oil Glycereth-8 Esters</t>
        </is>
      </c>
    </row>
    <row r="2673" hidden="1">
      <c r="A2673" s="1" t="inlineStr">
        <is>
          <t>Endifoam® FB-840</t>
        </is>
      </c>
      <c r="B2673" s="1" t="inlineStr">
        <is>
          <t>Coast Southwest</t>
        </is>
      </c>
      <c r="C2673" s="1" t="inlineStr">
        <is>
          <t>Endifoam® FB-840 is a unique, concentrated aqueous foam booster and irritation ameliorating agent based on a proprietary hydrolyzed corn starch and mild, vegetable-derived surfactants. Add Endifoam® FB-840 to cleansing formulations to improve gentleness and to add a rich luxurious lather.</t>
        </is>
      </c>
      <c r="D2673" s="1" t="inlineStr">
        <is>
          <t>'Miscellaneous', 'Foam Boosters', 'Skin Conditioning Agents', 'Surfactants', 'Mixtures'</t>
        </is>
      </c>
      <c r="E2673" s="1">
        <f>IF(I695="","BLANK",IF(SEARCH("(and)",I695)&gt;0,"Multi INCI"))</f>
        <v/>
      </c>
      <c r="F2673" s="1" t="inlineStr">
        <is>
          <t>Multi INCI</t>
        </is>
      </c>
      <c r="G2673" s="1" t="inlineStr">
        <is>
          <t>https://www.ulprospector.com/en/na/PersonalCare/Detail/5303/721422/Endifoam-FB-840</t>
        </is>
      </c>
      <c r="H2673" s="1" t="n"/>
      <c r="I2673" s="1" t="inlineStr">
        <is>
          <t xml:space="preserve">Hydrolyzed Corn Starch </t>
        </is>
      </c>
      <c r="J2673" s="1" t="n"/>
      <c r="K2673" s="1" t="n"/>
      <c r="L2673" s="1" t="n"/>
      <c r="M2673" s="1" t="n"/>
      <c r="N2673" s="1" t="n"/>
      <c r="O2673" s="1" t="n"/>
      <c r="P2673" s="1" t="n"/>
      <c r="Q2673" s="1" t="n"/>
      <c r="R2673" s="1" t="n"/>
      <c r="S2673" s="1" t="n"/>
      <c r="T2673" s="1" t="n"/>
      <c r="U2673" s="1" t="n"/>
      <c r="V2673" s="1" t="n"/>
      <c r="W2673" s="1" t="n"/>
      <c r="X2673" s="1" t="n"/>
      <c r="Y2673" s="1" t="n"/>
      <c r="Z2673" s="1" t="n"/>
      <c r="AA2673" s="1" t="n"/>
      <c r="AB2673" s="1" t="n"/>
      <c r="AC2673" s="1" t="n"/>
      <c r="AD2673" s="1" t="n"/>
    </row>
    <row r="2674" hidden="1">
      <c r="I2674" t="inlineStr">
        <is>
          <t xml:space="preserve"> Disodium Cocoamphodiacetate </t>
        </is>
      </c>
    </row>
    <row r="2675" hidden="1">
      <c r="I2675" t="inlineStr">
        <is>
          <t xml:space="preserve"> Cocamidopropyl Betaine</t>
        </is>
      </c>
    </row>
    <row r="2676" hidden="1">
      <c r="A2676" s="1" t="inlineStr">
        <is>
          <t>Endifoam® FB-850</t>
        </is>
      </c>
      <c r="B2676" s="1" t="inlineStr">
        <is>
          <t>Coast Southwest</t>
        </is>
      </c>
      <c r="C2676" s="1" t="inlineStr">
        <is>
          <t>Endifoam® FB-850 is a highly concentrated, aqueous multi-purpose additive for cleansing products. It is based on a proprietary hydrolyzed corn starch, which acts to boost foam volume and lubricity, and a naturally derived sugar surfactant, which acts to improve clarity and cleansing. Endifoam® FB-850 is easily incorporated into cleansing formulations at any mixing temperature.</t>
        </is>
      </c>
      <c r="D2676" s="1" t="inlineStr">
        <is>
          <t>'Miscellaneous', 'Foam Boosters', 'Skin Conditioning Agents', 'Surfactants', 'Mixtures'</t>
        </is>
      </c>
      <c r="E2676" s="1">
        <f>IF(I696="","BLANK",IF(SEARCH("(and)",I696)&gt;0,"Multi INCI"))</f>
        <v/>
      </c>
      <c r="F2676" s="1" t="inlineStr">
        <is>
          <t>Multi INCI</t>
        </is>
      </c>
      <c r="G2676" s="1" t="inlineStr">
        <is>
          <t>https://www.ulprospector.com/en/na/PersonalCare/Detail/5303/721423/Endifoam-FB-850</t>
        </is>
      </c>
      <c r="H2676" s="1" t="n"/>
      <c r="I2676" s="1" t="inlineStr">
        <is>
          <t xml:space="preserve">Hydrolyzed Corn Starch </t>
        </is>
      </c>
      <c r="J2676" s="1" t="n"/>
      <c r="K2676" s="1" t="n"/>
      <c r="L2676" s="1" t="n"/>
      <c r="M2676" s="1" t="n"/>
      <c r="N2676" s="1" t="n"/>
      <c r="O2676" s="1" t="n"/>
      <c r="P2676" s="1" t="n"/>
      <c r="Q2676" s="1" t="n"/>
      <c r="R2676" s="1" t="n"/>
      <c r="S2676" s="1" t="n"/>
      <c r="T2676" s="1" t="n"/>
      <c r="U2676" s="1" t="n"/>
      <c r="V2676" s="1" t="n"/>
      <c r="W2676" s="1" t="n"/>
      <c r="X2676" s="1" t="n"/>
      <c r="Y2676" s="1" t="n"/>
      <c r="Z2676" s="1" t="n"/>
      <c r="AA2676" s="1" t="n"/>
      <c r="AB2676" s="1" t="n"/>
      <c r="AC2676" s="1" t="n"/>
      <c r="AD2676" s="1" t="n"/>
    </row>
    <row r="2677" hidden="1">
      <c r="I2677" t="inlineStr">
        <is>
          <t xml:space="preserve"> Capryloyl/Caproyl Methyl Glucamide</t>
        </is>
      </c>
    </row>
    <row r="2678" hidden="1">
      <c r="A2678" s="1" t="inlineStr">
        <is>
          <t>Endimate® 163</t>
        </is>
      </c>
      <c r="B2678" s="1" t="inlineStr">
        <is>
          <t>Coast Southwest</t>
        </is>
      </c>
      <c r="C2678" s="1" t="inlineStr">
        <is>
          <t>Endimate® 163 is a colorless and odorless emollient that provides medium skin feel and good spreading properties to a variety of personal care and cosmetic formulations. It can also serve as a fragrance extender of a pigment wetting agent. This unique blend offers an alternative for IPM, volatile silicones, mineral oil, and isopropyl esters.</t>
        </is>
      </c>
      <c r="D2678" s="1" t="inlineStr">
        <is>
          <t>'Emollients', 'Skin Conditioning Agents', 'Mixtures'</t>
        </is>
      </c>
      <c r="E2678" s="1">
        <f>IF(I697="","BLANK",IF(SEARCH("(and)",I697)&gt;0,"Multi INCI"))</f>
        <v/>
      </c>
      <c r="F2678" s="1" t="inlineStr">
        <is>
          <t>Multi INCI</t>
        </is>
      </c>
      <c r="G2678" s="1" t="inlineStr">
        <is>
          <t>https://www.ulprospector.com/en/na/PersonalCare/Detail/5303/1308746/Endimate-163</t>
        </is>
      </c>
      <c r="H2678" s="1" t="n"/>
      <c r="I2678" s="1" t="inlineStr">
        <is>
          <t xml:space="preserve">Ethylhexyl Stearate </t>
        </is>
      </c>
      <c r="J2678" s="1" t="n"/>
      <c r="K2678" s="1" t="n"/>
      <c r="L2678" s="1" t="n"/>
      <c r="M2678" s="1" t="n"/>
      <c r="N2678" s="1" t="n"/>
      <c r="O2678" s="1" t="n"/>
      <c r="P2678" s="1" t="n"/>
      <c r="Q2678" s="1" t="n"/>
      <c r="R2678" s="1" t="n"/>
      <c r="S2678" s="1" t="n"/>
      <c r="T2678" s="1" t="n"/>
      <c r="U2678" s="1" t="n"/>
      <c r="V2678" s="1" t="n"/>
      <c r="W2678" s="1" t="n"/>
      <c r="X2678" s="1" t="n"/>
      <c r="Y2678" s="1" t="n"/>
      <c r="Z2678" s="1" t="n"/>
      <c r="AA2678" s="1" t="n"/>
      <c r="AB2678" s="1" t="n"/>
      <c r="AC2678" s="1" t="n"/>
      <c r="AD2678" s="1" t="n"/>
    </row>
    <row r="2679" hidden="1">
      <c r="I2679" t="inlineStr">
        <is>
          <t xml:space="preserve"> Ethylhexyl Palmitate </t>
        </is>
      </c>
    </row>
    <row r="2680" hidden="1">
      <c r="I2680" t="inlineStr">
        <is>
          <t xml:space="preserve"> Diethylhexyl Adipate</t>
        </is>
      </c>
    </row>
    <row r="2681" hidden="1">
      <c r="A2681" s="1" t="inlineStr">
        <is>
          <t>EndiMoist® 3OS</t>
        </is>
      </c>
      <c r="B2681" s="1" t="inlineStr">
        <is>
          <t>Coast Southwest</t>
        </is>
      </c>
      <c r="C2681" s="1" t="inlineStr">
        <is>
          <t>EndiMoist® 3OS is a mixture of three different molecular weights of Sodium Hyaluronate dispersed in botanic oils created via unique microsphere technology which allows it to be easily incorporated into oil-based formulations. EndiMoist® 3OS has the benefit of three-dimensional hydrating and smoothing activity and is ideal for bringing the moisturizing properties of Sodium Hyaluronate to color cosmetics and other oil-based systems.</t>
        </is>
      </c>
      <c r="D2681" s="1" t="inlineStr">
        <is>
          <t>'Abrasives', 'Miscellaneous', 'Fragrance Ingredients', 'Skin Conditioning Agents', 'Increasing', 'Viscosity Modifiers', 'Exfoliants / Peeling Agents', 'Mixtures', 'Occlusives'</t>
        </is>
      </c>
      <c r="E2681" s="1">
        <f>IF(I698="","BLANK",IF(SEARCH("(and)",I698)&gt;0,"Multi INCI"))</f>
        <v/>
      </c>
      <c r="F2681" s="1" t="inlineStr">
        <is>
          <t>Multi INCI</t>
        </is>
      </c>
      <c r="G2681" s="1" t="inlineStr">
        <is>
          <t>https://www.ulprospector.com/en/na/PersonalCare/Detail/5303/1460467/EndiMoist-3OS</t>
        </is>
      </c>
      <c r="H2681" s="1" t="n"/>
      <c r="I2681" s="1" t="inlineStr">
        <is>
          <t xml:space="preserve">Sodium Hyaluronate </t>
        </is>
      </c>
      <c r="J2681" s="1" t="n"/>
      <c r="K2681" s="1" t="n"/>
      <c r="L2681" s="1" t="n"/>
      <c r="M2681" s="1" t="n"/>
      <c r="N2681" s="1" t="n"/>
      <c r="O2681" s="1" t="n"/>
      <c r="P2681" s="1" t="n"/>
      <c r="Q2681" s="1" t="n"/>
      <c r="R2681" s="1" t="n"/>
      <c r="S2681" s="1" t="n"/>
      <c r="T2681" s="1" t="n"/>
      <c r="U2681" s="1" t="n"/>
      <c r="V2681" s="1" t="n"/>
      <c r="W2681" s="1" t="n"/>
      <c r="X2681" s="1" t="n"/>
      <c r="Y2681" s="1" t="n"/>
      <c r="Z2681" s="1" t="n"/>
      <c r="AA2681" s="1" t="n"/>
      <c r="AB2681" s="1" t="n"/>
      <c r="AC2681" s="1" t="n"/>
      <c r="AD2681" s="1" t="n"/>
    </row>
    <row r="2682" hidden="1">
      <c r="I2682" t="inlineStr">
        <is>
          <t xml:space="preserve"> Hydrolyzed Sodium Hyaluronate </t>
        </is>
      </c>
    </row>
    <row r="2683" hidden="1">
      <c r="I2683" t="inlineStr">
        <is>
          <t xml:space="preserve"> Ricinus Communis (Castor) Seed Oil </t>
        </is>
      </c>
    </row>
    <row r="2684" hidden="1">
      <c r="I2684" t="inlineStr">
        <is>
          <t xml:space="preserve"> Hydrogenated Castor Oil</t>
        </is>
      </c>
    </row>
    <row r="2685" hidden="1">
      <c r="A2685" s="1" t="inlineStr">
        <is>
          <t>EndiMoist® 4HA</t>
        </is>
      </c>
      <c r="B2685" s="1" t="inlineStr">
        <is>
          <t>Coast Southwest</t>
        </is>
      </c>
      <c r="C2685" s="1" t="inlineStr">
        <is>
          <t>EndiMoist® 4HA is a combination of four types of Sodium Hyaluronate which work together to form a 3D network to target all layers of the skin to replenish and maintain moisture, making skin feel smooth and elastic. EndiMoist® 4HA can scavenge free radicals and impart anti-wrinkle, anti-aging, anti-irritation, and anti-inflammatory properties to skin care products.</t>
        </is>
      </c>
      <c r="D2685" s="1" t="inlineStr">
        <is>
          <t>'Abrasives', 'Miscellaneous', 'Fragrance Ingredients', 'Skin Conditioning Agents', 'Increasing', 'Viscosity Modifiers', 'Exfoliants / Peeling Agents', 'Mixtures', 'Occlusives'</t>
        </is>
      </c>
      <c r="E2685" s="1">
        <f>IF(I699="","BLANK",IF(SEARCH("(and)",I699)&gt;0,"Multi INCI"))</f>
        <v/>
      </c>
      <c r="F2685" s="1" t="inlineStr">
        <is>
          <t>Multi INCI</t>
        </is>
      </c>
      <c r="G2685" s="1" t="inlineStr">
        <is>
          <t>https://www.ulprospector.com/en/na/PersonalCare/Detail/5303/1460468/EndiMoist-4HA</t>
        </is>
      </c>
      <c r="H2685" s="1" t="n"/>
      <c r="I2685" s="1" t="inlineStr">
        <is>
          <t xml:space="preserve">Sodium Hyaluronate Crosspolymer </t>
        </is>
      </c>
      <c r="J2685" s="1" t="n"/>
      <c r="K2685" s="1" t="n"/>
      <c r="L2685" s="1" t="n"/>
      <c r="M2685" s="1" t="n"/>
      <c r="N2685" s="1" t="n"/>
      <c r="O2685" s="1" t="n"/>
      <c r="P2685" s="1" t="n"/>
      <c r="Q2685" s="1" t="n"/>
      <c r="R2685" s="1" t="n"/>
      <c r="S2685" s="1" t="n"/>
      <c r="T2685" s="1" t="n"/>
      <c r="U2685" s="1" t="n"/>
      <c r="V2685" s="1" t="n"/>
      <c r="W2685" s="1" t="n"/>
      <c r="X2685" s="1" t="n"/>
      <c r="Y2685" s="1" t="n"/>
      <c r="Z2685" s="1" t="n"/>
      <c r="AA2685" s="1" t="n"/>
      <c r="AB2685" s="1" t="n"/>
      <c r="AC2685" s="1" t="n"/>
      <c r="AD2685" s="1" t="n"/>
    </row>
    <row r="2686" hidden="1">
      <c r="I2686" t="inlineStr">
        <is>
          <t xml:space="preserve"> Sodium Hyaluronate </t>
        </is>
      </c>
    </row>
    <row r="2687" hidden="1">
      <c r="I2687" t="inlineStr">
        <is>
          <t xml:space="preserve"> Sodium Acetylated Hyaluronate </t>
        </is>
      </c>
    </row>
    <row r="2688" hidden="1">
      <c r="I2688" t="inlineStr">
        <is>
          <t xml:space="preserve"> Hydrolyzed Sodium Hyaluronate </t>
        </is>
      </c>
    </row>
    <row r="2689" hidden="1">
      <c r="I2689" t="inlineStr">
        <is>
          <t xml:space="preserve"> Pentylene Glycol </t>
        </is>
      </c>
    </row>
    <row r="2690" hidden="1">
      <c r="I2690" t="inlineStr">
        <is>
          <t xml:space="preserve"> Ethylhexylglycerin </t>
        </is>
      </c>
    </row>
    <row r="2691" hidden="1">
      <c r="I2691" t="inlineStr">
        <is>
          <t xml:space="preserve"> Water</t>
        </is>
      </c>
    </row>
    <row r="2692" hidden="1">
      <c r="A2692" s="1" t="inlineStr">
        <is>
          <t>EndiMoist® OS</t>
        </is>
      </c>
      <c r="B2692" s="1" t="inlineStr">
        <is>
          <t>Coast Southwest</t>
        </is>
      </c>
      <c r="C2692" s="1" t="inlineStr">
        <is>
          <t>EndiMoist® OS is a low molecular weight Sodium Hyaluronate dispersed in botanic oils created via unique microsphere technology which allows it to be easily incorporated into oil-based formulations. EndiMoist® OS is ideal for bringing the moisturizing properties of Sodium Hyaluronate to color cosmetics and other oil-based systems.</t>
        </is>
      </c>
      <c r="D2692" s="1" t="inlineStr">
        <is>
          <t>'Abrasives', 'Miscellaneous', 'Fragrance Ingredients', 'Skin Conditioning Agents', 'Increasing', 'Viscosity Modifiers', 'Exfoliants / Peeling Agents', 'Mixtures', 'Occlusives'</t>
        </is>
      </c>
      <c r="E2692" s="1">
        <f>IF(I700="","BLANK",IF(SEARCH("(and)",I700)&gt;0,"Multi INCI"))</f>
        <v/>
      </c>
      <c r="F2692" s="1" t="inlineStr">
        <is>
          <t>Multi INCI</t>
        </is>
      </c>
      <c r="G2692" s="1" t="inlineStr">
        <is>
          <t>https://www.ulprospector.com/en/na/PersonalCare/Detail/5303/1460469/EndiMoist-OS</t>
        </is>
      </c>
      <c r="H2692" s="1" t="n"/>
      <c r="I2692" s="1" t="inlineStr">
        <is>
          <t xml:space="preserve">Sodium Hyaluronate </t>
        </is>
      </c>
      <c r="J2692" s="1" t="n"/>
      <c r="K2692" s="1" t="n"/>
      <c r="L2692" s="1" t="n"/>
      <c r="M2692" s="1" t="n"/>
      <c r="N2692" s="1" t="n"/>
      <c r="O2692" s="1" t="n"/>
      <c r="P2692" s="1" t="n"/>
      <c r="Q2692" s="1" t="n"/>
      <c r="R2692" s="1" t="n"/>
      <c r="S2692" s="1" t="n"/>
      <c r="T2692" s="1" t="n"/>
      <c r="U2692" s="1" t="n"/>
      <c r="V2692" s="1" t="n"/>
      <c r="W2692" s="1" t="n"/>
      <c r="X2692" s="1" t="n"/>
      <c r="Y2692" s="1" t="n"/>
      <c r="Z2692" s="1" t="n"/>
      <c r="AA2692" s="1" t="n"/>
      <c r="AB2692" s="1" t="n"/>
      <c r="AC2692" s="1" t="n"/>
      <c r="AD2692" s="1" t="n"/>
    </row>
    <row r="2693" hidden="1">
      <c r="I2693" t="inlineStr">
        <is>
          <t xml:space="preserve"> Ricinus Communis (Castor) Seed Oil </t>
        </is>
      </c>
    </row>
    <row r="2694" hidden="1">
      <c r="I2694" t="inlineStr">
        <is>
          <t xml:space="preserve"> Hydrogenated Castor Oil</t>
        </is>
      </c>
    </row>
    <row r="2695" hidden="1">
      <c r="A2695" s="1" t="inlineStr">
        <is>
          <t>EndiMoist® OSLA</t>
        </is>
      </c>
      <c r="B2695" s="1" t="inlineStr">
        <is>
          <t>Coast Southwest</t>
        </is>
      </c>
      <c r="C2695" s="1" t="inlineStr">
        <is>
          <t>EndiMoist® OSLA is a mixture of very low molecular weights of Sodium Hyaluronate dispersed in Meadowfoam Seed Oil via a unique microsphere technology which allows it to be easily incorporated into oil-based formulations. EndiMoist® OSLA is ideal for bringing the moisturizing properties of Sodium Hyaluronate to color cosmetics and other oil-based systems to nourish the skin from the inside out.</t>
        </is>
      </c>
      <c r="D2695" s="1" t="inlineStr">
        <is>
          <t>'Miscellaneous', 'Emollients', 'Emulsifying Agents', 'Skin Conditioning Agents', 'Surfactants', 'Mixtures', 'Occlusives'</t>
        </is>
      </c>
      <c r="E2695" s="1">
        <f>IF(I701="","BLANK",IF(SEARCH("(and)",I701)&gt;0,"Multi INCI"))</f>
        <v/>
      </c>
      <c r="F2695" s="1" t="inlineStr">
        <is>
          <t>Multi INCI</t>
        </is>
      </c>
      <c r="G2695" s="1" t="inlineStr">
        <is>
          <t>https://www.ulprospector.com/en/na/PersonalCare/Detail/5303/1460470/EndiMoist-OSLA</t>
        </is>
      </c>
      <c r="H2695" s="1" t="n"/>
      <c r="I2695" s="1" t="inlineStr">
        <is>
          <t xml:space="preserve">Hydrolyzed Sodium Hyaluronate </t>
        </is>
      </c>
      <c r="J2695" s="1" t="n"/>
      <c r="K2695" s="1" t="n"/>
      <c r="L2695" s="1" t="n"/>
      <c r="M2695" s="1" t="n"/>
      <c r="N2695" s="1" t="n"/>
      <c r="O2695" s="1" t="n"/>
      <c r="P2695" s="1" t="n"/>
      <c r="Q2695" s="1" t="n"/>
      <c r="R2695" s="1" t="n"/>
      <c r="S2695" s="1" t="n"/>
      <c r="T2695" s="1" t="n"/>
      <c r="U2695" s="1" t="n"/>
      <c r="V2695" s="1" t="n"/>
      <c r="W2695" s="1" t="n"/>
      <c r="X2695" s="1" t="n"/>
      <c r="Y2695" s="1" t="n"/>
      <c r="Z2695" s="1" t="n"/>
      <c r="AA2695" s="1" t="n"/>
      <c r="AB2695" s="1" t="n"/>
      <c r="AC2695" s="1" t="n"/>
      <c r="AD2695" s="1" t="n"/>
    </row>
    <row r="2696" hidden="1">
      <c r="I2696" t="inlineStr">
        <is>
          <t xml:space="preserve"> Limnanthes Alba (Meadowfoam) Seed Oil </t>
        </is>
      </c>
    </row>
    <row r="2697" hidden="1">
      <c r="I2697" t="inlineStr">
        <is>
          <t xml:space="preserve"> Glyceryl Behenate</t>
        </is>
      </c>
    </row>
    <row r="2698" hidden="1">
      <c r="A2698" s="1" t="inlineStr">
        <is>
          <t>Endinol® B-209</t>
        </is>
      </c>
      <c r="B2698" s="1" t="inlineStr">
        <is>
          <t>Coast Southwest</t>
        </is>
      </c>
      <c r="C2698" s="1" t="inlineStr">
        <is>
          <t>Endinol® B-209 is an economical, fully formulated traditional surfactant blend optimized for maximum foaming and viscosity building. Endinol® B-209 can easily be diluted into a variety of personal care products by simply adding to water and adding preservative, fragrance and color. Endinol® B-209 is free from formaldehyde donors.</t>
        </is>
      </c>
      <c r="D2698" s="1" t="inlineStr">
        <is>
          <t>'Cleansing Agents', 'Emulsifying Agents', 'Foam Boosters', 'Surfactants', 'Increasing', 'Viscosity Modifiers', 'Mixtures'</t>
        </is>
      </c>
      <c r="E2698" s="1">
        <f>IF(I702="","BLANK",IF(SEARCH("(and)",I702)&gt;0,"Multi INCI"))</f>
        <v/>
      </c>
      <c r="F2698" s="1" t="inlineStr">
        <is>
          <t>Multi INCI</t>
        </is>
      </c>
      <c r="G2698" s="1" t="inlineStr">
        <is>
          <t>https://www.ulprospector.com/en/na/PersonalCare/Detail/5303/735998/Endinol-B-209</t>
        </is>
      </c>
      <c r="H2698" s="1" t="n"/>
      <c r="I2698" s="1" t="inlineStr">
        <is>
          <t xml:space="preserve">Sodium Laureth Sulfate </t>
        </is>
      </c>
      <c r="J2698" s="1" t="n"/>
      <c r="K2698" s="1" t="n"/>
      <c r="L2698" s="1" t="n"/>
      <c r="M2698" s="1" t="n"/>
      <c r="N2698" s="1" t="n"/>
      <c r="O2698" s="1" t="n"/>
      <c r="P2698" s="1" t="n"/>
      <c r="Q2698" s="1" t="n"/>
      <c r="R2698" s="1" t="n"/>
      <c r="S2698" s="1" t="n"/>
      <c r="T2698" s="1" t="n"/>
      <c r="U2698" s="1" t="n"/>
      <c r="V2698" s="1" t="n"/>
      <c r="W2698" s="1" t="n"/>
      <c r="X2698" s="1" t="n"/>
      <c r="Y2698" s="1" t="n"/>
      <c r="Z2698" s="1" t="n"/>
      <c r="AA2698" s="1" t="n"/>
      <c r="AB2698" s="1" t="n"/>
      <c r="AC2698" s="1" t="n"/>
      <c r="AD2698" s="1" t="n"/>
    </row>
    <row r="2699" hidden="1">
      <c r="I2699" t="inlineStr">
        <is>
          <t xml:space="preserve"> Cocamide DEA </t>
        </is>
      </c>
    </row>
    <row r="2700" hidden="1">
      <c r="I2700" t="inlineStr">
        <is>
          <t xml:space="preserve"> Cocamidopropyl Betaine</t>
        </is>
      </c>
    </row>
    <row r="2701" hidden="1">
      <c r="A2701" s="1" t="inlineStr">
        <is>
          <t>Endinol® B-375K</t>
        </is>
      </c>
      <c r="B2701" s="1" t="inlineStr">
        <is>
          <t>Coast Southwest</t>
        </is>
      </c>
      <c r="C2701" s="1" t="inlineStr">
        <is>
          <t>Endinol® B-375K is an economical, fully formulated DEA-free surfactant blend optimized for maximum foaming and viscosity-building at low use levels. Endinol® B-375K can be easily diluted into a variety of personal care products by simply adding to water and adding preservatives, fragrance and color. It is ideal for use in shampoo, body and face wash, shower gel, and hand cleaner.</t>
        </is>
      </c>
      <c r="D2701" s="1" t="inlineStr">
        <is>
          <t>'Anti-Static Agents', 'Cleansing Agents', 'Hair Conditioning Agents', 'Emulsifying Agents', 'Foam Boosters', 'Solubilizing Agents', 'Surfactants', 'Increasing', 'Viscosity Modifiers'</t>
        </is>
      </c>
      <c r="E2701" s="1">
        <f>IF(I703="","BLANK",IF(SEARCH("(and)",I703)&gt;0,"Multi INCI"))</f>
        <v/>
      </c>
      <c r="F2701" s="1" t="inlineStr">
        <is>
          <t>Multi INCI</t>
        </is>
      </c>
      <c r="G2701" s="1" t="inlineStr">
        <is>
          <t>https://www.ulprospector.com/en/na/PersonalCare/Detail/5303/735999/Endinol-B-375K</t>
        </is>
      </c>
      <c r="H2701" s="1" t="n"/>
      <c r="I2701" s="1" t="inlineStr">
        <is>
          <t xml:space="preserve">Sodium Laureth Sulfate </t>
        </is>
      </c>
      <c r="J2701" s="1" t="n"/>
      <c r="K2701" s="1" t="n"/>
      <c r="L2701" s="1" t="n"/>
      <c r="M2701" s="1" t="n"/>
      <c r="N2701" s="1" t="n"/>
      <c r="O2701" s="1" t="n"/>
      <c r="P2701" s="1" t="n"/>
      <c r="Q2701" s="1" t="n"/>
      <c r="R2701" s="1" t="n"/>
      <c r="S2701" s="1" t="n"/>
      <c r="T2701" s="1" t="n"/>
      <c r="U2701" s="1" t="n"/>
      <c r="V2701" s="1" t="n"/>
      <c r="W2701" s="1" t="n"/>
      <c r="X2701" s="1" t="n"/>
      <c r="Y2701" s="1" t="n"/>
      <c r="Z2701" s="1" t="n"/>
      <c r="AA2701" s="1" t="n"/>
      <c r="AB2701" s="1" t="n"/>
      <c r="AC2701" s="1" t="n"/>
      <c r="AD2701" s="1" t="n"/>
    </row>
    <row r="2702" hidden="1">
      <c r="I2702" t="inlineStr">
        <is>
          <t xml:space="preserve"> Cocamidopropyl Betaine </t>
        </is>
      </c>
    </row>
    <row r="2703" hidden="1">
      <c r="I2703" t="inlineStr">
        <is>
          <t xml:space="preserve"> Cocamide MEA </t>
        </is>
      </c>
    </row>
    <row r="2704" hidden="1">
      <c r="I2704" t="inlineStr">
        <is>
          <t xml:space="preserve"> PEG-150 Distearate</t>
        </is>
      </c>
    </row>
    <row r="2705" hidden="1">
      <c r="A2705" s="1" t="inlineStr">
        <is>
          <t>Endinol™ B-611</t>
        </is>
      </c>
      <c r="B2705" s="1" t="inlineStr">
        <is>
          <t>Coast Southwest</t>
        </is>
      </c>
      <c r="C2705" s="1" t="inlineStr">
        <is>
          <t>Endinol™ B-611 is a high active fully formulated mild surfactant blend optimized for maximum foaming and viscosity building. Endinol™ B-611 can easily be diluted into a variety of personal care and household cleansing products by simply adding to water and adding preservative, fragrance and color.</t>
        </is>
      </c>
      <c r="D2705" s="1" t="inlineStr">
        <is>
          <t>'Miscellaneous', 'Anti-Static Agents', 'Cleansing Agents', 'Hair Conditioning Agents', 'Emulsifying Agents', 'Foam Boosters', 'Skin Conditioning Agents', 'Surfactants', 'Increasing', 'Viscosity Modifiers', 'Mixtures'</t>
        </is>
      </c>
      <c r="E2705" s="1">
        <f>IF(I704="","BLANK",IF(SEARCH("(and)",I704)&gt;0,"Multi INCI"))</f>
        <v/>
      </c>
      <c r="F2705" s="1" t="inlineStr">
        <is>
          <t>Multi INCI</t>
        </is>
      </c>
      <c r="G2705" s="1" t="inlineStr">
        <is>
          <t>https://www.ulprospector.com/en/na/PersonalCare/Detail/5303/4677579/Endinol-B-611</t>
        </is>
      </c>
      <c r="H2705" s="1" t="n"/>
      <c r="I2705" s="1" t="inlineStr">
        <is>
          <t xml:space="preserve">Sodium Laureth Sulfate </t>
        </is>
      </c>
      <c r="J2705" s="1" t="n"/>
      <c r="K2705" s="1" t="n"/>
      <c r="L2705" s="1" t="n"/>
      <c r="M2705" s="1" t="n"/>
      <c r="N2705" s="1" t="n"/>
      <c r="O2705" s="1" t="n"/>
      <c r="P2705" s="1" t="n"/>
      <c r="Q2705" s="1" t="n"/>
      <c r="R2705" s="1" t="n"/>
      <c r="S2705" s="1" t="n"/>
      <c r="T2705" s="1" t="n"/>
      <c r="U2705" s="1" t="n"/>
      <c r="V2705" s="1" t="n"/>
      <c r="W2705" s="1" t="n"/>
      <c r="X2705" s="1" t="n"/>
      <c r="Y2705" s="1" t="n"/>
      <c r="Z2705" s="1" t="n"/>
      <c r="AA2705" s="1" t="n"/>
      <c r="AB2705" s="1" t="n"/>
      <c r="AC2705" s="1" t="n"/>
      <c r="AD2705" s="1" t="n"/>
    </row>
    <row r="2706" hidden="1">
      <c r="I2706" t="inlineStr">
        <is>
          <t xml:space="preserve"> Lauryl Glucoside </t>
        </is>
      </c>
    </row>
    <row r="2707" hidden="1">
      <c r="I2707" t="inlineStr">
        <is>
          <t xml:space="preserve"> Cocamidopropyl Betaine</t>
        </is>
      </c>
    </row>
    <row r="2708" hidden="1">
      <c r="A2708" s="1" t="inlineStr">
        <is>
          <t>Endinol® B-A9MK</t>
        </is>
      </c>
      <c r="B2708" s="1" t="inlineStr">
        <is>
          <t>Coast Southwest</t>
        </is>
      </c>
      <c r="C2708" s="1" t="inlineStr">
        <is>
          <t>Endinol® B-A9MK is a fully formulated, mild, DEA-free surfactant blend optimized for maximum foaming and viscosity building at low use levels. Endinol® B-A9MK can easily be diluted into a variety of personal care products by simply adding to water and adding preservative, fragrance and color. It is ideal for use in shampoo, body and facial wash, shower gel, and hand cleaner.</t>
        </is>
      </c>
      <c r="D2708" s="1" t="inlineStr">
        <is>
          <t>'Miscellaneous', 'Anti-Static Agents', 'Cleansing Agents', 'Hair Conditioning Agents', 'Foam Boosters', 'Skin Conditioning Agents', 'Surfactants', 'Increasing', 'Viscosity Modifiers', 'Mixtures'</t>
        </is>
      </c>
      <c r="E2708" s="1">
        <f>IF(I705="","BLANK",IF(SEARCH("(and)",I705)&gt;0,"Multi INCI"))</f>
        <v/>
      </c>
      <c r="F2708" s="1" t="inlineStr">
        <is>
          <t>Multi INCI</t>
        </is>
      </c>
      <c r="G2708" s="1" t="inlineStr">
        <is>
          <t>https://www.ulprospector.com/en/na/PersonalCare/Detail/5303/736001/Endinol-B-A9MK</t>
        </is>
      </c>
      <c r="H2708" s="1" t="n"/>
      <c r="I2708" s="1" t="inlineStr">
        <is>
          <t xml:space="preserve">Ammonium Laureth Sulfate </t>
        </is>
      </c>
      <c r="J2708" s="1" t="n"/>
      <c r="K2708" s="1" t="n"/>
      <c r="L2708" s="1" t="n"/>
      <c r="M2708" s="1" t="n"/>
      <c r="N2708" s="1" t="n"/>
      <c r="O2708" s="1" t="n"/>
      <c r="P2708" s="1" t="n"/>
      <c r="Q2708" s="1" t="n"/>
      <c r="R2708" s="1" t="n"/>
      <c r="S2708" s="1" t="n"/>
      <c r="T2708" s="1" t="n"/>
      <c r="U2708" s="1" t="n"/>
      <c r="V2708" s="1" t="n"/>
      <c r="W2708" s="1" t="n"/>
      <c r="X2708" s="1" t="n"/>
      <c r="Y2708" s="1" t="n"/>
      <c r="Z2708" s="1" t="n"/>
      <c r="AA2708" s="1" t="n"/>
      <c r="AB2708" s="1" t="n"/>
      <c r="AC2708" s="1" t="n"/>
      <c r="AD2708" s="1" t="n"/>
    </row>
    <row r="2709" hidden="1">
      <c r="I2709" t="inlineStr">
        <is>
          <t xml:space="preserve"> Cocamidopropyl Betaine </t>
        </is>
      </c>
    </row>
    <row r="2710" hidden="1">
      <c r="I2710" t="inlineStr">
        <is>
          <t xml:space="preserve"> Cocamide MEA</t>
        </is>
      </c>
    </row>
    <row r="2711" hidden="1">
      <c r="A2711" s="1" t="inlineStr">
        <is>
          <t>ENDINOL® B-AEG</t>
        </is>
      </c>
      <c r="B2711" s="1" t="inlineStr">
        <is>
          <t>Coast Southwest</t>
        </is>
      </c>
      <c r="C2711" s="1" t="inlineStr">
        <is>
          <t>Endinol® B-AEG is a fully formulated mild surfactant blend optimized for maximum foaming and viscosity building. Endinol® B-AEG can easily be diluted into a variety of personal care products by simply adding to water and adding preservative, fragrance, and color. It is ideal for use in shampoo, body and face wash, shower gel, and hand cleaner.</t>
        </is>
      </c>
      <c r="D2711" s="1" t="inlineStr">
        <is>
          <t>'Miscellaneous', 'Anti-Static Agents', 'Cleansing Agents', 'Hair Conditioning Agents', 'Foam Boosters', 'Skin Conditioning Agents', 'Surfactants', 'Increasing', 'Viscosity Modifiers', 'Mixtures'</t>
        </is>
      </c>
      <c r="E2711" s="1">
        <f>IF(I706="","BLANK",IF(SEARCH("(and)",I706)&gt;0,"Multi INCI"))</f>
        <v/>
      </c>
      <c r="F2711" s="1" t="inlineStr">
        <is>
          <t>Multi INCI</t>
        </is>
      </c>
      <c r="G2711" s="1" t="inlineStr">
        <is>
          <t>https://www.ulprospector.com/en/na/PersonalCare/Detail/5303/736003/ENDINOL-B-AEG</t>
        </is>
      </c>
      <c r="H2711" s="1" t="n"/>
      <c r="I2711" s="1" t="inlineStr">
        <is>
          <t xml:space="preserve">Ammonium Lauryl Sulfate </t>
        </is>
      </c>
      <c r="J2711" s="1" t="n"/>
      <c r="K2711" s="1" t="n"/>
      <c r="L2711" s="1" t="n"/>
      <c r="M2711" s="1" t="n"/>
      <c r="N2711" s="1" t="n"/>
      <c r="O2711" s="1" t="n"/>
      <c r="P2711" s="1" t="n"/>
      <c r="Q2711" s="1" t="n"/>
      <c r="R2711" s="1" t="n"/>
      <c r="S2711" s="1" t="n"/>
      <c r="T2711" s="1" t="n"/>
      <c r="U2711" s="1" t="n"/>
      <c r="V2711" s="1" t="n"/>
      <c r="W2711" s="1" t="n"/>
      <c r="X2711" s="1" t="n"/>
      <c r="Y2711" s="1" t="n"/>
      <c r="Z2711" s="1" t="n"/>
      <c r="AA2711" s="1" t="n"/>
      <c r="AB2711" s="1" t="n"/>
      <c r="AC2711" s="1" t="n"/>
      <c r="AD2711" s="1" t="n"/>
    </row>
    <row r="2712" hidden="1">
      <c r="I2712" t="inlineStr">
        <is>
          <t xml:space="preserve"> Ammonium Laureth Sulfate </t>
        </is>
      </c>
    </row>
    <row r="2713" hidden="1">
      <c r="I2713" t="inlineStr">
        <is>
          <t xml:space="preserve"> Cocamidopropyl Betaine </t>
        </is>
      </c>
    </row>
    <row r="2714" hidden="1">
      <c r="I2714" t="inlineStr">
        <is>
          <t xml:space="preserve"> Cocamide DEA </t>
        </is>
      </c>
    </row>
    <row r="2715" hidden="1">
      <c r="I2715" t="inlineStr">
        <is>
          <t xml:space="preserve"> Lauramide DEA</t>
        </is>
      </c>
    </row>
    <row r="2716" hidden="1">
      <c r="A2716" s="1" t="inlineStr">
        <is>
          <t>Endinol® B-CB1</t>
        </is>
      </c>
      <c r="B2716" s="1" t="inlineStr">
        <is>
          <t>Coast Southwest</t>
        </is>
      </c>
      <c r="C2716" s="1" t="inlineStr">
        <is>
          <t>Endinol® B-CB1 is a SLS- and SLES-free surfactant blend that can be easily diluted to make a variety of personal care cleansing products. Its unique combination of surfactants has been optimized to produce high foaming products that are easily thickened with electrolytes.</t>
        </is>
      </c>
      <c r="D2716" s="1" t="inlineStr">
        <is>
          <t>'Foam Boosters', 'Surfactants', 'Mixtures'</t>
        </is>
      </c>
      <c r="E2716" s="1">
        <f>IF(I707="","BLANK",IF(SEARCH("(and)",I707)&gt;0,"Multi INCI"))</f>
        <v/>
      </c>
      <c r="F2716" s="1" t="inlineStr">
        <is>
          <t>Multi INCI</t>
        </is>
      </c>
      <c r="G2716" s="1" t="inlineStr">
        <is>
          <t>https://www.ulprospector.com/en/na/PersonalCare/Detail/5303/1000003/Endinol-B-CB1</t>
        </is>
      </c>
      <c r="H2716" s="1" t="n"/>
      <c r="I2716" s="1" t="inlineStr">
        <is>
          <t xml:space="preserve">Sodium C14-16 Olefin Sulfonate </t>
        </is>
      </c>
      <c r="J2716" s="1" t="n"/>
      <c r="K2716" s="1" t="n"/>
      <c r="L2716" s="1" t="n"/>
      <c r="M2716" s="1" t="n"/>
      <c r="N2716" s="1" t="n"/>
      <c r="O2716" s="1" t="n"/>
      <c r="P2716" s="1" t="n"/>
      <c r="Q2716" s="1" t="n"/>
      <c r="R2716" s="1" t="n"/>
      <c r="S2716" s="1" t="n"/>
      <c r="T2716" s="1" t="n"/>
      <c r="U2716" s="1" t="n"/>
      <c r="V2716" s="1" t="n"/>
      <c r="W2716" s="1" t="n"/>
      <c r="X2716" s="1" t="n"/>
      <c r="Y2716" s="1" t="n"/>
      <c r="Z2716" s="1" t="n"/>
      <c r="AA2716" s="1" t="n"/>
      <c r="AB2716" s="1" t="n"/>
      <c r="AC2716" s="1" t="n"/>
      <c r="AD2716" s="1" t="n"/>
    </row>
    <row r="2717" hidden="1">
      <c r="I2717" t="inlineStr">
        <is>
          <t xml:space="preserve"> Cocamidopropyl Betaine </t>
        </is>
      </c>
    </row>
    <row r="2718" hidden="1">
      <c r="I2718" t="inlineStr">
        <is>
          <t xml:space="preserve"> Cocamide MIPA</t>
        </is>
      </c>
    </row>
    <row r="2719" hidden="1">
      <c r="A2719" s="1" t="inlineStr">
        <is>
          <t>Endinol® B-DLM</t>
        </is>
      </c>
      <c r="B2719" s="1" t="inlineStr">
        <is>
          <t>Coast Southwest</t>
        </is>
      </c>
      <c r="C2719" s="1" t="inlineStr">
        <is>
          <t>Endinol® B-DLM is a fully formulated DEA-free surfactant blend optimized for maximum cleaning and foaming performance and for easy dilution into a variety of personal care and household cleansing products.</t>
        </is>
      </c>
      <c r="D2719" s="1" t="inlineStr">
        <is>
          <t>'Miscellaneous', 'Anti-Static Agents', 'Cleansing Agents', 'Hair Conditioning Agents', 'Emulsifying Agents', 'Foam Boosters', 'Skin Conditioning Agents', 'Solvents ', 'Surfactants', 'Increasing', 'Viscosity Modifiers', 'Hydrotropes', 'Mixtures'</t>
        </is>
      </c>
      <c r="E2719" s="1">
        <f>IF(I708="","BLANK",IF(SEARCH("(and)",I708)&gt;0,"Multi INCI"))</f>
        <v/>
      </c>
      <c r="F2719" s="1" t="inlineStr">
        <is>
          <t>Multi INCI</t>
        </is>
      </c>
      <c r="G2719" s="1" t="inlineStr">
        <is>
          <t>https://www.ulprospector.com/en/na/PersonalCare/Detail/5303/647771/Endinol-B-DLM</t>
        </is>
      </c>
      <c r="H2719" s="1" t="n"/>
      <c r="I2719" s="1" t="inlineStr">
        <is>
          <t xml:space="preserve">Sodium Laureth Sulfate </t>
        </is>
      </c>
      <c r="J2719" s="1" t="n"/>
      <c r="K2719" s="1" t="n"/>
      <c r="L2719" s="1" t="n"/>
      <c r="M2719" s="1" t="n"/>
      <c r="N2719" s="1" t="n"/>
      <c r="O2719" s="1" t="n"/>
      <c r="P2719" s="1" t="n"/>
      <c r="Q2719" s="1" t="n"/>
      <c r="R2719" s="1" t="n"/>
      <c r="S2719" s="1" t="n"/>
      <c r="T2719" s="1" t="n"/>
      <c r="U2719" s="1" t="n"/>
      <c r="V2719" s="1" t="n"/>
      <c r="W2719" s="1" t="n"/>
      <c r="X2719" s="1" t="n"/>
      <c r="Y2719" s="1" t="n"/>
      <c r="Z2719" s="1" t="n"/>
      <c r="AA2719" s="1" t="n"/>
      <c r="AB2719" s="1" t="n"/>
      <c r="AC2719" s="1" t="n"/>
      <c r="AD2719" s="1" t="n"/>
    </row>
    <row r="2720" hidden="1">
      <c r="I2720" t="inlineStr">
        <is>
          <t xml:space="preserve"> Cocamidopropylamine Oxide </t>
        </is>
      </c>
    </row>
    <row r="2721" hidden="1">
      <c r="I2721" t="inlineStr">
        <is>
          <t xml:space="preserve"> Cocamide MIPA </t>
        </is>
      </c>
    </row>
    <row r="2722" hidden="1">
      <c r="I2722" t="inlineStr">
        <is>
          <t xml:space="preserve"> Lauramide MIPA </t>
        </is>
      </c>
    </row>
    <row r="2723" hidden="1">
      <c r="I2723" t="inlineStr">
        <is>
          <t xml:space="preserve"> Cocamidopropyl Betaine </t>
        </is>
      </c>
    </row>
    <row r="2724" hidden="1">
      <c r="I2724" t="inlineStr">
        <is>
          <t xml:space="preserve"> Lauryl Glucoside </t>
        </is>
      </c>
    </row>
    <row r="2725" hidden="1">
      <c r="I2725" t="inlineStr">
        <is>
          <t xml:space="preserve"> PEG-12</t>
        </is>
      </c>
    </row>
    <row r="2726" hidden="1">
      <c r="A2726" s="1" t="inlineStr">
        <is>
          <t>Endinol® B-MEVK</t>
        </is>
      </c>
      <c r="B2726" s="1" t="inlineStr">
        <is>
          <t>Coast Southwest</t>
        </is>
      </c>
      <c r="C2726" s="1" t="inlineStr">
        <is>
          <t>Endinol® B-MEVK is a fully formulated DEA-free surfactant blend optimized for maximum foaming and viscosity-building at low use levels. Endinol® B-MEVK can easily be diluted into a variety of personal care products by simply adding to water and adding preservative, fragrance, and color. It is ideal for use in shampoo, body and face wash, shower gel, and hand cleaner.</t>
        </is>
      </c>
      <c r="D2726" s="1" t="inlineStr">
        <is>
          <t>'Miscellaneous', 'Anti-Static Agents', 'Cleansing Agents', 'Hair Conditioning Agents', 'Emulsifying Agents', 'Foam Boosters', 'Skin Conditioning Agents', 'Surfactants', 'Increasing', 'Viscosity Modifiers', 'Mixtures'</t>
        </is>
      </c>
      <c r="E2726" s="1">
        <f>IF(I709="","BLANK",IF(SEARCH("(and)",I709)&gt;0,"Multi INCI"))</f>
        <v/>
      </c>
      <c r="F2726" s="1" t="inlineStr">
        <is>
          <t>Multi INCI</t>
        </is>
      </c>
      <c r="G2726" s="1" t="inlineStr">
        <is>
          <t>https://www.ulprospector.com/en/na/PersonalCare/Detail/5303/736004/Endinol-B-MEVK</t>
        </is>
      </c>
      <c r="H2726" s="1" t="n"/>
      <c r="I2726" s="1" t="inlineStr">
        <is>
          <t xml:space="preserve">Sodium Laureth Sulfate </t>
        </is>
      </c>
      <c r="J2726" s="1" t="n"/>
      <c r="K2726" s="1" t="n"/>
      <c r="L2726" s="1" t="n"/>
      <c r="M2726" s="1" t="n"/>
      <c r="N2726" s="1" t="n"/>
      <c r="O2726" s="1" t="n"/>
      <c r="P2726" s="1" t="n"/>
      <c r="Q2726" s="1" t="n"/>
      <c r="R2726" s="1" t="n"/>
      <c r="S2726" s="1" t="n"/>
      <c r="T2726" s="1" t="n"/>
      <c r="U2726" s="1" t="n"/>
      <c r="V2726" s="1" t="n"/>
      <c r="W2726" s="1" t="n"/>
      <c r="X2726" s="1" t="n"/>
      <c r="Y2726" s="1" t="n"/>
      <c r="Z2726" s="1" t="n"/>
      <c r="AA2726" s="1" t="n"/>
      <c r="AB2726" s="1" t="n"/>
      <c r="AC2726" s="1" t="n"/>
      <c r="AD2726" s="1" t="n"/>
    </row>
    <row r="2727" hidden="1">
      <c r="I2727" t="inlineStr">
        <is>
          <t xml:space="preserve"> Cocamide MEA </t>
        </is>
      </c>
    </row>
    <row r="2728" hidden="1">
      <c r="I2728" t="inlineStr">
        <is>
          <t xml:space="preserve"> Cocamidopropyl Betaine</t>
        </is>
      </c>
    </row>
    <row r="2729" hidden="1">
      <c r="A2729" s="1" t="inlineStr">
        <is>
          <t>Endinol® MILD B-Q18</t>
        </is>
      </c>
      <c r="B2729" s="1" t="inlineStr">
        <is>
          <t>Coast Southwest</t>
        </is>
      </c>
      <c r="C2729" s="1" t="inlineStr">
        <is>
          <t>Endinol® MILD B-Q18 is a sulfate-free surfactant blend that can easily be diluted to make a variety of personal care cleansing products. Its unique combination of surfactants has been optimized to produce high-foaming yet exceptionally gentle finished products. It builds high viscosity with the addition of salt, amides, or polymers, and creates a voluminous, stable foam.</t>
        </is>
      </c>
      <c r="D2729" s="1" t="inlineStr">
        <is>
          <t>'Cleansing Agents', 'Surfactants', 'Mixtures'</t>
        </is>
      </c>
      <c r="E2729" s="1">
        <f>IF(I710="","BLANK",IF(SEARCH("(and)",I710)&gt;0,"Multi INCI"))</f>
        <v/>
      </c>
      <c r="F2729" s="1" t="inlineStr">
        <is>
          <t>Multi INCI</t>
        </is>
      </c>
      <c r="G2729" s="1" t="inlineStr">
        <is>
          <t>https://www.ulprospector.com/en/na/PersonalCare/Detail/5303/736029/Endinol-MILD-B-Q18</t>
        </is>
      </c>
      <c r="H2729" s="1" t="n"/>
      <c r="I2729" s="1" t="inlineStr">
        <is>
          <t xml:space="preserve">Decyl Glucoside </t>
        </is>
      </c>
      <c r="J2729" s="1" t="n"/>
      <c r="K2729" s="1" t="n"/>
      <c r="L2729" s="1" t="n"/>
      <c r="M2729" s="1" t="n"/>
      <c r="N2729" s="1" t="n"/>
      <c r="O2729" s="1" t="n"/>
      <c r="P2729" s="1" t="n"/>
      <c r="Q2729" s="1" t="n"/>
      <c r="R2729" s="1" t="n"/>
      <c r="S2729" s="1" t="n"/>
      <c r="T2729" s="1" t="n"/>
      <c r="U2729" s="1" t="n"/>
      <c r="V2729" s="1" t="n"/>
      <c r="W2729" s="1" t="n"/>
      <c r="X2729" s="1" t="n"/>
      <c r="Y2729" s="1" t="n"/>
      <c r="Z2729" s="1" t="n"/>
      <c r="AA2729" s="1" t="n"/>
      <c r="AB2729" s="1" t="n"/>
      <c r="AC2729" s="1" t="n"/>
      <c r="AD2729" s="1" t="n"/>
    </row>
    <row r="2730" hidden="1">
      <c r="I2730" t="inlineStr">
        <is>
          <t xml:space="preserve"> Cocamidopropyl Hydroxysultaine </t>
        </is>
      </c>
    </row>
    <row r="2731" hidden="1">
      <c r="I2731" t="inlineStr">
        <is>
          <t xml:space="preserve"> Cocamidopropyl Betaine </t>
        </is>
      </c>
    </row>
    <row r="2732" hidden="1">
      <c r="I2732" t="inlineStr">
        <is>
          <t xml:space="preserve"> Cocamide MIPA </t>
        </is>
      </c>
    </row>
    <row r="2733" hidden="1">
      <c r="I2733" t="inlineStr">
        <is>
          <t xml:space="preserve"> Disodium Laureth Sulfosuccinate </t>
        </is>
      </c>
    </row>
    <row r="2734" hidden="1">
      <c r="I2734" t="inlineStr">
        <is>
          <t xml:space="preserve"> Disodium Lauryl Sulfosuccinate</t>
        </is>
      </c>
    </row>
    <row r="2735" hidden="1">
      <c r="A2735" s="1" t="inlineStr">
        <is>
          <t>Endinol® MILD B-SF65A</t>
        </is>
      </c>
      <c r="B2735" s="1" t="inlineStr">
        <is>
          <t>Coast Southwest</t>
        </is>
      </c>
      <c r="C2735" s="1" t="inlineStr">
        <is>
          <t>Endinol® MILD B-SF65A is preserved with Sharomix™ Amplify AM24 from Sharon Laboratories so formulators may address contemporary preservation issues. As such, it does not contain MCI/MIT, formaldehyde, halogens, or parabens. It is an all-in-one, sulfate-free surfactant package based on vegetable-derived, mild, and gentle surfactants which can be easily diluted into natural formulations to achieve exceptional foaming and feel. It can also be used as a high-foaming, mild secondary surfactant. Endinol® MILD B-SF65A contains no ingredients with Proposition 65 warnings.</t>
        </is>
      </c>
      <c r="D2735" s="1" t="inlineStr">
        <is>
          <t>'Miscellaneous', 'Anti-Static Agents', 'Cleansing Agents', 'Hair Conditioning Agents', 'Foam Boosters', 'Skin Conditioning Agents', 'Surfactants', 'Increasing', 'Viscosity Modifiers', 'Hydrotropes', 'Mixtures'</t>
        </is>
      </c>
      <c r="E2735" s="1">
        <f>IF(I711="","BLANK",IF(SEARCH("(and)",I711)&gt;0,"Multi INCI"))</f>
        <v/>
      </c>
      <c r="F2735" s="1" t="inlineStr">
        <is>
          <t>Multi INCI</t>
        </is>
      </c>
      <c r="G2735" s="1" t="inlineStr">
        <is>
          <t>https://www.ulprospector.com/en/na/PersonalCare/Detail/5303/4677578/Endinol-MILD-B-SF65A</t>
        </is>
      </c>
      <c r="H2735" s="1" t="n"/>
      <c r="I2735" s="1" t="inlineStr">
        <is>
          <t xml:space="preserve">Sodium Cocoyl Isethionate </t>
        </is>
      </c>
      <c r="J2735" s="1" t="n"/>
      <c r="K2735" s="1" t="n"/>
      <c r="L2735" s="1" t="n"/>
      <c r="M2735" s="1" t="n"/>
      <c r="N2735" s="1" t="n"/>
      <c r="O2735" s="1" t="n"/>
      <c r="P2735" s="1" t="n"/>
      <c r="Q2735" s="1" t="n"/>
      <c r="R2735" s="1" t="n"/>
      <c r="S2735" s="1" t="n"/>
      <c r="T2735" s="1" t="n"/>
      <c r="U2735" s="1" t="n"/>
      <c r="V2735" s="1" t="n"/>
      <c r="W2735" s="1" t="n"/>
      <c r="X2735" s="1" t="n"/>
      <c r="Y2735" s="1" t="n"/>
      <c r="Z2735" s="1" t="n"/>
      <c r="AA2735" s="1" t="n"/>
      <c r="AB2735" s="1" t="n"/>
      <c r="AC2735" s="1" t="n"/>
      <c r="AD2735" s="1" t="n"/>
    </row>
    <row r="2736" hidden="1">
      <c r="I2736" t="inlineStr">
        <is>
          <t xml:space="preserve"> Cocamidopropyl Hydroxysultaine </t>
        </is>
      </c>
    </row>
    <row r="2737" hidden="1">
      <c r="I2737" t="inlineStr">
        <is>
          <t xml:space="preserve"> Lauryl Glucoside </t>
        </is>
      </c>
    </row>
    <row r="2738" hidden="1">
      <c r="I2738" t="inlineStr">
        <is>
          <t xml:space="preserve"> Cocamidopropylamine Oxide </t>
        </is>
      </c>
    </row>
    <row r="2739" hidden="1">
      <c r="I2739" t="inlineStr">
        <is>
          <t xml:space="preserve"> Caprylyl/Capryl Glucoside</t>
        </is>
      </c>
    </row>
    <row r="2740" hidden="1">
      <c r="A2740" s="1" t="inlineStr">
        <is>
          <t>Endinol® MILD B-SF70A</t>
        </is>
      </c>
      <c r="B2740" s="1" t="inlineStr">
        <is>
          <t>Coast Southwest</t>
        </is>
      </c>
      <c r="C2740" s="1" t="inlineStr">
        <is>
          <t>Endinol® MILD B-SF70A is a cold-processable, isethionate-based, sulfate-free surfactant package based on vegetable-derived, mild and gentle surfactants which can be easily diluted into natural formulations to achieve exceptional foaming and feel. The inclusion of an amino acid surfactant gives it exceptional skin compatibility. Applications include shower gel, face wash, and shampoo.</t>
        </is>
      </c>
      <c r="D2740" s="1" t="inlineStr">
        <is>
          <t>'Miscellaneous', 'Anti-Static Agents', 'Cleansing Agents', 'Hair Conditioning Agents', 'Foam Boosters', 'Skin Conditioning Agents', 'Surfactants', 'Increasing', 'Viscosity Modifiers', 'Hydrotropes', 'Mixtures'</t>
        </is>
      </c>
      <c r="E2740" s="1">
        <f>IF(I712="","BLANK",IF(SEARCH("(and)",I712)&gt;0,"Multi INCI"))</f>
        <v/>
      </c>
      <c r="F2740" s="1" t="inlineStr">
        <is>
          <t>Multi INCI</t>
        </is>
      </c>
      <c r="G2740" s="1" t="inlineStr">
        <is>
          <t>https://www.ulprospector.com/en/na/PersonalCare/Detail/5303/6071341/Endinol-MILD-B-SF70A</t>
        </is>
      </c>
      <c r="H2740" s="1" t="n"/>
      <c r="I2740" s="1" t="inlineStr">
        <is>
          <t xml:space="preserve">Sodium Cocoyl Isethionate </t>
        </is>
      </c>
      <c r="J2740" s="1" t="n"/>
      <c r="K2740" s="1" t="n"/>
      <c r="L2740" s="1" t="n"/>
      <c r="M2740" s="1" t="n"/>
      <c r="N2740" s="1" t="n"/>
      <c r="O2740" s="1" t="n"/>
      <c r="P2740" s="1" t="n"/>
      <c r="Q2740" s="1" t="n"/>
      <c r="R2740" s="1" t="n"/>
      <c r="S2740" s="1" t="n"/>
      <c r="T2740" s="1" t="n"/>
      <c r="U2740" s="1" t="n"/>
      <c r="V2740" s="1" t="n"/>
      <c r="W2740" s="1" t="n"/>
      <c r="X2740" s="1" t="n"/>
      <c r="Y2740" s="1" t="n"/>
      <c r="Z2740" s="1" t="n"/>
      <c r="AA2740" s="1" t="n"/>
      <c r="AB2740" s="1" t="n"/>
      <c r="AC2740" s="1" t="n"/>
      <c r="AD2740" s="1" t="n"/>
    </row>
    <row r="2741" hidden="1">
      <c r="I2741" t="inlineStr">
        <is>
          <t xml:space="preserve"> Cocamidopropyl Hydroxysultaine </t>
        </is>
      </c>
    </row>
    <row r="2742" hidden="1">
      <c r="I2742" t="inlineStr">
        <is>
          <t xml:space="preserve"> Disodium Cocoyl Glutamate </t>
        </is>
      </c>
    </row>
    <row r="2743" hidden="1">
      <c r="I2743" t="inlineStr">
        <is>
          <t xml:space="preserve"> Lauryl Glucoside </t>
        </is>
      </c>
    </row>
    <row r="2744" hidden="1">
      <c r="I2744" t="inlineStr">
        <is>
          <t xml:space="preserve"> Cocamidopropylamine Oxide </t>
        </is>
      </c>
    </row>
    <row r="2745" hidden="1">
      <c r="I2745" t="inlineStr">
        <is>
          <t xml:space="preserve"> Caprylyl/Capryl Glucoside</t>
        </is>
      </c>
    </row>
    <row r="2746" hidden="1">
      <c r="A2746" s="1" t="inlineStr">
        <is>
          <t>Endinol® MILD B-SFPB</t>
        </is>
      </c>
      <c r="B2746" s="1" t="inlineStr">
        <is>
          <t>Coast Southwest</t>
        </is>
      </c>
      <c r="C2746" s="1" t="inlineStr">
        <is>
          <t>Endinol® MILD B-SFPB is a fully formulated, sulfate-free surfactant blend optimized for maximum performance and easy dilution to make a variety of personal care cleansing products.</t>
        </is>
      </c>
      <c r="D2746" s="1" t="inlineStr">
        <is>
          <t>'Miscellaneous', 'Anti-Static Agents', 'Cleansing Agents', 'Hair Conditioning Agents', 'Foam Boosters', 'Skin Conditioning Agents', 'Surfactants', 'Increasing', 'Viscosity Modifiers', 'Mixtures'</t>
        </is>
      </c>
      <c r="E2746" s="1">
        <f>IF(I713="","BLANK",IF(SEARCH("(and)",I713)&gt;0,"Multi INCI"))</f>
        <v/>
      </c>
      <c r="F2746" s="1" t="inlineStr">
        <is>
          <t>Multi INCI</t>
        </is>
      </c>
      <c r="G2746" s="1" t="inlineStr">
        <is>
          <t>https://www.ulprospector.com/en/na/PersonalCare/Detail/5303/702406/Endinol-MILD-B-SFPB</t>
        </is>
      </c>
      <c r="H2746" s="1" t="n"/>
      <c r="I2746" s="1" t="inlineStr">
        <is>
          <t xml:space="preserve">Sodium Cocoyl Isethionate </t>
        </is>
      </c>
      <c r="J2746" s="1" t="n"/>
      <c r="K2746" s="1" t="n"/>
      <c r="L2746" s="1" t="n"/>
      <c r="M2746" s="1" t="n"/>
      <c r="N2746" s="1" t="n"/>
      <c r="O2746" s="1" t="n"/>
      <c r="P2746" s="1" t="n"/>
      <c r="Q2746" s="1" t="n"/>
      <c r="R2746" s="1" t="n"/>
      <c r="S2746" s="1" t="n"/>
      <c r="T2746" s="1" t="n"/>
      <c r="U2746" s="1" t="n"/>
      <c r="V2746" s="1" t="n"/>
      <c r="W2746" s="1" t="n"/>
      <c r="X2746" s="1" t="n"/>
      <c r="Y2746" s="1" t="n"/>
      <c r="Z2746" s="1" t="n"/>
      <c r="AA2746" s="1" t="n"/>
      <c r="AB2746" s="1" t="n"/>
      <c r="AC2746" s="1" t="n"/>
      <c r="AD2746" s="1" t="n"/>
    </row>
    <row r="2747" hidden="1">
      <c r="I2747" t="inlineStr">
        <is>
          <t xml:space="preserve"> Cocamidopropyl Betaine </t>
        </is>
      </c>
    </row>
    <row r="2748" hidden="1">
      <c r="I2748" t="inlineStr">
        <is>
          <t xml:space="preserve"> Decyl Glucoside </t>
        </is>
      </c>
    </row>
    <row r="2749" hidden="1">
      <c r="I2749" t="inlineStr">
        <is>
          <t xml:space="preserve"> Caprylyl/Capryl Glucoside</t>
        </is>
      </c>
    </row>
    <row r="2750" hidden="1">
      <c r="A2750" s="1" t="inlineStr">
        <is>
          <t>Endinol® MILD SFB-10SK</t>
        </is>
      </c>
      <c r="B2750" s="1" t="inlineStr">
        <is>
          <t>Coast Southwest</t>
        </is>
      </c>
      <c r="C2750" s="1" t="inlineStr">
        <is>
          <t>Endinol® MILD SFB-10SK is a sulfate-free surfactant blend that can be easily diluted to make a variety of personal care cleansing products. Its unique combination of surfactants has been optimized to produce high-foaming, yet exceptionally gentle, finished products. It builds high viscosity with the addition of salt, amides, or polymers, and creates a voluminous, stable foam. It is ideal for use in shampoo, body wash, and facial cleanser.</t>
        </is>
      </c>
      <c r="D2750" s="1" t="inlineStr">
        <is>
          <t>'Cleansing Agents', 'Foam Boosters', 'Surfactants', 'Hydrotropes', 'Mixtures'</t>
        </is>
      </c>
      <c r="E2750" s="1">
        <f>IF(I714="","BLANK",IF(SEARCH("(and)",I714)&gt;0,"Multi INCI"))</f>
        <v/>
      </c>
      <c r="F2750" s="1" t="inlineStr">
        <is>
          <t>Multi INCI</t>
        </is>
      </c>
      <c r="G2750" s="1" t="inlineStr">
        <is>
          <t>https://www.ulprospector.com/en/na/PersonalCare/Detail/5303/736009/Endinol-MILD-SFB-10SK</t>
        </is>
      </c>
      <c r="H2750" s="1" t="n"/>
      <c r="I2750" s="1" t="inlineStr">
        <is>
          <t xml:space="preserve">Disodium Laureth Sulfosuccinate </t>
        </is>
      </c>
      <c r="J2750" s="1" t="n"/>
      <c r="K2750" s="1" t="n"/>
      <c r="L2750" s="1" t="n"/>
      <c r="M2750" s="1" t="n"/>
      <c r="N2750" s="1" t="n"/>
      <c r="O2750" s="1" t="n"/>
      <c r="P2750" s="1" t="n"/>
      <c r="Q2750" s="1" t="n"/>
      <c r="R2750" s="1" t="n"/>
      <c r="S2750" s="1" t="n"/>
      <c r="T2750" s="1" t="n"/>
      <c r="U2750" s="1" t="n"/>
      <c r="V2750" s="1" t="n"/>
      <c r="W2750" s="1" t="n"/>
      <c r="X2750" s="1" t="n"/>
      <c r="Y2750" s="1" t="n"/>
      <c r="Z2750" s="1" t="n"/>
      <c r="AA2750" s="1" t="n"/>
      <c r="AB2750" s="1" t="n"/>
      <c r="AC2750" s="1" t="n"/>
      <c r="AD2750" s="1" t="n"/>
    </row>
    <row r="2751" hidden="1">
      <c r="I2751" t="inlineStr">
        <is>
          <t xml:space="preserve"> Sodium Cocoyl Isethionate </t>
        </is>
      </c>
    </row>
    <row r="2752" hidden="1">
      <c r="I2752" t="inlineStr">
        <is>
          <t xml:space="preserve"> Cocamidopropyl Betaine</t>
        </is>
      </c>
    </row>
    <row r="2753" hidden="1">
      <c r="A2753" s="1" t="inlineStr">
        <is>
          <t>Endipearl® I</t>
        </is>
      </c>
      <c r="B2753" s="1" t="inlineStr">
        <is>
          <t>Coast Southwest</t>
        </is>
      </c>
      <c r="C2753" s="1" t="inlineStr">
        <is>
          <t>Endipearl® I is an easy to use cold pearl blend that allows the easy formulation of pearly shampoos, body washes, and hand soaps. Endipearl® I is formaldehyde-free.</t>
        </is>
      </c>
      <c r="D2753" s="1" t="inlineStr">
        <is>
          <t>'Cleansing Agents', 'Emollients', 'Skin Conditioning Agents', 'Opacifying / Pearlizing Agents', 'Stabilizers', 'Surfactants', 'Denaturants', 'Mixtures', 'Emulsion Stabilizers'</t>
        </is>
      </c>
      <c r="E2753" s="1">
        <f>IF(I715="","BLANK",IF(SEARCH("(and)",I715)&gt;0,"Multi INCI"))</f>
        <v/>
      </c>
      <c r="F2753" s="1" t="inlineStr">
        <is>
          <t>Multi INCI</t>
        </is>
      </c>
      <c r="G2753" s="1" t="inlineStr">
        <is>
          <t>https://www.ulprospector.com/en/na/PersonalCare/Detail/5303/736019/Endipearl-I</t>
        </is>
      </c>
      <c r="H2753" s="1" t="n"/>
      <c r="I2753" s="1" t="inlineStr">
        <is>
          <t xml:space="preserve">Sodium Lauryl Sulfate </t>
        </is>
      </c>
      <c r="J2753" s="1" t="n"/>
      <c r="K2753" s="1" t="n"/>
      <c r="L2753" s="1" t="n"/>
      <c r="M2753" s="1" t="n"/>
      <c r="N2753" s="1" t="n"/>
      <c r="O2753" s="1" t="n"/>
      <c r="P2753" s="1" t="n"/>
      <c r="Q2753" s="1" t="n"/>
      <c r="R2753" s="1" t="n"/>
      <c r="S2753" s="1" t="n"/>
      <c r="T2753" s="1" t="n"/>
      <c r="U2753" s="1" t="n"/>
      <c r="V2753" s="1" t="n"/>
      <c r="W2753" s="1" t="n"/>
      <c r="X2753" s="1" t="n"/>
      <c r="Y2753" s="1" t="n"/>
      <c r="Z2753" s="1" t="n"/>
      <c r="AA2753" s="1" t="n"/>
      <c r="AB2753" s="1" t="n"/>
      <c r="AC2753" s="1" t="n"/>
      <c r="AD2753" s="1" t="n"/>
    </row>
    <row r="2754" hidden="1">
      <c r="I2754" t="inlineStr">
        <is>
          <t xml:space="preserve"> Glycol Stearate</t>
        </is>
      </c>
    </row>
    <row r="2755" hidden="1">
      <c r="A2755" s="1" t="inlineStr">
        <is>
          <t>ENDIPEARL® II</t>
        </is>
      </c>
      <c r="B2755" s="1" t="inlineStr">
        <is>
          <t>Coast Southwest</t>
        </is>
      </c>
      <c r="C2755" s="1" t="inlineStr">
        <is>
          <t>Endipearl® II is an easy to use cold pearl blend that allows the easy formulation of pearly shampoos, body washes, and hand soaps. Endipearl® II is formaldehyde-free.</t>
        </is>
      </c>
      <c r="D2755" s="1" t="inlineStr">
        <is>
          <t>'Cleansing Agents', 'Emollients', 'Emulsifying Agents', 'Skin Conditioning Agents', 'Opacifying / Pearlizing Agents', 'Stabilizers', 'Surfactants', 'Mixtures', 'Emulsion Stabilizers'</t>
        </is>
      </c>
      <c r="E2755" s="1">
        <f>IF(I716="","BLANK",IF(SEARCH("(and)",I716)&gt;0,"Multi INCI"))</f>
        <v/>
      </c>
      <c r="F2755" s="1" t="inlineStr">
        <is>
          <t>Multi INCI</t>
        </is>
      </c>
      <c r="G2755" s="1" t="inlineStr">
        <is>
          <t>https://www.ulprospector.com/en/na/PersonalCare/Detail/5303/736011/ENDIPEARL-II</t>
        </is>
      </c>
      <c r="H2755" s="1" t="n"/>
      <c r="I2755" s="1" t="inlineStr">
        <is>
          <t xml:space="preserve">Sodium Laureth Sulfate </t>
        </is>
      </c>
      <c r="J2755" s="1" t="n"/>
      <c r="K2755" s="1" t="n"/>
      <c r="L2755" s="1" t="n"/>
      <c r="M2755" s="1" t="n"/>
      <c r="N2755" s="1" t="n"/>
      <c r="O2755" s="1" t="n"/>
      <c r="P2755" s="1" t="n"/>
      <c r="Q2755" s="1" t="n"/>
      <c r="R2755" s="1" t="n"/>
      <c r="S2755" s="1" t="n"/>
      <c r="T2755" s="1" t="n"/>
      <c r="U2755" s="1" t="n"/>
      <c r="V2755" s="1" t="n"/>
      <c r="W2755" s="1" t="n"/>
      <c r="X2755" s="1" t="n"/>
      <c r="Y2755" s="1" t="n"/>
      <c r="Z2755" s="1" t="n"/>
      <c r="AA2755" s="1" t="n"/>
      <c r="AB2755" s="1" t="n"/>
      <c r="AC2755" s="1" t="n"/>
      <c r="AD2755" s="1" t="n"/>
    </row>
    <row r="2756" hidden="1">
      <c r="I2756" t="inlineStr">
        <is>
          <t xml:space="preserve"> Glycol Stearate</t>
        </is>
      </c>
    </row>
    <row r="2757" hidden="1">
      <c r="A2757" s="1" t="inlineStr">
        <is>
          <t>Endisil® FC-344</t>
        </is>
      </c>
      <c r="B2757" s="1" t="inlineStr">
        <is>
          <t>Coast Southwest</t>
        </is>
      </c>
      <c r="C2757" s="1" t="inlineStr">
        <is>
          <t>Endisil® FC-344 is a volatile, low-viscosity silicone fluid designed for use as an ingredient in a wide range of cosmetic and personal care product formulations. A D4/D5 cyclic silicone blend, FC-344 is often used in place of cyclotetrasiloxane because its higher freeze points provides for ease of handling while its chemical profile minimizes constraints with storage and use.</t>
        </is>
      </c>
      <c r="D2757" s="1" t="inlineStr">
        <is>
          <t>'Hair Conditioning Agents', 'Emollients', 'Skin Conditioning Agents', 'Siloxanes and Silanes', 'Solvents '</t>
        </is>
      </c>
      <c r="E2757" s="1">
        <f>IF(I717="","BLANK",IF(SEARCH("(and)",I717)&gt;0,"Multi INCI"))</f>
        <v/>
      </c>
      <c r="F2757" s="1" t="inlineStr">
        <is>
          <t>Multi INCI</t>
        </is>
      </c>
      <c r="G2757" s="1" t="inlineStr">
        <is>
          <t>https://www.ulprospector.com/en/na/PersonalCare/Detail/5303/641276/Endisil-FC-344</t>
        </is>
      </c>
      <c r="H2757" s="1" t="n"/>
      <c r="I2757" s="1" t="inlineStr">
        <is>
          <t xml:space="preserve">Cyclotetrasiloxane </t>
        </is>
      </c>
      <c r="J2757" s="1" t="n"/>
      <c r="K2757" s="1" t="n"/>
      <c r="L2757" s="1" t="n"/>
      <c r="M2757" s="1" t="n"/>
      <c r="N2757" s="1" t="n"/>
      <c r="O2757" s="1" t="n"/>
      <c r="P2757" s="1" t="n"/>
      <c r="Q2757" s="1" t="n"/>
      <c r="R2757" s="1" t="n"/>
      <c r="S2757" s="1" t="n"/>
      <c r="T2757" s="1" t="n"/>
      <c r="U2757" s="1" t="n"/>
      <c r="V2757" s="1" t="n"/>
      <c r="W2757" s="1" t="n"/>
      <c r="X2757" s="1" t="n"/>
      <c r="Y2757" s="1" t="n"/>
      <c r="Z2757" s="1" t="n"/>
      <c r="AA2757" s="1" t="n"/>
      <c r="AB2757" s="1" t="n"/>
      <c r="AC2757" s="1" t="n"/>
      <c r="AD2757" s="1" t="n"/>
    </row>
    <row r="2758" hidden="1">
      <c r="I2758" t="inlineStr">
        <is>
          <t xml:space="preserve"> Cyclopentasiloxane</t>
        </is>
      </c>
    </row>
    <row r="2759" hidden="1">
      <c r="A2759" s="1" t="inlineStr">
        <is>
          <t>Endisil® FC-345</t>
        </is>
      </c>
      <c r="B2759" s="1" t="inlineStr">
        <is>
          <t>Coast Southwest</t>
        </is>
      </c>
      <c r="C2759" s="1" t="inlineStr">
        <is>
          <t>Endisil® FC-345 is a volatile, low-viscosity silicone cyclic fluid blend designed for use as an ingredient in a wide range of cosmetic and personal care product formulations. A D5/D6 cyclic silicone blend, FC-345 is often used in place of cyclopentasiloxane to increase work time before volatilizing, while contributing to the spreading and delivery of active ingredients.</t>
        </is>
      </c>
      <c r="D2759" s="1" t="inlineStr">
        <is>
          <t>'Miscellaneous', 'Hair Conditioning Agents', 'Skin Conditioning Agents', 'Siloxanes and Silanes'</t>
        </is>
      </c>
      <c r="E2759" s="1">
        <f>IF(I718="","BLANK",IF(SEARCH("(and)",I718)&gt;0,"Multi INCI"))</f>
        <v/>
      </c>
      <c r="F2759" s="1" t="inlineStr">
        <is>
          <t>Multi INCI</t>
        </is>
      </c>
      <c r="G2759" s="1" t="inlineStr">
        <is>
          <t>https://www.ulprospector.com/en/na/PersonalCare/Detail/5303/641277/Endisil-FC-345</t>
        </is>
      </c>
      <c r="H2759" s="1" t="n"/>
      <c r="I2759" s="1" t="inlineStr">
        <is>
          <t xml:space="preserve">Cyclopentasiloxane </t>
        </is>
      </c>
      <c r="J2759" s="1" t="n"/>
      <c r="K2759" s="1" t="n"/>
      <c r="L2759" s="1" t="n"/>
      <c r="M2759" s="1" t="n"/>
      <c r="N2759" s="1" t="n"/>
      <c r="O2759" s="1" t="n"/>
      <c r="P2759" s="1" t="n"/>
      <c r="Q2759" s="1" t="n"/>
      <c r="R2759" s="1" t="n"/>
      <c r="S2759" s="1" t="n"/>
      <c r="T2759" s="1" t="n"/>
      <c r="U2759" s="1" t="n"/>
      <c r="V2759" s="1" t="n"/>
      <c r="W2759" s="1" t="n"/>
      <c r="X2759" s="1" t="n"/>
      <c r="Y2759" s="1" t="n"/>
      <c r="Z2759" s="1" t="n"/>
      <c r="AA2759" s="1" t="n"/>
      <c r="AB2759" s="1" t="n"/>
      <c r="AC2759" s="1" t="n"/>
      <c r="AD2759" s="1" t="n"/>
    </row>
    <row r="2760" hidden="1">
      <c r="I2760" t="inlineStr">
        <is>
          <t xml:space="preserve"> Cyclohexasiloxane</t>
        </is>
      </c>
    </row>
    <row r="2761" hidden="1">
      <c r="A2761" s="1" t="inlineStr">
        <is>
          <t>Endisil® S-1214</t>
        </is>
      </c>
      <c r="B2761" s="1" t="inlineStr">
        <is>
          <t>Coast Southwest</t>
        </is>
      </c>
      <c r="C2761" s="1" t="inlineStr">
        <is>
          <t>Endisil® S-1214 is a clear solution of Dimethicone fluid in Cyclopentasiloxane fluid (D5). S-1214 allows for ease of use to achieve unique aesthetics and performance.</t>
        </is>
      </c>
      <c r="D2761" s="1" t="inlineStr">
        <is>
          <t>'Hair Conditioning Agents', 'Anti-Foaming Agents', 'Skin Conditioning Agents', 'Siloxanes and Silanes'</t>
        </is>
      </c>
      <c r="E2761" s="1">
        <f>IF(I719="","BLANK",IF(SEARCH("(and)",I719)&gt;0,"Multi INCI"))</f>
        <v/>
      </c>
      <c r="F2761" s="1" t="inlineStr">
        <is>
          <t>Multi INCI</t>
        </is>
      </c>
      <c r="G2761" s="1" t="inlineStr">
        <is>
          <t>https://www.ulprospector.com/en/na/PersonalCare/Detail/5303/641284/Endisil-S-1214</t>
        </is>
      </c>
      <c r="H2761" s="1" t="n"/>
      <c r="I2761" s="1" t="inlineStr">
        <is>
          <t xml:space="preserve">Cyclopentasiloxane </t>
        </is>
      </c>
      <c r="J2761" s="1" t="n"/>
      <c r="K2761" s="1" t="n"/>
      <c r="L2761" s="1" t="n"/>
      <c r="M2761" s="1" t="n"/>
      <c r="N2761" s="1" t="n"/>
      <c r="O2761" s="1" t="n"/>
      <c r="P2761" s="1" t="n"/>
      <c r="Q2761" s="1" t="n"/>
      <c r="R2761" s="1" t="n"/>
      <c r="S2761" s="1" t="n"/>
      <c r="T2761" s="1" t="n"/>
      <c r="U2761" s="1" t="n"/>
      <c r="V2761" s="1" t="n"/>
      <c r="W2761" s="1" t="n"/>
      <c r="X2761" s="1" t="n"/>
      <c r="Y2761" s="1" t="n"/>
      <c r="Z2761" s="1" t="n"/>
      <c r="AA2761" s="1" t="n"/>
      <c r="AB2761" s="1" t="n"/>
      <c r="AC2761" s="1" t="n"/>
      <c r="AD2761" s="1" t="n"/>
    </row>
    <row r="2762" hidden="1">
      <c r="I2762" t="inlineStr">
        <is>
          <t xml:space="preserve"> Dimethicone</t>
        </is>
      </c>
    </row>
    <row r="2763" hidden="1">
      <c r="A2763" s="1" t="inlineStr">
        <is>
          <t>Endisil® S-1401</t>
        </is>
      </c>
      <c r="B2763" s="1" t="inlineStr">
        <is>
          <t>Coast Southwest</t>
        </is>
      </c>
      <c r="C2763" s="1" t="inlineStr">
        <is>
          <t>Endisil® S-1401 is a clear solution of high viscosity silicone gum dispersed in a cyclic mixture of Cyclotetrasiloxane (D4) and Cyclopentasiloxane fluid (D5). The gum portion of the product allows for substantivity, while the volatile carrier portion of the solution allows for easy applications, rub-out, and delivery. Together, the components provide unique aesthetics and performances. S-1401 is 100% silicone and easy to emulsify with water or mix with other silicones. It is pourable, even in below-freezing conditions.</t>
        </is>
      </c>
      <c r="D2763" s="1" t="inlineStr">
        <is>
          <t>'Hair Conditioning Agents', 'Anti-Foaming Agents', 'Skin Conditioning Agents', 'Siloxanes and Silanes'</t>
        </is>
      </c>
      <c r="E2763" s="1">
        <f>IF(I720="","BLANK",IF(SEARCH("(and)",I720)&gt;0,"Multi INCI"))</f>
        <v/>
      </c>
      <c r="F2763" s="1" t="inlineStr">
        <is>
          <t>Multi INCI</t>
        </is>
      </c>
      <c r="G2763" s="1" t="inlineStr">
        <is>
          <t>https://www.ulprospector.com/en/na/PersonalCare/Detail/5303/641285/Endisil-S-1401</t>
        </is>
      </c>
      <c r="H2763" s="1" t="n"/>
      <c r="I2763" s="1" t="inlineStr">
        <is>
          <t xml:space="preserve">Cyclotetrasiloxane </t>
        </is>
      </c>
      <c r="J2763" s="1" t="n"/>
      <c r="K2763" s="1" t="n"/>
      <c r="L2763" s="1" t="n"/>
      <c r="M2763" s="1" t="n"/>
      <c r="N2763" s="1" t="n"/>
      <c r="O2763" s="1" t="n"/>
      <c r="P2763" s="1" t="n"/>
      <c r="Q2763" s="1" t="n"/>
      <c r="R2763" s="1" t="n"/>
      <c r="S2763" s="1" t="n"/>
      <c r="T2763" s="1" t="n"/>
      <c r="U2763" s="1" t="n"/>
      <c r="V2763" s="1" t="n"/>
      <c r="W2763" s="1" t="n"/>
      <c r="X2763" s="1" t="n"/>
      <c r="Y2763" s="1" t="n"/>
      <c r="Z2763" s="1" t="n"/>
      <c r="AA2763" s="1" t="n"/>
      <c r="AB2763" s="1" t="n"/>
      <c r="AC2763" s="1" t="n"/>
      <c r="AD2763" s="1" t="n"/>
    </row>
    <row r="2764" hidden="1">
      <c r="I2764" t="inlineStr">
        <is>
          <t xml:space="preserve"> Cyclopentasiloxane </t>
        </is>
      </c>
    </row>
    <row r="2765" hidden="1">
      <c r="I2765" t="inlineStr">
        <is>
          <t xml:space="preserve"> Dimethiconol</t>
        </is>
      </c>
    </row>
    <row r="2766" hidden="1">
      <c r="A2766" s="1" t="inlineStr">
        <is>
          <t>Endisil® S-1501</t>
        </is>
      </c>
      <c r="B2766" s="1" t="inlineStr">
        <is>
          <t>Coast Southwest</t>
        </is>
      </c>
      <c r="C2766" s="1" t="inlineStr">
        <is>
          <t>Endisil® S-1501 is a clear solution of high viscosity silicone gum dispersed in a volatile carrier of Cyclopentasiloxane fluid (D5). The gum portion of the product provides substantivity, while the volatile carrier portion of the solution allows for easy application, rub-out, and delivery. Together, the components provide unique aesthetics and performance. S-1501 is 100% silicone and easy to emulsify with water or mix with other silicones. It is pourable, even in below-freezing conditions.</t>
        </is>
      </c>
      <c r="D2766" s="1" t="inlineStr">
        <is>
          <t>'Hair Conditioning Agents', 'Anti-Foaming Agents', 'Skin Conditioning Agents', 'Siloxanes and Silanes'</t>
        </is>
      </c>
      <c r="E2766" s="1">
        <f>IF(I721="","BLANK",IF(SEARCH("(and)",I721)&gt;0,"Multi INCI"))</f>
        <v/>
      </c>
      <c r="F2766" s="1" t="inlineStr">
        <is>
          <t>Multi INCI</t>
        </is>
      </c>
      <c r="G2766" s="1" t="inlineStr">
        <is>
          <t>https://www.ulprospector.com/en/na/PersonalCare/Detail/5303/641286/Endisil-S-1501</t>
        </is>
      </c>
      <c r="H2766" s="1" t="n"/>
      <c r="I2766" s="1" t="inlineStr">
        <is>
          <t xml:space="preserve">Cyclopentasiloxane </t>
        </is>
      </c>
      <c r="J2766" s="1" t="n"/>
      <c r="K2766" s="1" t="n"/>
      <c r="L2766" s="1" t="n"/>
      <c r="M2766" s="1" t="n"/>
      <c r="N2766" s="1" t="n"/>
      <c r="O2766" s="1" t="n"/>
      <c r="P2766" s="1" t="n"/>
      <c r="Q2766" s="1" t="n"/>
      <c r="R2766" s="1" t="n"/>
      <c r="S2766" s="1" t="n"/>
      <c r="T2766" s="1" t="n"/>
      <c r="U2766" s="1" t="n"/>
      <c r="V2766" s="1" t="n"/>
      <c r="W2766" s="1" t="n"/>
      <c r="X2766" s="1" t="n"/>
      <c r="Y2766" s="1" t="n"/>
      <c r="Z2766" s="1" t="n"/>
      <c r="AA2766" s="1" t="n"/>
      <c r="AB2766" s="1" t="n"/>
      <c r="AC2766" s="1" t="n"/>
      <c r="AD2766" s="1" t="n"/>
    </row>
    <row r="2767" hidden="1">
      <c r="I2767" t="inlineStr">
        <is>
          <t xml:space="preserve"> Dimethiconol</t>
        </is>
      </c>
    </row>
    <row r="2768" hidden="1">
      <c r="A2768" s="1" t="inlineStr">
        <is>
          <t>Endisil® SCP-551</t>
        </is>
      </c>
      <c r="B2768" s="1" t="inlineStr">
        <is>
          <t>Coast Southwest</t>
        </is>
      </c>
      <c r="C2768" s="1" t="inlineStr">
        <is>
          <t>Endisil® SCP-551 is a colorless, transparent paste of cross-linked silicone elastomer carried in cyclopentasilxane (D5). It is used in various personal care applications to provide desirable aethetics and feel. It is easily incorporated into different formulations including oil-in-water emulsions, water-in-oil emulsions, and water-in-silicone emulsions. Also, SCP-551 is a shear-thinning material which allows for "thickening" of formulations to make such formulations more "gel-like".</t>
        </is>
      </c>
      <c r="D2768" s="1" t="inlineStr">
        <is>
          <t>'Miscellaneous', 'Film Formers', 'Skin Conditioning Agents', 'Siloxanes and Silanes', 'Increasing', 'Viscosity Modifiers'</t>
        </is>
      </c>
      <c r="E2768" s="1">
        <f>IF(I722="","BLANK",IF(SEARCH("(and)",I722)&gt;0,"Multi INCI"))</f>
        <v/>
      </c>
      <c r="F2768" s="1" t="inlineStr">
        <is>
          <t>Multi INCI</t>
        </is>
      </c>
      <c r="G2768" s="1" t="inlineStr">
        <is>
          <t>https://www.ulprospector.com/en/na/PersonalCare/Detail/5303/641287/Endisil-SCP-551</t>
        </is>
      </c>
      <c r="H2768" s="1" t="n"/>
      <c r="I2768" s="1" t="inlineStr">
        <is>
          <t xml:space="preserve">Cyclopentasiloxane </t>
        </is>
      </c>
      <c r="J2768" s="1" t="n"/>
      <c r="K2768" s="1" t="n"/>
      <c r="L2768" s="1" t="n"/>
      <c r="M2768" s="1" t="n"/>
      <c r="N2768" s="1" t="n"/>
      <c r="O2768" s="1" t="n"/>
      <c r="P2768" s="1" t="n"/>
      <c r="Q2768" s="1" t="n"/>
      <c r="R2768" s="1" t="n"/>
      <c r="S2768" s="1" t="n"/>
      <c r="T2768" s="1" t="n"/>
      <c r="U2768" s="1" t="n"/>
      <c r="V2768" s="1" t="n"/>
      <c r="W2768" s="1" t="n"/>
      <c r="X2768" s="1" t="n"/>
      <c r="Y2768" s="1" t="n"/>
      <c r="Z2768" s="1" t="n"/>
      <c r="AA2768" s="1" t="n"/>
      <c r="AB2768" s="1" t="n"/>
      <c r="AC2768" s="1" t="n"/>
      <c r="AD2768" s="1" t="n"/>
    </row>
    <row r="2769" hidden="1">
      <c r="I2769" t="inlineStr">
        <is>
          <t xml:space="preserve"> Divinyldimethicone/Dimethicone Crosspolymer</t>
        </is>
      </c>
    </row>
    <row r="2770" hidden="1">
      <c r="A2770" s="1" t="inlineStr">
        <is>
          <t>Endisil® SCP-9040</t>
        </is>
      </c>
      <c r="B2770" s="1" t="inlineStr">
        <is>
          <t>Coast Southwest</t>
        </is>
      </c>
      <c r="C2770" s="1" t="inlineStr">
        <is>
          <t>Endisil® SCP-9040 is a a mixture of cross-linked silicone elastomer carried in cyclopentasiloxane (D5). It is used in various personal care applications to provide desirable aesthetics. It is easily incorporated into different formulations including oil-in-water emulsions, water-in-oil emulsions, and water-in-silicone emulsions. Also, SCP-9040 is a shear-thinning material which allows for "thickening" of formulations, while at the same time provides for easy application during use.</t>
        </is>
      </c>
      <c r="D2770" s="1" t="inlineStr">
        <is>
          <t>'Hair Conditioning Agents', 'Dispersing Agents', 'Hair Fixatives', 'Siloxanes and Silanes', 'Stabilizers', 'Increasing', 'Viscosity Modifiers', 'Emulsion Stabilizers'</t>
        </is>
      </c>
      <c r="E2770" s="1">
        <f>IF(I723="","BLANK",IF(SEARCH("(and)",I723)&gt;0,"Multi INCI"))</f>
        <v/>
      </c>
      <c r="F2770" s="1" t="inlineStr">
        <is>
          <t>Multi INCI</t>
        </is>
      </c>
      <c r="G2770" s="1" t="inlineStr">
        <is>
          <t>https://www.ulprospector.com/en/na/PersonalCare/Detail/5303/641288/Endisil-SCP-9040</t>
        </is>
      </c>
      <c r="H2770" s="1" t="n"/>
      <c r="I2770" s="1" t="inlineStr">
        <is>
          <t xml:space="preserve">Cyclopentasiloxane </t>
        </is>
      </c>
      <c r="J2770" s="1" t="n"/>
      <c r="K2770" s="1" t="n"/>
      <c r="L2770" s="1" t="n"/>
      <c r="M2770" s="1" t="n"/>
      <c r="N2770" s="1" t="n"/>
      <c r="O2770" s="1" t="n"/>
      <c r="P2770" s="1" t="n"/>
      <c r="Q2770" s="1" t="n"/>
      <c r="R2770" s="1" t="n"/>
      <c r="S2770" s="1" t="n"/>
      <c r="T2770" s="1" t="n"/>
      <c r="U2770" s="1" t="n"/>
      <c r="V2770" s="1" t="n"/>
      <c r="W2770" s="1" t="n"/>
      <c r="X2770" s="1" t="n"/>
      <c r="Y2770" s="1" t="n"/>
      <c r="Z2770" s="1" t="n"/>
      <c r="AA2770" s="1" t="n"/>
      <c r="AB2770" s="1" t="n"/>
      <c r="AC2770" s="1" t="n"/>
      <c r="AD2770" s="1" t="n"/>
    </row>
    <row r="2771" hidden="1">
      <c r="I2771" t="inlineStr">
        <is>
          <t xml:space="preserve"> Dimethicone Crosspolymer</t>
        </is>
      </c>
    </row>
    <row r="2772" hidden="1">
      <c r="A2772" s="1" t="inlineStr">
        <is>
          <t>Endisil® SCP-9041</t>
        </is>
      </c>
      <c r="B2772" s="1" t="inlineStr">
        <is>
          <t>Coast Southwest</t>
        </is>
      </c>
      <c r="C2772" s="1" t="inlineStr">
        <is>
          <t>Endisil® SCP-9041 is a a mixture of cross-linked silicone elastomer carried in low viscosity dimethicone. It is used in various personal care applications to provide desirable soft-touch aesthetics. It is easily incorporated into different formulations including oil-in-water emulsions, water-in-oil emulsions, and water-in-silicone emulsions. SCP-9041 is an excellent cold process "thickening" agent, while at the same time provides for easy application during use.</t>
        </is>
      </c>
      <c r="D2772" s="1" t="inlineStr">
        <is>
          <t>'Hair Conditioning Agents', 'Dispersing Agents', 'Siloxanes and Silanes', 'Stabilizers', 'Increasing', 'Viscosity Modifiers', 'Emulsion Stabilizers'</t>
        </is>
      </c>
      <c r="E2772" s="1">
        <f>IF(I724="","BLANK",IF(SEARCH("(and)",I724)&gt;0,"Multi INCI"))</f>
        <v/>
      </c>
      <c r="F2772" s="1" t="inlineStr">
        <is>
          <t>Multi INCI</t>
        </is>
      </c>
      <c r="G2772" s="1" t="inlineStr">
        <is>
          <t>https://www.ulprospector.com/en/na/PersonalCare/Detail/5303/641289/Endisil-SCP-9041</t>
        </is>
      </c>
      <c r="H2772" s="1" t="n"/>
      <c r="I2772" s="1" t="inlineStr">
        <is>
          <t xml:space="preserve">Dimethicone </t>
        </is>
      </c>
      <c r="J2772" s="1" t="n"/>
      <c r="K2772" s="1" t="n"/>
      <c r="L2772" s="1" t="n"/>
      <c r="M2772" s="1" t="n"/>
      <c r="N2772" s="1" t="n"/>
      <c r="O2772" s="1" t="n"/>
      <c r="P2772" s="1" t="n"/>
      <c r="Q2772" s="1" t="n"/>
      <c r="R2772" s="1" t="n"/>
      <c r="S2772" s="1" t="n"/>
      <c r="T2772" s="1" t="n"/>
      <c r="U2772" s="1" t="n"/>
      <c r="V2772" s="1" t="n"/>
      <c r="W2772" s="1" t="n"/>
      <c r="X2772" s="1" t="n"/>
      <c r="Y2772" s="1" t="n"/>
      <c r="Z2772" s="1" t="n"/>
      <c r="AA2772" s="1" t="n"/>
      <c r="AB2772" s="1" t="n"/>
      <c r="AC2772" s="1" t="n"/>
      <c r="AD2772" s="1" t="n"/>
    </row>
    <row r="2773" hidden="1">
      <c r="I2773" t="inlineStr">
        <is>
          <t xml:space="preserve"> Dimethicone Crosspolymer</t>
        </is>
      </c>
    </row>
    <row r="2774" hidden="1">
      <c r="A2774" s="1" t="inlineStr">
        <is>
          <t>Escalol™ HP-610</t>
        </is>
      </c>
      <c r="B2774" s="1" t="inlineStr">
        <is>
          <t>Ashland</t>
        </is>
      </c>
      <c r="C2774" s="1" t="inlineStr">
        <is>
          <t>Escalol™ HP-610 is a reaction product of dodecyl tosylate and 4-dimethyl- aminobenzamido propylamine. It is applied in hair care products including shampoos, conditioners, styling gels and mousses. This patented, unique, quarternized UV absorber provides quantifiable protection of the hair. It has a low order of toxicity.</t>
        </is>
      </c>
      <c r="D2774" s="1" t="inlineStr">
        <is>
          <t>'Hair Conditioning Agents', 'Sunscreen Agents', 'Mixtures'</t>
        </is>
      </c>
      <c r="E2774" s="1">
        <f>IF(I725="","BLANK",IF(SEARCH("(and)",I725)&gt;0,"Multi INCI"))</f>
        <v/>
      </c>
      <c r="F2774" s="1" t="inlineStr">
        <is>
          <t>Multi INCI</t>
        </is>
      </c>
      <c r="G2774" s="1" t="inlineStr">
        <is>
          <t>https://www.ulprospector.com/en/na/PersonalCare/Detail/305/7607/Escalol-HP-610</t>
        </is>
      </c>
      <c r="H2774" s="1" t="n"/>
      <c r="I2774" s="1" t="inlineStr">
        <is>
          <t xml:space="preserve">DimethylPABAmidopropyl Laurdimonium Tosylate </t>
        </is>
      </c>
      <c r="J2774" s="1" t="n"/>
      <c r="K2774" s="1" t="n"/>
      <c r="L2774" s="1" t="n"/>
      <c r="M2774" s="1" t="n"/>
      <c r="N2774" s="1" t="n"/>
      <c r="O2774" s="1" t="n"/>
      <c r="P2774" s="1" t="n"/>
      <c r="Q2774" s="1" t="n"/>
      <c r="R2774" s="1" t="n"/>
      <c r="S2774" s="1" t="n"/>
      <c r="T2774" s="1" t="n"/>
      <c r="U2774" s="1" t="n"/>
      <c r="V2774" s="1" t="n"/>
      <c r="W2774" s="1" t="n"/>
      <c r="X2774" s="1" t="n"/>
      <c r="Y2774" s="1" t="n"/>
      <c r="Z2774" s="1" t="n"/>
      <c r="AA2774" s="1" t="n"/>
      <c r="AB2774" s="1" t="n"/>
      <c r="AC2774" s="1" t="n"/>
      <c r="AD2774" s="1" t="n"/>
    </row>
    <row r="2775" hidden="1">
      <c r="I2775" t="inlineStr">
        <is>
          <t xml:space="preserve"> Water </t>
        </is>
      </c>
    </row>
    <row r="2776" hidden="1">
      <c r="I2776" t="inlineStr">
        <is>
          <t xml:space="preserve"> Propylene Glycol Stearate</t>
        </is>
      </c>
    </row>
    <row r="2777" hidden="1">
      <c r="A2777" s="1" t="inlineStr">
        <is>
          <t>Ethnic Hair Care</t>
        </is>
      </c>
      <c r="B2777" s="1" t="inlineStr">
        <is>
          <t>International Cosmetic Science Centre A/S</t>
        </is>
      </c>
      <c r="C2777" s="1" t="inlineStr">
        <is>
          <t>Ethnic Hair Care is a blend of butters and oils carefully refined, bleached and deodorised to obtain a product which meets the stringent requirements for cosmetic applications. It has high contents of a variety of different fatty acids. Ethnic hair care is liquid at room temperature. Natural antioxidant is added and in order to produce stronger and healthier hair, there is added Amla – a fruit with a strong connection back to the ancient Ayurveda tradition of health and healing.</t>
        </is>
      </c>
      <c r="D2777" s="1" t="inlineStr">
        <is>
          <t>'Miscellaneous', 'Hair Conditioning Agents', 'Fragrance Ingredients', 'Skin Conditioning Agents', 'Solvents ', 'Fats and Oils', 'Occlusives'</t>
        </is>
      </c>
      <c r="E2777" s="1">
        <f>IF(I726="","BLANK",IF(SEARCH("(and)",I726)&gt;0,"Multi INCI"))</f>
        <v/>
      </c>
      <c r="F2777" s="1" t="inlineStr">
        <is>
          <t>Multi INCI</t>
        </is>
      </c>
      <c r="G2777" s="1" t="inlineStr">
        <is>
          <t>https://www.ulprospector.com/en/na/PersonalCare/Detail/10878/1586198/Ethnic-Hair-Care</t>
        </is>
      </c>
      <c r="H2777" s="1" t="n"/>
      <c r="I2777" s="1" t="inlineStr">
        <is>
          <t xml:space="preserve">Mangifera Indica (Mango) Seed Butter </t>
        </is>
      </c>
      <c r="J2777" s="1" t="n"/>
      <c r="K2777" s="1" t="n"/>
      <c r="L2777" s="1" t="n"/>
      <c r="M2777" s="1" t="n"/>
      <c r="N2777" s="1" t="n"/>
      <c r="O2777" s="1" t="n"/>
      <c r="P2777" s="1" t="n"/>
      <c r="Q2777" s="1" t="n"/>
      <c r="R2777" s="1" t="n"/>
      <c r="S2777" s="1" t="n"/>
      <c r="T2777" s="1" t="n"/>
      <c r="U2777" s="1" t="n"/>
      <c r="V2777" s="1" t="n"/>
      <c r="W2777" s="1" t="n"/>
      <c r="X2777" s="1" t="n"/>
      <c r="Y2777" s="1" t="n"/>
      <c r="Z2777" s="1" t="n"/>
      <c r="AA2777" s="1" t="n"/>
      <c r="AB2777" s="1" t="n"/>
      <c r="AC2777" s="1" t="n"/>
      <c r="AD2777" s="1" t="n"/>
    </row>
    <row r="2778" hidden="1">
      <c r="I2778" t="inlineStr">
        <is>
          <t xml:space="preserve"> Cocos Nucifera (Coconut) Oil </t>
        </is>
      </c>
    </row>
    <row r="2779" hidden="1">
      <c r="I2779" t="inlineStr">
        <is>
          <t xml:space="preserve"> Brassica Campestris (Rapeseed) Seed Oil </t>
        </is>
      </c>
    </row>
    <row r="2780" hidden="1">
      <c r="I2780" t="inlineStr">
        <is>
          <t xml:space="preserve"> Linum Usitatissimum (Linseed) Seed Oil </t>
        </is>
      </c>
    </row>
    <row r="2781" hidden="1">
      <c r="I2781" t="inlineStr">
        <is>
          <t xml:space="preserve"> Emblica Officinalis Fruit Extract</t>
        </is>
      </c>
    </row>
    <row r="2782" hidden="1">
      <c r="A2782" s="1" t="inlineStr">
        <is>
          <t>Ethnic Hair Care Nutrition Oil</t>
        </is>
      </c>
      <c r="B2782" s="1" t="inlineStr">
        <is>
          <t>International Cosmetic Science Centre A/S</t>
        </is>
      </c>
      <c r="C2782" s="1" t="inlineStr">
        <is>
          <t>Ethnic Hair Care Nutrition Oil is an oil extract from Emblica officinalis fruits. It is recipe engineered with a combination oils such as Sesame Oil, Coconut Oil and High Oleic Rapeseed Oil and finally enriched with highly active Curcumin thus providing a rare combination of Amla, Curcumin, Rosemary and Sesamol. It is a yellow colour liquid with an almost neutral odour.</t>
        </is>
      </c>
      <c r="D2782" s="1" t="inlineStr">
        <is>
          <t>'Miscellaneous', 'Hair Conditioning Agents', 'Fragrance Ingredients', 'Skin Conditioning Agents', 'Solvents ', 'Fats and Oils', 'Occlusives'</t>
        </is>
      </c>
      <c r="E2782" s="1">
        <f>IF(I727="","BLANK",IF(SEARCH("(and)",I727)&gt;0,"Multi INCI"))</f>
        <v/>
      </c>
      <c r="F2782" s="1" t="inlineStr">
        <is>
          <t>Multi INCI</t>
        </is>
      </c>
      <c r="G2782" s="1" t="inlineStr">
        <is>
          <t>https://www.ulprospector.com/en/na/PersonalCare/Detail/10878/1586196/Ethnic-Hair-Care-Nutrition-Oil</t>
        </is>
      </c>
      <c r="H2782" s="1" t="n"/>
      <c r="I2782" s="1" t="inlineStr">
        <is>
          <t xml:space="preserve">Brassica Campestris (Rapeseed) Seed Oil </t>
        </is>
      </c>
      <c r="J2782" s="1" t="n"/>
      <c r="K2782" s="1" t="n"/>
      <c r="L2782" s="1" t="n"/>
      <c r="M2782" s="1" t="n"/>
      <c r="N2782" s="1" t="n"/>
      <c r="O2782" s="1" t="n"/>
      <c r="P2782" s="1" t="n"/>
      <c r="Q2782" s="1" t="n"/>
      <c r="R2782" s="1" t="n"/>
      <c r="S2782" s="1" t="n"/>
      <c r="T2782" s="1" t="n"/>
      <c r="U2782" s="1" t="n"/>
      <c r="V2782" s="1" t="n"/>
      <c r="W2782" s="1" t="n"/>
      <c r="X2782" s="1" t="n"/>
      <c r="Y2782" s="1" t="n"/>
      <c r="Z2782" s="1" t="n"/>
      <c r="AA2782" s="1" t="n"/>
      <c r="AB2782" s="1" t="n"/>
      <c r="AC2782" s="1" t="n"/>
      <c r="AD2782" s="1" t="n"/>
    </row>
    <row r="2783" hidden="1">
      <c r="I2783" t="inlineStr">
        <is>
          <t xml:space="preserve"> Sesamum Indicum (Sesame) Seed Oil </t>
        </is>
      </c>
    </row>
    <row r="2784" hidden="1">
      <c r="I2784" t="inlineStr">
        <is>
          <t xml:space="preserve"> Emblica Officinalis Fruit Extract </t>
        </is>
      </c>
    </row>
    <row r="2785" hidden="1">
      <c r="I2785" t="inlineStr">
        <is>
          <t xml:space="preserve"> Curcuma Longa (Turmeric) Root Extract </t>
        </is>
      </c>
    </row>
    <row r="2786" hidden="1">
      <c r="I2786" t="inlineStr">
        <is>
          <t xml:space="preserve"> Cocos Nucifera (Coconut) Oil</t>
        </is>
      </c>
    </row>
    <row r="2787" hidden="1">
      <c r="A2787" s="1" t="inlineStr">
        <is>
          <t>Ethnic Hair Care Omega-3 Nutrition Oil</t>
        </is>
      </c>
      <c r="B2787" s="1" t="inlineStr">
        <is>
          <t>International Cosmetic Science Centre A/S</t>
        </is>
      </c>
      <c r="C2787" s="1" t="inlineStr">
        <is>
          <t>Ethnic Hair Care Omega-3 Nutrition Oil is an oil extract from Emblica officinalis fruits. It is recipe engineered with a combination of oils such as Sesame Oil, Coconut Oil, High Oleic Rapeseed Oil and Nutridan Strong (which is Internally Stabilized) and finally enriched with highly active Curcumin thus providing a rare combination of Amla, Curcumin, Rosemary, Sesamol and vegetable Omega-3 fatty acids. It is a yellow colour liquid with an almost neutral odour.</t>
        </is>
      </c>
      <c r="D2787" s="1" t="inlineStr">
        <is>
          <t>'Miscellaneous', 'Hair Conditioning Agents', 'Fragrance Ingredients', 'Skin Conditioning Agents', 'Solvents ', 'Fats and Oils', 'Occlusives'</t>
        </is>
      </c>
      <c r="E2787" s="1">
        <f>IF(I728="","BLANK",IF(SEARCH("(and)",I728)&gt;0,"Multi INCI"))</f>
        <v/>
      </c>
      <c r="F2787" s="1" t="inlineStr">
        <is>
          <t>Multi INCI</t>
        </is>
      </c>
      <c r="G2787" s="1" t="inlineStr">
        <is>
          <t>https://www.ulprospector.com/en/na/PersonalCare/Detail/10878/1586197/Ethnic-Hair-Care-Omega-3-Nutrition-Oil</t>
        </is>
      </c>
      <c r="H2787" s="1" t="n"/>
      <c r="I2787" s="1" t="inlineStr">
        <is>
          <t xml:space="preserve">Brassica Campestris (Rapeseed) Seed Oil </t>
        </is>
      </c>
      <c r="J2787" s="1" t="n"/>
      <c r="K2787" s="1" t="n"/>
      <c r="L2787" s="1" t="n"/>
      <c r="M2787" s="1" t="n"/>
      <c r="N2787" s="1" t="n"/>
      <c r="O2787" s="1" t="n"/>
      <c r="P2787" s="1" t="n"/>
      <c r="Q2787" s="1" t="n"/>
      <c r="R2787" s="1" t="n"/>
      <c r="S2787" s="1" t="n"/>
      <c r="T2787" s="1" t="n"/>
      <c r="U2787" s="1" t="n"/>
      <c r="V2787" s="1" t="n"/>
      <c r="W2787" s="1" t="n"/>
      <c r="X2787" s="1" t="n"/>
      <c r="Y2787" s="1" t="n"/>
      <c r="Z2787" s="1" t="n"/>
      <c r="AA2787" s="1" t="n"/>
      <c r="AB2787" s="1" t="n"/>
      <c r="AC2787" s="1" t="n"/>
      <c r="AD2787" s="1" t="n"/>
    </row>
    <row r="2788" hidden="1">
      <c r="I2788" t="inlineStr">
        <is>
          <t xml:space="preserve"> Linum Usitatissimum (Linseed) Seed Oil </t>
        </is>
      </c>
    </row>
    <row r="2789" hidden="1">
      <c r="I2789" t="inlineStr">
        <is>
          <t xml:space="preserve"> Emblica Officinalis Fruit Extract </t>
        </is>
      </c>
    </row>
    <row r="2790" hidden="1">
      <c r="I2790" t="inlineStr">
        <is>
          <t xml:space="preserve"> Sesamum Indicum (Sesame) Seed Oil </t>
        </is>
      </c>
    </row>
    <row r="2791" hidden="1">
      <c r="I2791" t="inlineStr">
        <is>
          <t xml:space="preserve"> Curcuma Longa (Turmeric) Root Extract </t>
        </is>
      </c>
    </row>
    <row r="2792" hidden="1">
      <c r="I2792" t="inlineStr">
        <is>
          <t xml:space="preserve"> Cocos Nucifera (Coconut) Oil</t>
        </is>
      </c>
    </row>
    <row r="2793" hidden="1">
      <c r="A2793" s="1" t="inlineStr">
        <is>
          <t>Ethnic Skin Care Butter</t>
        </is>
      </c>
      <c r="B2793" s="1" t="inlineStr">
        <is>
          <t>International Cosmetic Science Centre A/S</t>
        </is>
      </c>
      <c r="C2793" s="1" t="inlineStr">
        <is>
          <t>Ethnic Skin Care Butter is an extract from Emblica officinalis fruits. It is recipe engineered with a combination oils such as Sesame Oil and Coconut Oil, enriched with highly active Curcumin thus providing a rare combination of Amla, Curcumin, Rosemary and Sesamol and then mixed with a soft Shea stearin. It is a pale colour butter with an almost neutral odour.</t>
        </is>
      </c>
      <c r="D2793" s="1" t="inlineStr">
        <is>
          <t>'Miscellaneous', 'Hair Conditioning Agents', 'Fragrance Ingredients', 'Skin Conditioning Agents', 'Increasing', 'Viscosity Modifiers', 'Fats and Oils', 'Occlusives'</t>
        </is>
      </c>
      <c r="E2793" s="1">
        <f>IF(I729="","BLANK",IF(SEARCH("(and)",I729)&gt;0,"Multi INCI"))</f>
        <v/>
      </c>
      <c r="F2793" s="1" t="inlineStr">
        <is>
          <t>Multi INCI</t>
        </is>
      </c>
      <c r="G2793" s="1" t="inlineStr">
        <is>
          <t>https://www.ulprospector.com/en/na/PersonalCare/Detail/10878/1586199/Ethnic-Skin-Care-Butter</t>
        </is>
      </c>
      <c r="H2793" s="1" t="n"/>
      <c r="I2793" s="1" t="inlineStr">
        <is>
          <t xml:space="preserve">Butyrospermum Parkii (Shea) Butter </t>
        </is>
      </c>
      <c r="J2793" s="1" t="n"/>
      <c r="K2793" s="1" t="n"/>
      <c r="L2793" s="1" t="n"/>
      <c r="M2793" s="1" t="n"/>
      <c r="N2793" s="1" t="n"/>
      <c r="O2793" s="1" t="n"/>
      <c r="P2793" s="1" t="n"/>
      <c r="Q2793" s="1" t="n"/>
      <c r="R2793" s="1" t="n"/>
      <c r="S2793" s="1" t="n"/>
      <c r="T2793" s="1" t="n"/>
      <c r="U2793" s="1" t="n"/>
      <c r="V2793" s="1" t="n"/>
      <c r="W2793" s="1" t="n"/>
      <c r="X2793" s="1" t="n"/>
      <c r="Y2793" s="1" t="n"/>
      <c r="Z2793" s="1" t="n"/>
      <c r="AA2793" s="1" t="n"/>
      <c r="AB2793" s="1" t="n"/>
      <c r="AC2793" s="1" t="n"/>
      <c r="AD2793" s="1" t="n"/>
    </row>
    <row r="2794" hidden="1">
      <c r="I2794" t="inlineStr">
        <is>
          <t xml:space="preserve"> Sesamum Indicum (Sesame) Seed Oil </t>
        </is>
      </c>
    </row>
    <row r="2795" hidden="1">
      <c r="I2795" t="inlineStr">
        <is>
          <t xml:space="preserve"> Emblica Officinalis Fruit </t>
        </is>
      </c>
    </row>
    <row r="2796" hidden="1">
      <c r="I2796" t="inlineStr">
        <is>
          <t xml:space="preserve"> Cocos Nucifera (Coconut) Oil </t>
        </is>
      </c>
    </row>
    <row r="2797" hidden="1">
      <c r="I2797" t="inlineStr">
        <is>
          <t xml:space="preserve"> Curcuma Longa (Turmeric) Root Extract</t>
        </is>
      </c>
    </row>
    <row r="2798" hidden="1">
      <c r="A2798" s="1" t="inlineStr">
        <is>
          <t>Ethnic Skin Care Omega-3 Nutrition Butter</t>
        </is>
      </c>
      <c r="B2798" s="1" t="inlineStr">
        <is>
          <t>International Cosmetic Science Centre A/S</t>
        </is>
      </c>
      <c r="C2798" s="1" t="inlineStr">
        <is>
          <t>Ethnic Skin Care Omega-3 Nutrition Butter is an extract from Emblica officinalis. It is recipe engineered with a combination of oils such as Sesame Oil, Coconut Oil, and Nutridan Strong (which is Internally Stabilized) and then enriched with highly active Curcumin thus providing a rare combination of Amla, Curcumin, Rosemary, Sesamol and vegetable Omega-3 fatty acids and then mixed with a soft Shea stearin. It is a pale colour butter with an almost neutral odour.</t>
        </is>
      </c>
      <c r="D2798" s="1" t="inlineStr">
        <is>
          <t>'Miscellaneous', 'Hair Conditioning Agents', 'Fragrance Ingredients', 'Skin Conditioning Agents', 'Increasing', 'Viscosity Modifiers', 'Fats and Oils', 'Occlusives'</t>
        </is>
      </c>
      <c r="E2798" s="1">
        <f>IF(I730="","BLANK",IF(SEARCH("(and)",I730)&gt;0,"Multi INCI"))</f>
        <v/>
      </c>
      <c r="F2798" s="1" t="inlineStr">
        <is>
          <t>Multi INCI</t>
        </is>
      </c>
      <c r="G2798" s="1" t="inlineStr">
        <is>
          <t>https://www.ulprospector.com/en/na/PersonalCare/Detail/10878/1586200/Ethnic-Skin-Care-Omega-3-Nutrition-Butter</t>
        </is>
      </c>
      <c r="H2798" s="1" t="n"/>
      <c r="I2798" s="1" t="inlineStr">
        <is>
          <t xml:space="preserve">Butyrospermum Parkii (Shea) Butter </t>
        </is>
      </c>
      <c r="J2798" s="1" t="n"/>
      <c r="K2798" s="1" t="n"/>
      <c r="L2798" s="1" t="n"/>
      <c r="M2798" s="1" t="n"/>
      <c r="N2798" s="1" t="n"/>
      <c r="O2798" s="1" t="n"/>
      <c r="P2798" s="1" t="n"/>
      <c r="Q2798" s="1" t="n"/>
      <c r="R2798" s="1" t="n"/>
      <c r="S2798" s="1" t="n"/>
      <c r="T2798" s="1" t="n"/>
      <c r="U2798" s="1" t="n"/>
      <c r="V2798" s="1" t="n"/>
      <c r="W2798" s="1" t="n"/>
      <c r="X2798" s="1" t="n"/>
      <c r="Y2798" s="1" t="n"/>
      <c r="Z2798" s="1" t="n"/>
      <c r="AA2798" s="1" t="n"/>
      <c r="AB2798" s="1" t="n"/>
      <c r="AC2798" s="1" t="n"/>
      <c r="AD2798" s="1" t="n"/>
    </row>
    <row r="2799" hidden="1">
      <c r="I2799" t="inlineStr">
        <is>
          <t xml:space="preserve"> Sesamum Indicum (Sesame) Seed Oil </t>
        </is>
      </c>
    </row>
    <row r="2800" hidden="1">
      <c r="I2800" t="inlineStr">
        <is>
          <t xml:space="preserve"> Emblica Officinalis Fruit Extract </t>
        </is>
      </c>
    </row>
    <row r="2801" hidden="1">
      <c r="I2801" t="inlineStr">
        <is>
          <t xml:space="preserve"> Cocos Nucifera (Coconut) Oil </t>
        </is>
      </c>
    </row>
    <row r="2802" hidden="1">
      <c r="I2802" t="inlineStr">
        <is>
          <t xml:space="preserve"> Brassica Campestris (Rapeseed) Seed Oil </t>
        </is>
      </c>
    </row>
    <row r="2803" hidden="1">
      <c r="I2803" t="inlineStr">
        <is>
          <t xml:space="preserve"> Linum Usitatissimum (Linseed) Seed Oil </t>
        </is>
      </c>
    </row>
    <row r="2804" hidden="1">
      <c r="I2804" t="inlineStr">
        <is>
          <t xml:space="preserve"> Curcuma Longa (Turmeric) Root Extract</t>
        </is>
      </c>
    </row>
    <row r="2805" hidden="1">
      <c r="A2805" s="1" t="inlineStr">
        <is>
          <t>Ethylhexyl Olivate</t>
        </is>
      </c>
      <c r="B2805" s="1" t="inlineStr">
        <is>
          <t>MakingCosmetics Inc.</t>
        </is>
      </c>
      <c r="C2805" s="1" t="inlineStr">
        <is>
          <t>Ethylhexyl Olivate is a natural emollient made from olive oil as an alternative to silicones including dimethicone and cyclopentasiloxane, cyclohaxasiloxane. Light like oil with a dry after feel. Saponification value 125-150. Contains nourishing phytocompounds to support healthy skin. Softens hair and skin by adding a protective film and reducing greasiness. Naturally derived, low-viscosity emollient leaving the skin non-tacky, dry and soft. Can be used as silicone replacement. Improves spreading of creams and lotions and provides an even protective film to hair.</t>
        </is>
      </c>
      <c r="D2805" s="1" t="inlineStr">
        <is>
          <t>'Miscellaneous', 'Hair Conditioning Agents', 'Emollients', 'Skin Conditioning Agents', 'Mixtures'</t>
        </is>
      </c>
      <c r="E2805" s="1">
        <f>IF(I731="","BLANK",IF(SEARCH("(and)",I731)&gt;0,"Multi INCI"))</f>
        <v/>
      </c>
      <c r="F2805" s="1" t="inlineStr">
        <is>
          <t>Multi INCI</t>
        </is>
      </c>
      <c r="G2805" s="1" t="inlineStr">
        <is>
          <t>https://www.ulprospector.com/en/na/PersonalCare/Detail/34148/4942810/Ethylhexyl-Olivate</t>
        </is>
      </c>
      <c r="H2805" s="1" t="n"/>
      <c r="I2805" s="1" t="inlineStr">
        <is>
          <t xml:space="preserve">Hydrogenated Ethylhexyl Olivate </t>
        </is>
      </c>
      <c r="J2805" s="1" t="n"/>
      <c r="K2805" s="1" t="n"/>
      <c r="L2805" s="1" t="n"/>
      <c r="M2805" s="1" t="n"/>
      <c r="N2805" s="1" t="n"/>
      <c r="O2805" s="1" t="n"/>
      <c r="P2805" s="1" t="n"/>
      <c r="Q2805" s="1" t="n"/>
      <c r="R2805" s="1" t="n"/>
      <c r="S2805" s="1" t="n"/>
      <c r="T2805" s="1" t="n"/>
      <c r="U2805" s="1" t="n"/>
      <c r="V2805" s="1" t="n"/>
      <c r="W2805" s="1" t="n"/>
      <c r="X2805" s="1" t="n"/>
      <c r="Y2805" s="1" t="n"/>
      <c r="Z2805" s="1" t="n"/>
      <c r="AA2805" s="1" t="n"/>
      <c r="AB2805" s="1" t="n"/>
      <c r="AC2805" s="1" t="n"/>
      <c r="AD2805" s="1" t="n"/>
    </row>
    <row r="2806" hidden="1">
      <c r="I2806" t="inlineStr">
        <is>
          <t xml:space="preserve"> Hydrogenated Olive Oil Unsaponifiables</t>
        </is>
      </c>
    </row>
    <row r="2807" hidden="1">
      <c r="A2807" s="1" t="inlineStr">
        <is>
          <t>Eusolex® UV-Pearls® 2292</t>
        </is>
      </c>
      <c r="B2807" s="1" t="inlineStr">
        <is>
          <t>EMD Performance Materials / Rona</t>
        </is>
      </c>
      <c r="C2807" s="1" t="inlineStr">
        <is>
          <t>Eusolex® UV-Pearls™ 2292 is an sol-gel coated organic UVB filter in an aqueous dispersion. The key benefits of sol-gel coated UV filters include staying on the surface of the skin where they’re needed the most.  Sol-gel coated UV filters also provide gentle skin protection – more than safe – by prevention of the UV filter from coming into contact with skin surface. It leads to reduced dermal uptake and low allergy potential and allows for new formulation concepts and therefore new opportunities for the cosmetic formulator.</t>
        </is>
      </c>
      <c r="D2807" s="1" t="inlineStr">
        <is>
          <t>'Stabilizers', 'Sunscreen Agents', 'Mixtures', 'Light Stabilizers'</t>
        </is>
      </c>
      <c r="E2807" s="1">
        <f>IF(I732="","BLANK",IF(SEARCH("(and)",I732)&gt;0,"Multi INCI"))</f>
        <v/>
      </c>
      <c r="F2807" s="1" t="inlineStr">
        <is>
          <t>Multi INCI</t>
        </is>
      </c>
      <c r="G2807" s="1" t="inlineStr">
        <is>
          <t>https://www.ulprospector.com/en/na/PersonalCare/Detail/613/747999/Eusolex-UV-Pearls-2292</t>
        </is>
      </c>
      <c r="H2807" s="1" t="n"/>
      <c r="I2807" s="1" t="inlineStr">
        <is>
          <t xml:space="preserve">Water </t>
        </is>
      </c>
      <c r="J2807" s="1" t="n"/>
      <c r="K2807" s="1" t="n"/>
      <c r="L2807" s="1" t="n"/>
      <c r="M2807" s="1" t="n"/>
      <c r="N2807" s="1" t="n"/>
      <c r="O2807" s="1" t="n"/>
      <c r="P2807" s="1" t="n"/>
      <c r="Q2807" s="1" t="n"/>
      <c r="R2807" s="1" t="n"/>
      <c r="S2807" s="1" t="n"/>
      <c r="T2807" s="1" t="n"/>
      <c r="U2807" s="1" t="n"/>
      <c r="V2807" s="1" t="n"/>
      <c r="W2807" s="1" t="n"/>
      <c r="X2807" s="1" t="n"/>
      <c r="Y2807" s="1" t="n"/>
      <c r="Z2807" s="1" t="n"/>
      <c r="AA2807" s="1" t="n"/>
      <c r="AB2807" s="1" t="n"/>
      <c r="AC2807" s="1" t="n"/>
      <c r="AD2807" s="1" t="n"/>
    </row>
    <row r="2808" hidden="1">
      <c r="I2808" t="inlineStr">
        <is>
          <t xml:space="preserve"> Ethylhexyl Methoxycinnamate </t>
        </is>
      </c>
    </row>
    <row r="2809" hidden="1">
      <c r="I2809" t="inlineStr">
        <is>
          <t xml:space="preserve"> Silica </t>
        </is>
      </c>
    </row>
    <row r="2810" hidden="1">
      <c r="I2810" t="inlineStr">
        <is>
          <t xml:space="preserve"> PVP </t>
        </is>
      </c>
    </row>
    <row r="2811" hidden="1">
      <c r="I2811" t="inlineStr">
        <is>
          <t xml:space="preserve"> Phenoxyethanol </t>
        </is>
      </c>
    </row>
    <row r="2812" hidden="1">
      <c r="I2812" t="inlineStr">
        <is>
          <t xml:space="preserve"> Chlorphenesin </t>
        </is>
      </c>
    </row>
    <row r="2813" hidden="1">
      <c r="I2813" t="inlineStr">
        <is>
          <t xml:space="preserve"> Disodium EDTA </t>
        </is>
      </c>
    </row>
    <row r="2814" hidden="1">
      <c r="I2814" t="inlineStr">
        <is>
          <t xml:space="preserve"> BHT</t>
        </is>
      </c>
    </row>
    <row r="2815" hidden="1">
      <c r="A2815" s="1" t="inlineStr">
        <is>
          <t>Eusolex® UV-Pearls® OB-S</t>
        </is>
      </c>
      <c r="B2815" s="1" t="inlineStr">
        <is>
          <t>EMD Performance Materials / Rona</t>
        </is>
      </c>
      <c r="C2815" s="1" t="inlineStr">
        <is>
          <t>Eusolex® UV-Pearls™ OB-S is a 40% aqueous dispersion of sol-gel coated Butyl Methoxydibenzoylmethane and Octocrylene. The key benefits of sol-gel coated UV filters include staying on the surface of the skin where they’re needed the most. Sol-gel coated UV filters provide gentle skin protection – more than safe – by prevention of the UV filter from coming into contact with skin surface. It leads to reduced dermal uptake and low allergy potential and allows for new formulation concepts and therefore new opportunities for the cosmetic formulator.</t>
        </is>
      </c>
      <c r="D2815" s="1" t="inlineStr">
        <is>
          <t>'Stabilizers', 'Sunscreen Agents', 'Mixtures', 'Light Stabilizers'</t>
        </is>
      </c>
      <c r="E2815" s="1">
        <f>IF(I733="","BLANK",IF(SEARCH("(and)",I733)&gt;0,"Multi INCI"))</f>
        <v/>
      </c>
      <c r="F2815" s="1" t="inlineStr">
        <is>
          <t>Multi INCI</t>
        </is>
      </c>
      <c r="G2815" s="1" t="inlineStr">
        <is>
          <t>https://www.ulprospector.com/en/na/PersonalCare/Detail/613/748000/Eusolex-UV-Pearls-OB-S</t>
        </is>
      </c>
      <c r="H2815" s="1" t="n"/>
      <c r="I2815" s="1" t="inlineStr">
        <is>
          <t xml:space="preserve">Water </t>
        </is>
      </c>
      <c r="J2815" s="1" t="n"/>
      <c r="K2815" s="1" t="n"/>
      <c r="L2815" s="1" t="n"/>
      <c r="M2815" s="1" t="n"/>
      <c r="N2815" s="1" t="n"/>
      <c r="O2815" s="1" t="n"/>
      <c r="P2815" s="1" t="n"/>
      <c r="Q2815" s="1" t="n"/>
      <c r="R2815" s="1" t="n"/>
      <c r="S2815" s="1" t="n"/>
      <c r="T2815" s="1" t="n"/>
      <c r="U2815" s="1" t="n"/>
      <c r="V2815" s="1" t="n"/>
      <c r="W2815" s="1" t="n"/>
      <c r="X2815" s="1" t="n"/>
      <c r="Y2815" s="1" t="n"/>
      <c r="Z2815" s="1" t="n"/>
      <c r="AA2815" s="1" t="n"/>
      <c r="AB2815" s="1" t="n"/>
      <c r="AC2815" s="1" t="n"/>
      <c r="AD2815" s="1" t="n"/>
    </row>
    <row r="2816" hidden="1">
      <c r="I2816" t="inlineStr">
        <is>
          <t xml:space="preserve"> Octocrylene </t>
        </is>
      </c>
    </row>
    <row r="2817" hidden="1">
      <c r="I2817" t="inlineStr">
        <is>
          <t xml:space="preserve"> Sorbitol </t>
        </is>
      </c>
    </row>
    <row r="2818" hidden="1">
      <c r="I2818" t="inlineStr">
        <is>
          <t xml:space="preserve"> Butyl Methoxydibenzoylmethane </t>
        </is>
      </c>
    </row>
    <row r="2819" hidden="1">
      <c r="I2819" t="inlineStr">
        <is>
          <t xml:space="preserve"> Silica </t>
        </is>
      </c>
    </row>
    <row r="2820" hidden="1">
      <c r="I2820" t="inlineStr">
        <is>
          <t xml:space="preserve"> PVP </t>
        </is>
      </c>
    </row>
    <row r="2821" hidden="1">
      <c r="I2821" t="inlineStr">
        <is>
          <t xml:space="preserve"> Phenoxyethanol </t>
        </is>
      </c>
    </row>
    <row r="2822" hidden="1">
      <c r="I2822" t="inlineStr">
        <is>
          <t xml:space="preserve"> Chlorphenesin </t>
        </is>
      </c>
    </row>
    <row r="2823" hidden="1">
      <c r="I2823" t="inlineStr">
        <is>
          <t xml:space="preserve"> Disodium EDTA</t>
        </is>
      </c>
    </row>
    <row r="2824" hidden="1">
      <c r="A2824" s="1" t="inlineStr">
        <is>
          <t>Eusolex® UV-Pearls® OB-S X</t>
        </is>
      </c>
      <c r="B2824" s="1" t="inlineStr">
        <is>
          <t>EMD Performance Materials / Rona</t>
        </is>
      </c>
      <c r="C2824" s="1" t="inlineStr">
        <is>
          <t>Eusolex® UV-Pearls® OB-S X is a white to yellowish viscous dispersion. The key benefits of sol-gel coated UV filters include staying on the surface of the skin where they’re needed the most.  Sol-gel coated UV filters provide gentle skin protection – more than safe – by prevention of the UV filter from coming into contact with skin surface. It leads to reduced dermal uptake and low allergy potential and allows for new formulation concepts and therefore new opportunities for the cosmetic formulator.</t>
        </is>
      </c>
      <c r="D2824" s="1" t="inlineStr">
        <is>
          <t>'Stabilizers', 'Sunscreen Agents', 'Mixtures', 'Light Stabilizers'</t>
        </is>
      </c>
      <c r="E2824" s="1">
        <f>IF(I734="","BLANK",IF(SEARCH("(and)",I734)&gt;0,"Multi INCI"))</f>
        <v/>
      </c>
      <c r="F2824" s="1" t="inlineStr">
        <is>
          <t>Multi INCI</t>
        </is>
      </c>
      <c r="G2824" s="1" t="inlineStr">
        <is>
          <t>https://www.ulprospector.com/en/na/PersonalCare/Detail/613/748001/Eusolex-UV-Pearls-OB-S-X</t>
        </is>
      </c>
      <c r="H2824" s="1" t="n"/>
      <c r="I2824" s="1" t="inlineStr">
        <is>
          <t xml:space="preserve">Water </t>
        </is>
      </c>
      <c r="J2824" s="1" t="n"/>
      <c r="K2824" s="1" t="n"/>
      <c r="L2824" s="1" t="n"/>
      <c r="M2824" s="1" t="n"/>
      <c r="N2824" s="1" t="n"/>
      <c r="O2824" s="1" t="n"/>
      <c r="P2824" s="1" t="n"/>
      <c r="Q2824" s="1" t="n"/>
      <c r="R2824" s="1" t="n"/>
      <c r="S2824" s="1" t="n"/>
      <c r="T2824" s="1" t="n"/>
      <c r="U2824" s="1" t="n"/>
      <c r="V2824" s="1" t="n"/>
      <c r="W2824" s="1" t="n"/>
      <c r="X2824" s="1" t="n"/>
      <c r="Y2824" s="1" t="n"/>
      <c r="Z2824" s="1" t="n"/>
      <c r="AA2824" s="1" t="n"/>
      <c r="AB2824" s="1" t="n"/>
      <c r="AC2824" s="1" t="n"/>
      <c r="AD2824" s="1" t="n"/>
    </row>
    <row r="2825" hidden="1">
      <c r="I2825" t="inlineStr">
        <is>
          <t xml:space="preserve"> Octocrylene </t>
        </is>
      </c>
    </row>
    <row r="2826" hidden="1">
      <c r="I2826" t="inlineStr">
        <is>
          <t xml:space="preserve"> Sorbitol </t>
        </is>
      </c>
    </row>
    <row r="2827" hidden="1">
      <c r="I2827" t="inlineStr">
        <is>
          <t xml:space="preserve"> Butyl Methoxydibenzoylmethane </t>
        </is>
      </c>
    </row>
    <row r="2828" hidden="1">
      <c r="I2828" t="inlineStr">
        <is>
          <t xml:space="preserve"> Silica </t>
        </is>
      </c>
    </row>
    <row r="2829" hidden="1">
      <c r="I2829" t="inlineStr">
        <is>
          <t xml:space="preserve"> PVP</t>
        </is>
      </c>
    </row>
    <row r="2830" hidden="1">
      <c r="A2830" s="1" t="inlineStr">
        <is>
          <t>Eusolex® UV-Pearls® OMC</t>
        </is>
      </c>
      <c r="B2830" s="1" t="inlineStr">
        <is>
          <t>EMD Performance Materials / Rona</t>
        </is>
      </c>
      <c r="C2830" s="1" t="inlineStr">
        <is>
          <t>Eusolex® UV-Pearls™ OMC is an sol-gel coated organic UVB filter in an aqueous dispersion. The key benefits of sol-gel coated UV filters include staying on the surface of the skin where they’re needed the most.  Sol-gel coated UV filters provide gentle skin protection – more than safe – by prevention of the UV filter from coming into contact with skin surface. It leads to reduced dermal uptake and low allergy potential and allows for new formulation concepts and therefore new opportunities for the cosmetic formulator.</t>
        </is>
      </c>
      <c r="D2830" s="1" t="inlineStr">
        <is>
          <t>'Stabilizers', 'Sunscreen Agents', 'Mixtures', 'Light Stabilizers'</t>
        </is>
      </c>
      <c r="E2830" s="1">
        <f>IF(I735="","BLANK",IF(SEARCH("(and)",I735)&gt;0,"Multi INCI"))</f>
        <v/>
      </c>
      <c r="F2830" s="1" t="inlineStr">
        <is>
          <t>Multi INCI</t>
        </is>
      </c>
      <c r="G2830" s="1" t="inlineStr">
        <is>
          <t>https://www.ulprospector.com/en/na/PersonalCare/Detail/613/748002/Eusolex-UV-Pearls-OMC</t>
        </is>
      </c>
      <c r="H2830" s="1" t="n"/>
      <c r="I2830" s="1" t="inlineStr">
        <is>
          <t xml:space="preserve">Water </t>
        </is>
      </c>
      <c r="J2830" s="1" t="n"/>
      <c r="K2830" s="1" t="n"/>
      <c r="L2830" s="1" t="n"/>
      <c r="M2830" s="1" t="n"/>
      <c r="N2830" s="1" t="n"/>
      <c r="O2830" s="1" t="n"/>
      <c r="P2830" s="1" t="n"/>
      <c r="Q2830" s="1" t="n"/>
      <c r="R2830" s="1" t="n"/>
      <c r="S2830" s="1" t="n"/>
      <c r="T2830" s="1" t="n"/>
      <c r="U2830" s="1" t="n"/>
      <c r="V2830" s="1" t="n"/>
      <c r="W2830" s="1" t="n"/>
      <c r="X2830" s="1" t="n"/>
      <c r="Y2830" s="1" t="n"/>
      <c r="Z2830" s="1" t="n"/>
      <c r="AA2830" s="1" t="n"/>
      <c r="AB2830" s="1" t="n"/>
      <c r="AC2830" s="1" t="n"/>
      <c r="AD2830" s="1" t="n"/>
    </row>
    <row r="2831" hidden="1">
      <c r="I2831" t="inlineStr">
        <is>
          <t xml:space="preserve"> Ethylhexyl Methoxycinnamate </t>
        </is>
      </c>
    </row>
    <row r="2832" hidden="1">
      <c r="I2832" t="inlineStr">
        <is>
          <t xml:space="preserve"> Silica </t>
        </is>
      </c>
    </row>
    <row r="2833" hidden="1">
      <c r="I2833" t="inlineStr">
        <is>
          <t xml:space="preserve"> PVP </t>
        </is>
      </c>
    </row>
    <row r="2834" hidden="1">
      <c r="I2834" t="inlineStr">
        <is>
          <t xml:space="preserve"> Phenoxyethanol </t>
        </is>
      </c>
    </row>
    <row r="2835" hidden="1">
      <c r="I2835" t="inlineStr">
        <is>
          <t xml:space="preserve"> Methylparaben </t>
        </is>
      </c>
    </row>
    <row r="2836" hidden="1">
      <c r="I2836" t="inlineStr">
        <is>
          <t xml:space="preserve"> Propylparaben </t>
        </is>
      </c>
    </row>
    <row r="2837" hidden="1">
      <c r="I2837" t="inlineStr">
        <is>
          <t xml:space="preserve"> BHT</t>
        </is>
      </c>
    </row>
    <row r="2838" hidden="1">
      <c r="A2838" s="1" t="inlineStr">
        <is>
          <t>Eusolex® UV-Pearls® OMC IPS</t>
        </is>
      </c>
      <c r="B2838" s="1" t="inlineStr">
        <is>
          <t>EMD Performance Materials / Rona</t>
        </is>
      </c>
      <c r="C2838" s="1" t="inlineStr">
        <is>
          <t>Eusolex® UV-Pearls™ OMC IPS is an sol-gel coated organic UVB filter in an aqueous dispersion. The key benefits of sol-gel coated UV filters include staying on the surface of the skin where they’re needed the most. Sol-gel coated UV filters provide gentle skin protection – more than safe – by prevention of the UV filter from coming into contact with skin surface. It leads to reduced dermal uptake and low allergy potential and allows for new formulation concepts and therefore new opportunities for the cosmetic formulator. Paraben free.</t>
        </is>
      </c>
      <c r="D2838" s="1" t="inlineStr">
        <is>
          <t>'Stabilizers', 'Sunscreen Agents', 'Mixtures', 'Light Stabilizers'</t>
        </is>
      </c>
      <c r="E2838" s="1">
        <f>IF(I736="","BLANK",IF(SEARCH("(and)",I736)&gt;0,"Multi INCI"))</f>
        <v/>
      </c>
      <c r="F2838" s="1" t="inlineStr">
        <is>
          <t>Multi INCI</t>
        </is>
      </c>
      <c r="G2838" s="1" t="inlineStr">
        <is>
          <t>https://www.ulprospector.com/en/na/PersonalCare/Detail/613/748003/Eusolex-UV-Pearls-OMC-IPS</t>
        </is>
      </c>
      <c r="H2838" s="1" t="n"/>
      <c r="I2838" s="1" t="inlineStr">
        <is>
          <t xml:space="preserve">Water </t>
        </is>
      </c>
      <c r="J2838" s="1" t="n"/>
      <c r="K2838" s="1" t="n"/>
      <c r="L2838" s="1" t="n"/>
      <c r="M2838" s="1" t="n"/>
      <c r="N2838" s="1" t="n"/>
      <c r="O2838" s="1" t="n"/>
      <c r="P2838" s="1" t="n"/>
      <c r="Q2838" s="1" t="n"/>
      <c r="R2838" s="1" t="n"/>
      <c r="S2838" s="1" t="n"/>
      <c r="T2838" s="1" t="n"/>
      <c r="U2838" s="1" t="n"/>
      <c r="V2838" s="1" t="n"/>
      <c r="W2838" s="1" t="n"/>
      <c r="X2838" s="1" t="n"/>
      <c r="Y2838" s="1" t="n"/>
      <c r="Z2838" s="1" t="n"/>
      <c r="AA2838" s="1" t="n"/>
      <c r="AB2838" s="1" t="n"/>
      <c r="AC2838" s="1" t="n"/>
      <c r="AD2838" s="1" t="n"/>
    </row>
    <row r="2839" hidden="1">
      <c r="I2839" t="inlineStr">
        <is>
          <t xml:space="preserve"> Ethylhexyl Methoxycinnamate </t>
        </is>
      </c>
    </row>
    <row r="2840" hidden="1">
      <c r="I2840" t="inlineStr">
        <is>
          <t xml:space="preserve"> Silica </t>
        </is>
      </c>
    </row>
    <row r="2841" hidden="1">
      <c r="I2841" t="inlineStr">
        <is>
          <t xml:space="preserve"> PVP </t>
        </is>
      </c>
    </row>
    <row r="2842" hidden="1">
      <c r="I2842" t="inlineStr">
        <is>
          <t xml:space="preserve"> Phenoxyethanol </t>
        </is>
      </c>
    </row>
    <row r="2843" hidden="1">
      <c r="I2843" t="inlineStr">
        <is>
          <t xml:space="preserve"> Chlorphenesin </t>
        </is>
      </c>
    </row>
    <row r="2844" hidden="1">
      <c r="I2844" t="inlineStr">
        <is>
          <t xml:space="preserve"> Disodium EDTA</t>
        </is>
      </c>
    </row>
    <row r="2845" hidden="1">
      <c r="A2845" s="1" t="inlineStr">
        <is>
          <t>euxyl™ eco 910 preservative</t>
        </is>
      </c>
      <c r="B2845" s="1" t="inlineStr">
        <is>
          <t>Ashland</t>
        </is>
      </c>
      <c r="C2845" s="1" t="inlineStr">
        <is>
          <t>euxyl™ eco 910 preservative is a liquid cosmetic preservative and suitable for natural cosmetics in either leave-on, rinse-off or wet wipe formulations up to neutral pH. It combines enhanced antimicrobial efficacy at an acceptable dosage with scenting properties - we found lemongrass being the perfect trend-setting addition to our well-established portfolio of antimicrobials.</t>
        </is>
      </c>
      <c r="D2845" s="1" t="inlineStr">
        <is>
          <t>'Miscellaneous', 'Antioxidants', 'Fragrance Ingredients', 'Skin Conditioning Agents', 'Preservatives', 'Solvents ', 'Viscosity Modifiers', 'External Analgesics', 'Mixtures', 'Occlusives', 'Decreasing'</t>
        </is>
      </c>
      <c r="E2845" s="1">
        <f>IF(I737="","BLANK",IF(SEARCH("(and)",I737)&gt;0,"Multi INCI"))</f>
        <v/>
      </c>
      <c r="F2845" s="1" t="inlineStr">
        <is>
          <t>Multi INCI</t>
        </is>
      </c>
      <c r="G2845" s="1" t="inlineStr">
        <is>
          <t>https://www.ulprospector.com/en/na/PersonalCare/Detail/305/1474746/euxyl-eco-910-preservative</t>
        </is>
      </c>
      <c r="H2845" s="1" t="n"/>
      <c r="I2845" s="1" t="inlineStr">
        <is>
          <t xml:space="preserve">Benzyl Alcohol </t>
        </is>
      </c>
      <c r="J2845" s="1" t="n"/>
      <c r="K2845" s="1" t="n"/>
      <c r="L2845" s="1" t="n"/>
      <c r="M2845" s="1" t="n"/>
      <c r="N2845" s="1" t="n"/>
      <c r="O2845" s="1" t="n"/>
      <c r="P2845" s="1" t="n"/>
      <c r="Q2845" s="1" t="n"/>
      <c r="R2845" s="1" t="n"/>
      <c r="S2845" s="1" t="n"/>
      <c r="T2845" s="1" t="n"/>
      <c r="U2845" s="1" t="n"/>
      <c r="V2845" s="1" t="n"/>
      <c r="W2845" s="1" t="n"/>
      <c r="X2845" s="1" t="n"/>
      <c r="Y2845" s="1" t="n"/>
      <c r="Z2845" s="1" t="n"/>
      <c r="AA2845" s="1" t="n"/>
      <c r="AB2845" s="1" t="n"/>
      <c r="AC2845" s="1" t="n"/>
      <c r="AD2845" s="1" t="n"/>
    </row>
    <row r="2846" hidden="1">
      <c r="I2846" t="inlineStr">
        <is>
          <t xml:space="preserve"> Cymbopogon Flexuosus Leaf Oil </t>
        </is>
      </c>
    </row>
    <row r="2847" hidden="1">
      <c r="I2847" t="inlineStr">
        <is>
          <t xml:space="preserve"> Tocopherol</t>
        </is>
      </c>
    </row>
    <row r="2848" hidden="1">
      <c r="A2848" s="1" t="inlineStr">
        <is>
          <t>euxyl™ k 100 preservative</t>
        </is>
      </c>
      <c r="B2848" s="1" t="inlineStr">
        <is>
          <t>Ashland</t>
        </is>
      </c>
      <c r="C2848" s="1" t="inlineStr">
        <is>
          <t>euxyl™ k 100 preservative is a liquid preservative for rinse-off personal care products. This blend has broad-spectrum antimicrobial efficacy against bacteria, yeast and mold. It is powerful even at low use concentrations. Note: Please see FDA code declaration for complete list of ingredients.</t>
        </is>
      </c>
      <c r="D2848" s="1" t="inlineStr">
        <is>
          <t>'Fragrance Ingredients', 'Preservatives', 'Solvents ', 'Viscosity Modifiers', 'External Analgesics', 'Mixtures', 'Decreasing'</t>
        </is>
      </c>
      <c r="E2848" s="1">
        <f>IF(I738="","BLANK",IF(SEARCH("(and)",I738)&gt;0,"Multi INCI"))</f>
        <v/>
      </c>
      <c r="F2848" s="1" t="inlineStr">
        <is>
          <t>Multi INCI</t>
        </is>
      </c>
      <c r="G2848" s="1" t="inlineStr">
        <is>
          <t>https://www.ulprospector.com/en/na/PersonalCare/Detail/305/74346/euxyl-k-100-preservative</t>
        </is>
      </c>
      <c r="H2848" s="1" t="n"/>
      <c r="I2848" s="1" t="inlineStr">
        <is>
          <t xml:space="preserve">Benzyl Alcohol </t>
        </is>
      </c>
      <c r="J2848" s="1" t="n"/>
      <c r="K2848" s="1" t="n"/>
      <c r="L2848" s="1" t="n"/>
      <c r="M2848" s="1" t="n"/>
      <c r="N2848" s="1" t="n"/>
      <c r="O2848" s="1" t="n"/>
      <c r="P2848" s="1" t="n"/>
      <c r="Q2848" s="1" t="n"/>
      <c r="R2848" s="1" t="n"/>
      <c r="S2848" s="1" t="n"/>
      <c r="T2848" s="1" t="n"/>
      <c r="U2848" s="1" t="n"/>
      <c r="V2848" s="1" t="n"/>
      <c r="W2848" s="1" t="n"/>
      <c r="X2848" s="1" t="n"/>
      <c r="Y2848" s="1" t="n"/>
      <c r="Z2848" s="1" t="n"/>
      <c r="AA2848" s="1" t="n"/>
      <c r="AB2848" s="1" t="n"/>
      <c r="AC2848" s="1" t="n"/>
      <c r="AD2848" s="1" t="n"/>
    </row>
    <row r="2849" hidden="1">
      <c r="I2849" t="inlineStr">
        <is>
          <t xml:space="preserve"> Methylchloroisothiazolinone </t>
        </is>
      </c>
    </row>
    <row r="2850" hidden="1">
      <c r="I2850" t="inlineStr">
        <is>
          <t xml:space="preserve"> Methylisothiazolinone</t>
        </is>
      </c>
    </row>
    <row r="2851" hidden="1">
      <c r="A2851" s="1" t="inlineStr">
        <is>
          <t>euxyl™ k 700 preservative</t>
        </is>
      </c>
      <c r="B2851" s="1" t="inlineStr">
        <is>
          <t>Ashland</t>
        </is>
      </c>
      <c r="C2851" s="1" t="inlineStr">
        <is>
          <t>euxyl™ k 700 preservative is a liquid preservative for personal care products. This mild blend has strong, broad-spectrum antimicrobial effectiveness against bacteria, yeast and mold.</t>
        </is>
      </c>
      <c r="D2851" s="1" t="inlineStr">
        <is>
          <t>'Anti-Microbial Agents', 'Anti-Fungal Agents', 'Preservatives', 'Mixtures'</t>
        </is>
      </c>
      <c r="E2851" s="1">
        <f>IF(I739="","BLANK",IF(SEARCH("(and)",I739)&gt;0,"Multi INCI"))</f>
        <v/>
      </c>
      <c r="F2851" s="1" t="inlineStr">
        <is>
          <t>Multi INCI</t>
        </is>
      </c>
      <c r="G2851" s="1" t="inlineStr">
        <is>
          <t>https://www.ulprospector.com/en/na/PersonalCare/Detail/305/74343/euxyl-k-700-preservative</t>
        </is>
      </c>
      <c r="H2851" s="1" t="n"/>
      <c r="I2851" s="1" t="inlineStr">
        <is>
          <t xml:space="preserve">Phenoxyethanol </t>
        </is>
      </c>
      <c r="J2851" s="1" t="n"/>
      <c r="K2851" s="1" t="n"/>
      <c r="L2851" s="1" t="n"/>
      <c r="M2851" s="1" t="n"/>
      <c r="N2851" s="1" t="n"/>
      <c r="O2851" s="1" t="n"/>
      <c r="P2851" s="1" t="n"/>
      <c r="Q2851" s="1" t="n"/>
      <c r="R2851" s="1" t="n"/>
      <c r="S2851" s="1" t="n"/>
      <c r="T2851" s="1" t="n"/>
      <c r="U2851" s="1" t="n"/>
      <c r="V2851" s="1" t="n"/>
      <c r="W2851" s="1" t="n"/>
      <c r="X2851" s="1" t="n"/>
      <c r="Y2851" s="1" t="n"/>
      <c r="Z2851" s="1" t="n"/>
      <c r="AA2851" s="1" t="n"/>
      <c r="AB2851" s="1" t="n"/>
      <c r="AC2851" s="1" t="n"/>
      <c r="AD2851" s="1" t="n"/>
    </row>
    <row r="2852" hidden="1">
      <c r="I2852" t="inlineStr">
        <is>
          <t xml:space="preserve"> Benzyl Alcohol </t>
        </is>
      </c>
    </row>
    <row r="2853" hidden="1">
      <c r="I2853" t="inlineStr">
        <is>
          <t xml:space="preserve"> Potassium Sorbate </t>
        </is>
      </c>
    </row>
    <row r="2854" hidden="1">
      <c r="I2854" t="inlineStr">
        <is>
          <t xml:space="preserve"> Aqua </t>
        </is>
      </c>
    </row>
    <row r="2855" hidden="1">
      <c r="I2855" t="inlineStr">
        <is>
          <t xml:space="preserve"> Tocopherol</t>
        </is>
      </c>
    </row>
    <row r="2856" hidden="1">
      <c r="A2856" s="1" t="inlineStr">
        <is>
          <t>euxyl™ k 701 preservative</t>
        </is>
      </c>
      <c r="B2856" s="1" t="inlineStr">
        <is>
          <t>Ashland</t>
        </is>
      </c>
      <c r="C2856" s="1" t="inlineStr">
        <is>
          <t>euxyl™ k 701 preservative is a liquid preservative for personal care products. This mild blend has strong, broad-spectrum antimicrobial effectiveness against bacteria, yeast and mold. Note: Ashland ethylhexylglycerin is stabilized with synthetic alpha-Tocopherol.</t>
        </is>
      </c>
      <c r="D2856" s="1" t="inlineStr">
        <is>
          <t>'Anti-Microbial Agents', 'Anti-Fungal Agents', 'Preservatives', 'Mixtures'</t>
        </is>
      </c>
      <c r="E2856" s="1">
        <f>IF(I740="","BLANK",IF(SEARCH("(and)",I740)&gt;0,"Multi INCI"))</f>
        <v/>
      </c>
      <c r="F2856" s="1" t="inlineStr">
        <is>
          <t>Multi INCI</t>
        </is>
      </c>
      <c r="G2856" s="1" t="inlineStr">
        <is>
          <t>https://www.ulprospector.com/en/na/PersonalCare/Detail/305/74336/euxyl-k-701-preservative</t>
        </is>
      </c>
      <c r="H2856" s="1" t="n"/>
      <c r="I2856" s="1" t="inlineStr">
        <is>
          <t xml:space="preserve">Phenoxyethanol </t>
        </is>
      </c>
      <c r="J2856" s="1" t="n"/>
      <c r="K2856" s="1" t="n"/>
      <c r="L2856" s="1" t="n"/>
      <c r="M2856" s="1" t="n"/>
      <c r="N2856" s="1" t="n"/>
      <c r="O2856" s="1" t="n"/>
      <c r="P2856" s="1" t="n"/>
      <c r="Q2856" s="1" t="n"/>
      <c r="R2856" s="1" t="n"/>
      <c r="S2856" s="1" t="n"/>
      <c r="T2856" s="1" t="n"/>
      <c r="U2856" s="1" t="n"/>
      <c r="V2856" s="1" t="n"/>
      <c r="W2856" s="1" t="n"/>
      <c r="X2856" s="1" t="n"/>
      <c r="Y2856" s="1" t="n"/>
      <c r="Z2856" s="1" t="n"/>
      <c r="AA2856" s="1" t="n"/>
      <c r="AB2856" s="1" t="n"/>
      <c r="AC2856" s="1" t="n"/>
      <c r="AD2856" s="1" t="n"/>
    </row>
    <row r="2857" hidden="1">
      <c r="I2857" t="inlineStr">
        <is>
          <t xml:space="preserve"> Benzoic Acid </t>
        </is>
      </c>
    </row>
    <row r="2858" hidden="1">
      <c r="I2858" t="inlineStr">
        <is>
          <t xml:space="preserve"> Dehydroacetic Acid </t>
        </is>
      </c>
    </row>
    <row r="2859" hidden="1">
      <c r="I2859" t="inlineStr">
        <is>
          <t xml:space="preserve"> Ethylhexylglycerin</t>
        </is>
      </c>
    </row>
    <row r="2860" hidden="1">
      <c r="A2860" s="1" t="inlineStr">
        <is>
          <t>euxyl™ k 702 preservative</t>
        </is>
      </c>
      <c r="B2860" s="1" t="inlineStr">
        <is>
          <t>Ashland</t>
        </is>
      </c>
      <c r="C2860" s="1" t="inlineStr">
        <is>
          <t>euxyl™ k 702 preservative is a liquid preservative for personal care products. This mild blend has strong, broad-spectrum antimicrobial effectiveness against bacteria, yeast and mold. Note: Ashland ethylhexylglycerin is stabilized with synthetic alpha-Tocopherol.</t>
        </is>
      </c>
      <c r="D2860" s="1" t="inlineStr">
        <is>
          <t>'Anti-Microbial Agents', 'Anti-Fungal Agents', 'Preservatives', 'Mixtures'</t>
        </is>
      </c>
      <c r="E2860" s="1">
        <f>IF(I741="","BLANK",IF(SEARCH("(and)",I741)&gt;0,"Multi INCI"))</f>
        <v/>
      </c>
      <c r="F2860" s="1" t="inlineStr">
        <is>
          <t>Multi INCI</t>
        </is>
      </c>
      <c r="G2860" s="1" t="inlineStr">
        <is>
          <t>https://www.ulprospector.com/en/na/PersonalCare/Detail/305/74337/euxyl-k-702-preservative</t>
        </is>
      </c>
      <c r="H2860" s="1" t="n"/>
      <c r="I2860" s="1" t="inlineStr">
        <is>
          <t xml:space="preserve">Phenoxyethanol </t>
        </is>
      </c>
      <c r="J2860" s="1" t="n"/>
      <c r="K2860" s="1" t="n"/>
      <c r="L2860" s="1" t="n"/>
      <c r="M2860" s="1" t="n"/>
      <c r="N2860" s="1" t="n"/>
      <c r="O2860" s="1" t="n"/>
      <c r="P2860" s="1" t="n"/>
      <c r="Q2860" s="1" t="n"/>
      <c r="R2860" s="1" t="n"/>
      <c r="S2860" s="1" t="n"/>
      <c r="T2860" s="1" t="n"/>
      <c r="U2860" s="1" t="n"/>
      <c r="V2860" s="1" t="n"/>
      <c r="W2860" s="1" t="n"/>
      <c r="X2860" s="1" t="n"/>
      <c r="Y2860" s="1" t="n"/>
      <c r="Z2860" s="1" t="n"/>
      <c r="AA2860" s="1" t="n"/>
      <c r="AB2860" s="1" t="n"/>
      <c r="AC2860" s="1" t="n"/>
      <c r="AD2860" s="1" t="n"/>
    </row>
    <row r="2861" hidden="1">
      <c r="I2861" t="inlineStr">
        <is>
          <t xml:space="preserve"> Benzoic Acid </t>
        </is>
      </c>
    </row>
    <row r="2862" hidden="1">
      <c r="I2862" t="inlineStr">
        <is>
          <t xml:space="preserve"> Dehydroacetic Acid </t>
        </is>
      </c>
    </row>
    <row r="2863" hidden="1">
      <c r="I2863" t="inlineStr">
        <is>
          <t xml:space="preserve"> Polyaminopropyl Biguanide </t>
        </is>
      </c>
    </row>
    <row r="2864" hidden="1">
      <c r="I2864" t="inlineStr">
        <is>
          <t xml:space="preserve"> Ethylhexylglycerin </t>
        </is>
      </c>
    </row>
    <row r="2865" hidden="1">
      <c r="I2865" t="inlineStr">
        <is>
          <t xml:space="preserve"> Aqua</t>
        </is>
      </c>
    </row>
    <row r="2866" hidden="1">
      <c r="A2866" s="1" t="inlineStr">
        <is>
          <t>euxyl™ k 703 preservative</t>
        </is>
      </c>
      <c r="B2866" s="1" t="inlineStr">
        <is>
          <t>Ashland</t>
        </is>
      </c>
      <c r="C2866" s="1" t="inlineStr">
        <is>
          <t>euxyl™ k 703 preservative is a liquid cosmetic preservative and suitable for leave-on, rinse-off, wet wipes and sensitive applications. This mild liquid blend has a strong spectrum efficacy. It is fully effective in anionic, cationic and nonionic systems and is an ideal solution for wet wipes.</t>
        </is>
      </c>
      <c r="D2866" s="1" t="inlineStr">
        <is>
          <t>'Anti-Microbial Agents', 'Anti-Fungal Agents', 'Preservatives', 'Mixtures'</t>
        </is>
      </c>
      <c r="E2866" s="1">
        <f>IF(I742="","BLANK",IF(SEARCH("(and)",I742)&gt;0,"Multi INCI"))</f>
        <v/>
      </c>
      <c r="F2866" s="1" t="inlineStr">
        <is>
          <t>Multi INCI</t>
        </is>
      </c>
      <c r="G2866" s="1" t="inlineStr">
        <is>
          <t>https://www.ulprospector.com/en/na/PersonalCare/Detail/305/116077/euxyl-k-703-preservative</t>
        </is>
      </c>
      <c r="H2866" s="1" t="n"/>
      <c r="I2866" s="1" t="inlineStr">
        <is>
          <t xml:space="preserve">Phenoxyethanol </t>
        </is>
      </c>
      <c r="J2866" s="1" t="n"/>
      <c r="K2866" s="1" t="n"/>
      <c r="L2866" s="1" t="n"/>
      <c r="M2866" s="1" t="n"/>
      <c r="N2866" s="1" t="n"/>
      <c r="O2866" s="1" t="n"/>
      <c r="P2866" s="1" t="n"/>
      <c r="Q2866" s="1" t="n"/>
      <c r="R2866" s="1" t="n"/>
      <c r="S2866" s="1" t="n"/>
      <c r="T2866" s="1" t="n"/>
      <c r="U2866" s="1" t="n"/>
      <c r="V2866" s="1" t="n"/>
      <c r="W2866" s="1" t="n"/>
      <c r="X2866" s="1" t="n"/>
      <c r="Y2866" s="1" t="n"/>
      <c r="Z2866" s="1" t="n"/>
      <c r="AA2866" s="1" t="n"/>
      <c r="AB2866" s="1" t="n"/>
      <c r="AC2866" s="1" t="n"/>
      <c r="AD2866" s="1" t="n"/>
    </row>
    <row r="2867" hidden="1">
      <c r="I2867" t="inlineStr">
        <is>
          <t xml:space="preserve"> Benzoic Acid </t>
        </is>
      </c>
    </row>
    <row r="2868" hidden="1">
      <c r="I2868" t="inlineStr">
        <is>
          <t xml:space="preserve"> Dehydroacetic Acid</t>
        </is>
      </c>
    </row>
    <row r="2869" hidden="1">
      <c r="A2869" s="1" t="inlineStr">
        <is>
          <t>euxyl™ k 712 preservative</t>
        </is>
      </c>
      <c r="B2869" s="1" t="inlineStr">
        <is>
          <t>Ashland</t>
        </is>
      </c>
      <c r="C2869" s="1" t="inlineStr">
        <is>
          <t>euxyl™ k 712 preservative is a liquid preservative for personal care products, with strong, broad-spectrum effectiveness against bacteria, yeast and mold. This mild blend is compliant with many natural certification requirements.</t>
        </is>
      </c>
      <c r="D2869" s="1" t="inlineStr">
        <is>
          <t>'Anti-Microbial Agents', 'Anti-Fungal Agents', 'Preservatives', 'Mixtures'</t>
        </is>
      </c>
      <c r="E2869" s="1">
        <f>IF(I743="","BLANK",IF(SEARCH("(and)",I743)&gt;0,"Multi INCI"))</f>
        <v/>
      </c>
      <c r="F2869" s="1" t="inlineStr">
        <is>
          <t>Multi INCI</t>
        </is>
      </c>
      <c r="G2869" s="1" t="inlineStr">
        <is>
          <t>https://www.ulprospector.com/en/na/PersonalCare/Detail/305/81370/euxyl-k-712-preservative</t>
        </is>
      </c>
      <c r="H2869" s="1" t="n"/>
      <c r="I2869" s="1" t="inlineStr">
        <is>
          <t xml:space="preserve">Sodium Benzoate </t>
        </is>
      </c>
      <c r="J2869" s="1" t="n"/>
      <c r="K2869" s="1" t="n"/>
      <c r="L2869" s="1" t="n"/>
      <c r="M2869" s="1" t="n"/>
      <c r="N2869" s="1" t="n"/>
      <c r="O2869" s="1" t="n"/>
      <c r="P2869" s="1" t="n"/>
      <c r="Q2869" s="1" t="n"/>
      <c r="R2869" s="1" t="n"/>
      <c r="S2869" s="1" t="n"/>
      <c r="T2869" s="1" t="n"/>
      <c r="U2869" s="1" t="n"/>
      <c r="V2869" s="1" t="n"/>
      <c r="W2869" s="1" t="n"/>
      <c r="X2869" s="1" t="n"/>
      <c r="Y2869" s="1" t="n"/>
      <c r="Z2869" s="1" t="n"/>
      <c r="AA2869" s="1" t="n"/>
      <c r="AB2869" s="1" t="n"/>
      <c r="AC2869" s="1" t="n"/>
      <c r="AD2869" s="1" t="n"/>
    </row>
    <row r="2870" hidden="1">
      <c r="I2870" t="inlineStr">
        <is>
          <t xml:space="preserve"> Potassium Sorbate </t>
        </is>
      </c>
    </row>
    <row r="2871" hidden="1">
      <c r="I2871" t="inlineStr">
        <is>
          <t xml:space="preserve"> Aqua</t>
        </is>
      </c>
    </row>
    <row r="2872" hidden="1">
      <c r="A2872" s="1" t="inlineStr">
        <is>
          <t>euxyl™ k 720 preservative</t>
        </is>
      </c>
      <c r="B2872" s="1" t="inlineStr">
        <is>
          <t>Ashland</t>
        </is>
      </c>
      <c r="C2872" s="1" t="inlineStr">
        <is>
          <t>euxyl™ k 720 preservative is a liquid cosmetic preservative and suitable for leave-on, rinse-off, wet wipes and sensitive applications. Product benefits include strong spectrum efficacy and added value as a humectant. This mild and cost-effective preservative blend is an ideal solution for wet wipes.</t>
        </is>
      </c>
      <c r="D2872" s="1" t="inlineStr">
        <is>
          <t>'Anti-Microbial Agents', 'Anti-Fungal Agents', 'Preservatives', 'Mixtures'</t>
        </is>
      </c>
      <c r="E2872" s="1">
        <f>IF(I744="","BLANK",IF(SEARCH("(and)",I744)&gt;0,"Multi INCI"))</f>
        <v/>
      </c>
      <c r="F2872" s="1" t="inlineStr">
        <is>
          <t>Multi INCI</t>
        </is>
      </c>
      <c r="G2872" s="1" t="inlineStr">
        <is>
          <t>https://www.ulprospector.com/en/na/PersonalCare/Detail/305/745091/euxyl-k-720-preservative</t>
        </is>
      </c>
      <c r="H2872" s="1" t="n"/>
      <c r="I2872" s="1" t="inlineStr">
        <is>
          <t xml:space="preserve">Benzoic Acid </t>
        </is>
      </c>
      <c r="J2872" s="1" t="n"/>
      <c r="K2872" s="1" t="n"/>
      <c r="L2872" s="1" t="n"/>
      <c r="M2872" s="1" t="n"/>
      <c r="N2872" s="1" t="n"/>
      <c r="O2872" s="1" t="n"/>
      <c r="P2872" s="1" t="n"/>
      <c r="Q2872" s="1" t="n"/>
      <c r="R2872" s="1" t="n"/>
      <c r="S2872" s="1" t="n"/>
      <c r="T2872" s="1" t="n"/>
      <c r="U2872" s="1" t="n"/>
      <c r="V2872" s="1" t="n"/>
      <c r="W2872" s="1" t="n"/>
      <c r="X2872" s="1" t="n"/>
      <c r="Y2872" s="1" t="n"/>
      <c r="Z2872" s="1" t="n"/>
      <c r="AA2872" s="1" t="n"/>
      <c r="AB2872" s="1" t="n"/>
      <c r="AC2872" s="1" t="n"/>
      <c r="AD2872" s="1" t="n"/>
    </row>
    <row r="2873" hidden="1">
      <c r="I2873" t="inlineStr">
        <is>
          <t xml:space="preserve"> Caprylyl Glycol </t>
        </is>
      </c>
    </row>
    <row r="2874" hidden="1">
      <c r="I2874" t="inlineStr">
        <is>
          <t xml:space="preserve"> Propylene Glycol</t>
        </is>
      </c>
    </row>
    <row r="2875" hidden="1">
      <c r="A2875" s="1" t="inlineStr">
        <is>
          <t>euxyl™ k 830 preservative</t>
        </is>
      </c>
      <c r="B2875" s="1" t="inlineStr">
        <is>
          <t>Ashland</t>
        </is>
      </c>
      <c r="C2875" s="1" t="inlineStr">
        <is>
          <t>euxyl™ k 830 preservative is a liquid cosmetic preservative and suitable for leave-on, rinse-off, wet wipes and sensitive applications. The blend is based on Phenoxyethanol combined with the OCX – Efficacy Enhancing System. The addition of OCX significantly reduces the interfacial tension at the cell membrane of microorganisms. This allows Phenoxyethanol an easier contact, improving its antimicrobial effect through a better ability to attack the cell membrane. Further product benefits include the strong fungicidal effect, the excellent performance in challenging formulations and the stability to hydrolysis, temperature and pH.</t>
        </is>
      </c>
      <c r="D2875" s="1" t="inlineStr">
        <is>
          <t>'Anti-Microbial Agents', 'Anti-Fungal Agents', 'Preservatives', 'Mixtures'</t>
        </is>
      </c>
      <c r="E2875" s="1">
        <f>IF(I745="","BLANK",IF(SEARCH("(and)",I745)&gt;0,"Multi INCI"))</f>
        <v/>
      </c>
      <c r="F2875" s="1" t="inlineStr">
        <is>
          <t>Multi INCI</t>
        </is>
      </c>
      <c r="G2875" s="1" t="inlineStr">
        <is>
          <t>https://www.ulprospector.com/en/na/PersonalCare/Detail/305/1008886/euxyl-k-830-preservative</t>
        </is>
      </c>
      <c r="H2875" s="1" t="n"/>
      <c r="I2875" s="1" t="inlineStr">
        <is>
          <t xml:space="preserve">Phenoxyethanol </t>
        </is>
      </c>
      <c r="J2875" s="1" t="n"/>
      <c r="K2875" s="1" t="n"/>
      <c r="L2875" s="1" t="n"/>
      <c r="M2875" s="1" t="n"/>
      <c r="N2875" s="1" t="n"/>
      <c r="O2875" s="1" t="n"/>
      <c r="P2875" s="1" t="n"/>
      <c r="Q2875" s="1" t="n"/>
      <c r="R2875" s="1" t="n"/>
      <c r="S2875" s="1" t="n"/>
      <c r="T2875" s="1" t="n"/>
      <c r="U2875" s="1" t="n"/>
      <c r="V2875" s="1" t="n"/>
      <c r="W2875" s="1" t="n"/>
      <c r="X2875" s="1" t="n"/>
      <c r="Y2875" s="1" t="n"/>
      <c r="Z2875" s="1" t="n"/>
      <c r="AA2875" s="1" t="n"/>
      <c r="AB2875" s="1" t="n"/>
      <c r="AC2875" s="1" t="n"/>
      <c r="AD2875" s="1" t="n"/>
    </row>
    <row r="2876" hidden="1">
      <c r="I2876" t="inlineStr">
        <is>
          <t xml:space="preserve"> Ethylhexylglycerin </t>
        </is>
      </c>
    </row>
    <row r="2877" hidden="1">
      <c r="I2877" t="inlineStr">
        <is>
          <t xml:space="preserve"> Octenidine HCl</t>
        </is>
      </c>
    </row>
    <row r="2878" hidden="1">
      <c r="A2878" s="1" t="inlineStr">
        <is>
          <t>euxyl™ k 900 preservative</t>
        </is>
      </c>
      <c r="B2878" s="1" t="inlineStr">
        <is>
          <t>Ashland</t>
        </is>
      </c>
      <c r="C2878" s="1" t="inlineStr">
        <is>
          <t>euxyl™ k 900 preservative is a liquid preservative for personal care products, with strong, broad-spectrum efficacy. The addition of ethylhexylglycerin reduces the interfacial tension at the cell membrane of microorganisms and improves the antimicrobial activity. Note: Ashland ethylhexylglycerin is stabilized with synthetic alpha-Tocopherol.</t>
        </is>
      </c>
      <c r="D2878" s="1" t="inlineStr">
        <is>
          <t>'Anti-Microbial Agents', 'Anti-Fungal Agents', 'Preservatives', 'Mixtures'</t>
        </is>
      </c>
      <c r="E2878" s="1">
        <f>IF(I746="","BLANK",IF(SEARCH("(and)",I746)&gt;0,"Multi INCI"))</f>
        <v/>
      </c>
      <c r="F2878" s="1" t="inlineStr">
        <is>
          <t>Multi INCI</t>
        </is>
      </c>
      <c r="G2878" s="1" t="inlineStr">
        <is>
          <t>https://www.ulprospector.com/en/na/PersonalCare/Detail/305/369515/euxyl-k-900-preservative</t>
        </is>
      </c>
      <c r="H2878" s="1" t="n"/>
      <c r="I2878" s="1" t="inlineStr">
        <is>
          <t xml:space="preserve">Benzyl Alcohol </t>
        </is>
      </c>
      <c r="J2878" s="1" t="n"/>
      <c r="K2878" s="1" t="n"/>
      <c r="L2878" s="1" t="n"/>
      <c r="M2878" s="1" t="n"/>
      <c r="N2878" s="1" t="n"/>
      <c r="O2878" s="1" t="n"/>
      <c r="P2878" s="1" t="n"/>
      <c r="Q2878" s="1" t="n"/>
      <c r="R2878" s="1" t="n"/>
      <c r="S2878" s="1" t="n"/>
      <c r="T2878" s="1" t="n"/>
      <c r="U2878" s="1" t="n"/>
      <c r="V2878" s="1" t="n"/>
      <c r="W2878" s="1" t="n"/>
      <c r="X2878" s="1" t="n"/>
      <c r="Y2878" s="1" t="n"/>
      <c r="Z2878" s="1" t="n"/>
      <c r="AA2878" s="1" t="n"/>
      <c r="AB2878" s="1" t="n"/>
      <c r="AC2878" s="1" t="n"/>
      <c r="AD2878" s="1" t="n"/>
    </row>
    <row r="2879" hidden="1">
      <c r="I2879" t="inlineStr">
        <is>
          <t xml:space="preserve"> Ethylhexylglycerin </t>
        </is>
      </c>
    </row>
    <row r="2880" hidden="1">
      <c r="I2880" t="inlineStr">
        <is>
          <t xml:space="preserve"> Tocopherol</t>
        </is>
      </c>
    </row>
    <row r="2881" hidden="1">
      <c r="A2881" s="1" t="inlineStr">
        <is>
          <t>euxyl™ k 903 preservative</t>
        </is>
      </c>
      <c r="B2881" s="1" t="inlineStr">
        <is>
          <t>Ashland</t>
        </is>
      </c>
      <c r="C2881" s="1" t="inlineStr">
        <is>
          <t>euxyl™ k 903 preservative is a liquid preservative for personal care products, with strong, broad-spectrum effectiveness against bacteria, yeast and mold. This mild blend is compliant with many natural certification requirements.</t>
        </is>
      </c>
      <c r="D2881" s="1" t="inlineStr">
        <is>
          <t>'Anti-Microbial Agents', 'Anti-Fungal Agents', 'Preservatives', 'Mixtures'</t>
        </is>
      </c>
      <c r="E2881" s="1">
        <f>IF(I747="","BLANK",IF(SEARCH("(and)",I747)&gt;0,"Multi INCI"))</f>
        <v/>
      </c>
      <c r="F2881" s="1" t="inlineStr">
        <is>
          <t>Multi INCI</t>
        </is>
      </c>
      <c r="G2881" s="1" t="inlineStr">
        <is>
          <t>https://www.ulprospector.com/en/na/PersonalCare/Detail/305/564309/euxyl-k-903-preservative</t>
        </is>
      </c>
      <c r="H2881" s="1" t="n"/>
      <c r="I2881" s="1" t="inlineStr">
        <is>
          <t xml:space="preserve">Benzyl Alcohol </t>
        </is>
      </c>
      <c r="J2881" s="1" t="n"/>
      <c r="K2881" s="1" t="n"/>
      <c r="L2881" s="1" t="n"/>
      <c r="M2881" s="1" t="n"/>
      <c r="N2881" s="1" t="n"/>
      <c r="O2881" s="1" t="n"/>
      <c r="P2881" s="1" t="n"/>
      <c r="Q2881" s="1" t="n"/>
      <c r="R2881" s="1" t="n"/>
      <c r="S2881" s="1" t="n"/>
      <c r="T2881" s="1" t="n"/>
      <c r="U2881" s="1" t="n"/>
      <c r="V2881" s="1" t="n"/>
      <c r="W2881" s="1" t="n"/>
      <c r="X2881" s="1" t="n"/>
      <c r="Y2881" s="1" t="n"/>
      <c r="Z2881" s="1" t="n"/>
      <c r="AA2881" s="1" t="n"/>
      <c r="AB2881" s="1" t="n"/>
      <c r="AC2881" s="1" t="n"/>
      <c r="AD2881" s="1" t="n"/>
    </row>
    <row r="2882" hidden="1">
      <c r="I2882" t="inlineStr">
        <is>
          <t xml:space="preserve"> Benzoic Acid </t>
        </is>
      </c>
    </row>
    <row r="2883" hidden="1">
      <c r="I2883" t="inlineStr">
        <is>
          <t xml:space="preserve"> Dehydroacetic Acid </t>
        </is>
      </c>
    </row>
    <row r="2884" hidden="1">
      <c r="I2884" t="inlineStr">
        <is>
          <t xml:space="preserve"> Tocopherol</t>
        </is>
      </c>
    </row>
    <row r="2885" hidden="1">
      <c r="A2885" s="1" t="inlineStr">
        <is>
          <t>euxyl™ k 940 preservative</t>
        </is>
      </c>
      <c r="B2885" s="1" t="inlineStr">
        <is>
          <t>Ashland</t>
        </is>
      </c>
      <c r="C2885" s="1" t="inlineStr">
        <is>
          <t>euxyl™ k 940 preservative is a liquid preservative for personal care products, with strong, broad-spectrum efficacy. The addition of ethylhexylglycerin reduces the interfacial tension at the cell membrane of microorganisms and improves the antimicrobial activity. Note: Ashland ethylhexylglycerin is stabilized with synthetic alpha-Tocopherol.</t>
        </is>
      </c>
      <c r="D2885" s="1" t="inlineStr">
        <is>
          <t>'Anti-Microbial Agents', 'Anti-Fungal Agents', 'Preservatives', 'Mixtures'</t>
        </is>
      </c>
      <c r="E2885" s="1">
        <f>IF(I748="","BLANK",IF(SEARCH("(and)",I748)&gt;0,"Multi INCI"))</f>
        <v/>
      </c>
      <c r="F2885" s="1" t="inlineStr">
        <is>
          <t>Multi INCI</t>
        </is>
      </c>
      <c r="G2885" s="1" t="inlineStr">
        <is>
          <t>https://www.ulprospector.com/en/na/PersonalCare/Detail/305/645975/euxyl-k-940-preservative</t>
        </is>
      </c>
      <c r="H2885" s="1" t="n"/>
      <c r="I2885" s="1" t="inlineStr">
        <is>
          <t xml:space="preserve">Phenoxyethanol </t>
        </is>
      </c>
      <c r="J2885" s="1" t="n"/>
      <c r="K2885" s="1" t="n"/>
      <c r="L2885" s="1" t="n"/>
      <c r="M2885" s="1" t="n"/>
      <c r="N2885" s="1" t="n"/>
      <c r="O2885" s="1" t="n"/>
      <c r="P2885" s="1" t="n"/>
      <c r="Q2885" s="1" t="n"/>
      <c r="R2885" s="1" t="n"/>
      <c r="S2885" s="1" t="n"/>
      <c r="T2885" s="1" t="n"/>
      <c r="U2885" s="1" t="n"/>
      <c r="V2885" s="1" t="n"/>
      <c r="W2885" s="1" t="n"/>
      <c r="X2885" s="1" t="n"/>
      <c r="Y2885" s="1" t="n"/>
      <c r="Z2885" s="1" t="n"/>
      <c r="AA2885" s="1" t="n"/>
      <c r="AB2885" s="1" t="n"/>
      <c r="AC2885" s="1" t="n"/>
      <c r="AD2885" s="1" t="n"/>
    </row>
    <row r="2886" hidden="1">
      <c r="I2886" t="inlineStr">
        <is>
          <t xml:space="preserve"> Benzyl Alcohol </t>
        </is>
      </c>
    </row>
    <row r="2887" hidden="1">
      <c r="I2887" t="inlineStr">
        <is>
          <t xml:space="preserve"> Ethylhexylglycerin </t>
        </is>
      </c>
    </row>
    <row r="2888" hidden="1">
      <c r="I2888" t="inlineStr">
        <is>
          <t xml:space="preserve"> Tocopherol</t>
        </is>
      </c>
    </row>
    <row r="2889" hidden="1">
      <c r="A2889" s="1" t="inlineStr">
        <is>
          <t>euxyl™ pe 9010 preservative</t>
        </is>
      </c>
      <c r="B2889" s="1" t="inlineStr">
        <is>
          <t>Ashland</t>
        </is>
      </c>
      <c r="C2889" s="1" t="inlineStr">
        <is>
          <t>euxyl™ pe 9010 preservative is a cosmetic preservative blend that offers clear advantages. The addition of ethylhexylglycerin reduces the interfacial tension at the cell membrane of microorganisms and improves the antimicrobial activity. Note: Ashland ethylhexylglycerin is stabilized with synthetic alpha-Tocopherol.</t>
        </is>
      </c>
      <c r="D2889" s="1" t="inlineStr">
        <is>
          <t>'Anti-Microbial Agents', 'Anti-Fungal Agents', 'Preservatives', 'Mixtures'</t>
        </is>
      </c>
      <c r="E2889" s="1">
        <f>IF(I749="","BLANK",IF(SEARCH("(and)",I749)&gt;0,"Multi INCI"))</f>
        <v/>
      </c>
      <c r="F2889" s="1" t="inlineStr">
        <is>
          <t>Multi INCI</t>
        </is>
      </c>
      <c r="G2889" s="1" t="inlineStr">
        <is>
          <t>https://www.ulprospector.com/en/na/PersonalCare/Detail/305/74345/euxyl-pe-9010-preservative</t>
        </is>
      </c>
      <c r="H2889" s="1" t="n"/>
      <c r="I2889" s="1" t="inlineStr">
        <is>
          <t xml:space="preserve">Phenoxyethanol </t>
        </is>
      </c>
      <c r="J2889" s="1" t="n"/>
      <c r="K2889" s="1" t="n"/>
      <c r="L2889" s="1" t="n"/>
      <c r="M2889" s="1" t="n"/>
      <c r="N2889" s="1" t="n"/>
      <c r="O2889" s="1" t="n"/>
      <c r="P2889" s="1" t="n"/>
      <c r="Q2889" s="1" t="n"/>
      <c r="R2889" s="1" t="n"/>
      <c r="S2889" s="1" t="n"/>
      <c r="T2889" s="1" t="n"/>
      <c r="U2889" s="1" t="n"/>
      <c r="V2889" s="1" t="n"/>
      <c r="W2889" s="1" t="n"/>
      <c r="X2889" s="1" t="n"/>
      <c r="Y2889" s="1" t="n"/>
      <c r="Z2889" s="1" t="n"/>
      <c r="AA2889" s="1" t="n"/>
      <c r="AB2889" s="1" t="n"/>
      <c r="AC2889" s="1" t="n"/>
      <c r="AD2889" s="1" t="n"/>
    </row>
    <row r="2890" hidden="1">
      <c r="I2890" t="inlineStr">
        <is>
          <t xml:space="preserve"> Ethylhexylglycerin</t>
        </is>
      </c>
    </row>
    <row r="2891" hidden="1">
      <c r="A2891" s="1" t="inlineStr">
        <is>
          <t>Eye Lash Hexa Peptide</t>
        </is>
      </c>
      <c r="B2891" s="1" t="inlineStr">
        <is>
          <t>MakingCosmetics Inc.</t>
        </is>
      </c>
      <c r="C2891" s="1" t="inlineStr">
        <is>
          <t>Eye Lash Hexa Peptide has been shown to stimulate keratin genes in in-vitro studies. Content 1000ppm of myristoyl hexapeptide-16. Can be combined with Myristoyl Pentapeptide-17. Significantly improves the look of eyelashes making them appear longer, thicker, and fortified. Noticeably intensifies eye expression.</t>
        </is>
      </c>
      <c r="D2891" s="1" t="inlineStr">
        <is>
          <t>'Miscellaneous', 'Hair Conditioning Agents', 'Emollients', 'Fragrance Ingredients', 'Humectants', 'Skin Conditioning Agents', 'Protectants', 'Solvents ', 'Viscosity Modifiers', 'Oral Care Agents', 'Denaturants', 'Mixtures', 'Skin', 'Decreasing'</t>
        </is>
      </c>
      <c r="E2891" s="1">
        <f>IF(I750="","BLANK",IF(SEARCH("(and)",I750)&gt;0,"Multi INCI"))</f>
        <v/>
      </c>
      <c r="F2891" s="1" t="inlineStr">
        <is>
          <t>Multi INCI</t>
        </is>
      </c>
      <c r="G2891" s="1" t="inlineStr">
        <is>
          <t>https://www.ulprospector.com/en/na/PersonalCare/Detail/34148/1013981/Eye-Lash-Hexa-Peptide</t>
        </is>
      </c>
      <c r="H2891" s="1" t="n"/>
      <c r="I2891" s="1" t="inlineStr">
        <is>
          <t xml:space="preserve">Water </t>
        </is>
      </c>
      <c r="J2891" s="1" t="n"/>
      <c r="K2891" s="1" t="n"/>
      <c r="L2891" s="1" t="n"/>
      <c r="M2891" s="1" t="n"/>
      <c r="N2891" s="1" t="n"/>
      <c r="O2891" s="1" t="n"/>
      <c r="P2891" s="1" t="n"/>
      <c r="Q2891" s="1" t="n"/>
      <c r="R2891" s="1" t="n"/>
      <c r="S2891" s="1" t="n"/>
      <c r="T2891" s="1" t="n"/>
      <c r="U2891" s="1" t="n"/>
      <c r="V2891" s="1" t="n"/>
      <c r="W2891" s="1" t="n"/>
      <c r="X2891" s="1" t="n"/>
      <c r="Y2891" s="1" t="n"/>
      <c r="Z2891" s="1" t="n"/>
      <c r="AA2891" s="1" t="n"/>
      <c r="AB2891" s="1" t="n"/>
      <c r="AC2891" s="1" t="n"/>
      <c r="AD2891" s="1" t="n"/>
    </row>
    <row r="2892" hidden="1">
      <c r="I2892" t="inlineStr">
        <is>
          <t xml:space="preserve"> Glycerin </t>
        </is>
      </c>
    </row>
    <row r="2893" hidden="1">
      <c r="I2893" t="inlineStr">
        <is>
          <t xml:space="preserve"> Myristoyl Hexapeptide-16</t>
        </is>
      </c>
    </row>
    <row r="2894" hidden="1">
      <c r="A2894" s="1" t="inlineStr">
        <is>
          <t>Eye Lash Penta Peptide</t>
        </is>
      </c>
      <c r="B2894" s="1" t="inlineStr">
        <is>
          <t>MakingCosmetics Inc.</t>
        </is>
      </c>
      <c r="C2894" s="1" t="inlineStr">
        <is>
          <t>Eye Lash Penta Peptide has been shown to stimulate keratin genes in in-vitro studies. Content 1000ppm of myristoyl pentapeptide-17. Can be combined with Myristoyl Hexapeptide-16. Significantly improves the look of eyelashes making them appear longer, thicker, and fortified. Noticeably intensifies eye expression.</t>
        </is>
      </c>
      <c r="D2894" s="1" t="inlineStr">
        <is>
          <t>'Miscellaneous', 'Hair Conditioning Agents', 'Emollients', 'Fragrance Ingredients', 'Humectants', 'Skin Conditioning Agents', 'Protectants', 'Solvents ', 'Viscosity Modifiers', 'Oral Care Agents', 'Denaturants', 'Mixtures', 'Skin', 'Decreasing'</t>
        </is>
      </c>
      <c r="E2894" s="1">
        <f>IF(I751="","BLANK",IF(SEARCH("(and)",I751)&gt;0,"Multi INCI"))</f>
        <v/>
      </c>
      <c r="F2894" s="1" t="inlineStr">
        <is>
          <t>Multi INCI</t>
        </is>
      </c>
      <c r="G2894" s="1" t="inlineStr">
        <is>
          <t>https://www.ulprospector.com/en/na/PersonalCare/Detail/34148/1013982/Eye-Lash-Penta-Peptide</t>
        </is>
      </c>
      <c r="H2894" s="1" t="n"/>
      <c r="I2894" s="1" t="inlineStr">
        <is>
          <t xml:space="preserve">Water </t>
        </is>
      </c>
      <c r="J2894" s="1" t="n"/>
      <c r="K2894" s="1" t="n"/>
      <c r="L2894" s="1" t="n"/>
      <c r="M2894" s="1" t="n"/>
      <c r="N2894" s="1" t="n"/>
      <c r="O2894" s="1" t="n"/>
      <c r="P2894" s="1" t="n"/>
      <c r="Q2894" s="1" t="n"/>
      <c r="R2894" s="1" t="n"/>
      <c r="S2894" s="1" t="n"/>
      <c r="T2894" s="1" t="n"/>
      <c r="U2894" s="1" t="n"/>
      <c r="V2894" s="1" t="n"/>
      <c r="W2894" s="1" t="n"/>
      <c r="X2894" s="1" t="n"/>
      <c r="Y2894" s="1" t="n"/>
      <c r="Z2894" s="1" t="n"/>
      <c r="AA2894" s="1" t="n"/>
      <c r="AB2894" s="1" t="n"/>
      <c r="AC2894" s="1" t="n"/>
      <c r="AD2894" s="1" t="n"/>
    </row>
    <row r="2895" hidden="1">
      <c r="I2895" t="inlineStr">
        <is>
          <t xml:space="preserve"> Glycerin </t>
        </is>
      </c>
    </row>
    <row r="2896" hidden="1">
      <c r="I2896" t="inlineStr">
        <is>
          <t xml:space="preserve"> Myristoyl Pentapeptide-17</t>
        </is>
      </c>
    </row>
    <row r="2897" hidden="1">
      <c r="A2897" s="1" t="inlineStr">
        <is>
          <t>EyeComplex 4</t>
        </is>
      </c>
      <c r="B2897" s="1" t="inlineStr">
        <is>
          <t>MakingCosmetics Inc.</t>
        </is>
      </c>
      <c r="C2897" s="1" t="inlineStr">
        <is>
          <t>EyeComplex 4 is a multifunctional complex consisting of hyaluronic acid, palmitoyl tripeptide-5, panthenol, and algae extract which have a synergistic effect on reducing the appearance of fine lines, wrinkles, dark circles around the eyes. Reduces visibly the appearance of fine lines and wrinkles around the eye, usually within one week. Reduces the appearance of dark circles around the eyes. Improves the overall complexion and smooths the delicate skin around the eyes. Hyaluronic acid and panthenol deeply moisturize the skin leading to youthful, fresh and smooth looking skin.</t>
        </is>
      </c>
      <c r="D2897" s="1" t="inlineStr">
        <is>
          <t>'Miscellaneous', 'Hair Conditioning Agents', 'Humectants', 'Skin Conditioning Agents', 'Solvents ', 'Mixtures'</t>
        </is>
      </c>
      <c r="E2897" s="1">
        <f>IF(I752="","BLANK",IF(SEARCH("(and)",I752)&gt;0,"Multi INCI"))</f>
        <v/>
      </c>
      <c r="F2897" s="1" t="inlineStr">
        <is>
          <t>Multi INCI</t>
        </is>
      </c>
      <c r="G2897" s="1" t="inlineStr">
        <is>
          <t>https://www.ulprospector.com/en/na/PersonalCare/Detail/34148/1013983/EyeComplex-4</t>
        </is>
      </c>
      <c r="H2897" s="1" t="n"/>
      <c r="I2897" s="1" t="inlineStr">
        <is>
          <t xml:space="preserve">Palmitoyl Tripeptide-5 </t>
        </is>
      </c>
      <c r="J2897" s="1" t="n"/>
      <c r="K2897" s="1" t="n"/>
      <c r="L2897" s="1" t="n"/>
      <c r="M2897" s="1" t="n"/>
      <c r="N2897" s="1" t="n"/>
      <c r="O2897" s="1" t="n"/>
      <c r="P2897" s="1" t="n"/>
      <c r="Q2897" s="1" t="n"/>
      <c r="R2897" s="1" t="n"/>
      <c r="S2897" s="1" t="n"/>
      <c r="T2897" s="1" t="n"/>
      <c r="U2897" s="1" t="n"/>
      <c r="V2897" s="1" t="n"/>
      <c r="W2897" s="1" t="n"/>
      <c r="X2897" s="1" t="n"/>
      <c r="Y2897" s="1" t="n"/>
      <c r="Z2897" s="1" t="n"/>
      <c r="AA2897" s="1" t="n"/>
      <c r="AB2897" s="1" t="n"/>
      <c r="AC2897" s="1" t="n"/>
      <c r="AD2897" s="1" t="n"/>
    </row>
    <row r="2898" hidden="1">
      <c r="I2898" t="inlineStr">
        <is>
          <t xml:space="preserve"> Panthenol </t>
        </is>
      </c>
    </row>
    <row r="2899" hidden="1">
      <c r="I2899" t="inlineStr">
        <is>
          <t xml:space="preserve"> Sodium Hyaluronate </t>
        </is>
      </c>
    </row>
    <row r="2900" hidden="1">
      <c r="I2900" t="inlineStr">
        <is>
          <t xml:space="preserve"> Dunaliella Salina Extract</t>
        </is>
      </c>
    </row>
    <row r="2901" hidden="1">
      <c r="A2901" s="1" t="inlineStr">
        <is>
          <t>Facial Firming Serum Base</t>
        </is>
      </c>
      <c r="B2901" s="1" t="inlineStr">
        <is>
          <t>MakingCosmetics Inc.</t>
        </is>
      </c>
      <c r="C2901" s="1" t="inlineStr">
        <is>
          <t>Facial Firming Serum Base is a toning facial serum base made with skin-firming DMAE (deanol) and skin-restructuring MSM (sulfone). Contains hyaluronic acid and green tean extracts for optimum hydrating. For all skin types. Vegan.</t>
        </is>
      </c>
      <c r="D2901" s="1" t="inlineStr">
        <is>
          <t>'Miscellaneous', 'Anti-Microbial Agents', 'Binders', 'Hair Conditioning Agents', 'Anti-Foaming Agents', 'Emulsifying Agents', 'Fragrance Ingredients', 'Humectants', 'Skin Conditioning Agents', 'Protectants', 'Solvents ', 'Stabilizers', 'Surfactants', 'Increasing', 'Viscosity Modifiers', 'Sunscreen Agents', 'Astringents', 'Cosmetic', 'Oral Care Agents', 'Denaturants', 'Mixtures', 'Skin', 'Emulsion Stabilizers', 'Decreasing'</t>
        </is>
      </c>
      <c r="E2901" s="1">
        <f>IF(I753="","BLANK",IF(SEARCH("(and)",I753)&gt;0,"Multi INCI"))</f>
        <v/>
      </c>
      <c r="F2901" s="1" t="inlineStr">
        <is>
          <t>Multi INCI</t>
        </is>
      </c>
      <c r="G2901" s="1" t="inlineStr">
        <is>
          <t>https://www.ulprospector.com/en/na/PersonalCare/Detail/34148/4942811/Facial-Firming-Serum-Base</t>
        </is>
      </c>
      <c r="H2901" s="1" t="n"/>
      <c r="I2901" s="1" t="inlineStr">
        <is>
          <t xml:space="preserve">Alcohol </t>
        </is>
      </c>
      <c r="J2901" s="1" t="n"/>
      <c r="K2901" s="1" t="n"/>
      <c r="L2901" s="1" t="n"/>
      <c r="M2901" s="1" t="n"/>
      <c r="N2901" s="1" t="n"/>
      <c r="O2901" s="1" t="n"/>
      <c r="P2901" s="1" t="n"/>
      <c r="Q2901" s="1" t="n"/>
      <c r="R2901" s="1" t="n"/>
      <c r="S2901" s="1" t="n"/>
      <c r="T2901" s="1" t="n"/>
      <c r="U2901" s="1" t="n"/>
      <c r="V2901" s="1" t="n"/>
      <c r="W2901" s="1" t="n"/>
      <c r="X2901" s="1" t="n"/>
      <c r="Y2901" s="1" t="n"/>
      <c r="Z2901" s="1" t="n"/>
      <c r="AA2901" s="1" t="n"/>
      <c r="AB2901" s="1" t="n"/>
      <c r="AC2901" s="1" t="n"/>
      <c r="AD2901" s="1" t="n"/>
    </row>
    <row r="2902" hidden="1">
      <c r="I2902" t="inlineStr">
        <is>
          <t xml:space="preserve"> Glycerin </t>
        </is>
      </c>
    </row>
    <row r="2903" hidden="1">
      <c r="I2903" t="inlineStr">
        <is>
          <t xml:space="preserve"> Hyaluronic Acid </t>
        </is>
      </c>
    </row>
    <row r="2904" hidden="1">
      <c r="I2904" t="inlineStr">
        <is>
          <t xml:space="preserve"> Xanthan Gum</t>
        </is>
      </c>
    </row>
    <row r="2905" hidden="1">
      <c r="A2905" s="1" t="inlineStr">
        <is>
          <t>Fantasy Antique Blue FM6602</t>
        </is>
      </c>
      <c r="B2905" s="1" t="inlineStr">
        <is>
          <t>Sandream Specialties</t>
        </is>
      </c>
      <c r="C2905" s="1" t="inlineStr">
        <is>
          <t>Fantasy Antique Blue  FM6602 is a blue powder with a particle size of 10-125 µm. The Fantasy series has concentrated color backgrounds with reflective holographic pearls that produce rainbow spectra effects.</t>
        </is>
      </c>
      <c r="D2905" s="1" t="inlineStr">
        <is>
          <t>'Colorants', 'Opacifying / Pearlizing Agents', 'Stabilizers', 'Sunscreen Agents', 'Color Additives', 'Light Stabilizers'</t>
        </is>
      </c>
      <c r="E2905" s="1">
        <f>IF(I754="","BLANK",IF(SEARCH("(and)",I754)&gt;0,"Multi INCI"))</f>
        <v/>
      </c>
      <c r="F2905" s="1" t="inlineStr">
        <is>
          <t>Multi INCI</t>
        </is>
      </c>
      <c r="G2905" s="1" t="inlineStr">
        <is>
          <t>https://www.ulprospector.com/en/na/PersonalCare/Detail/5573/698331/Fantasy-Antique-Blue-FM6602</t>
        </is>
      </c>
      <c r="H2905" s="1" t="n"/>
      <c r="I2905" s="1" t="inlineStr">
        <is>
          <t xml:space="preserve">Mica </t>
        </is>
      </c>
      <c r="J2905" s="1" t="n"/>
      <c r="K2905" s="1" t="n"/>
      <c r="L2905" s="1" t="n"/>
      <c r="M2905" s="1" t="n"/>
      <c r="N2905" s="1" t="n"/>
      <c r="O2905" s="1" t="n"/>
      <c r="P2905" s="1" t="n"/>
      <c r="Q2905" s="1" t="n"/>
      <c r="R2905" s="1" t="n"/>
      <c r="S2905" s="1" t="n"/>
      <c r="T2905" s="1" t="n"/>
      <c r="U2905" s="1" t="n"/>
      <c r="V2905" s="1" t="n"/>
      <c r="W2905" s="1" t="n"/>
      <c r="X2905" s="1" t="n"/>
      <c r="Y2905" s="1" t="n"/>
      <c r="Z2905" s="1" t="n"/>
      <c r="AA2905" s="1" t="n"/>
      <c r="AB2905" s="1" t="n"/>
      <c r="AC2905" s="1" t="n"/>
      <c r="AD2905" s="1" t="n"/>
    </row>
    <row r="2906" hidden="1">
      <c r="I2906" t="inlineStr">
        <is>
          <t xml:space="preserve"> Iron Oxides </t>
        </is>
      </c>
    </row>
    <row r="2907" hidden="1">
      <c r="I2907" t="inlineStr">
        <is>
          <t xml:space="preserve"> Titanium Dioxide </t>
        </is>
      </c>
    </row>
    <row r="2908" hidden="1">
      <c r="I2908" t="inlineStr">
        <is>
          <t xml:space="preserve"> Acrylates Copolymer </t>
        </is>
      </c>
    </row>
    <row r="2909" hidden="1">
      <c r="I2909" t="inlineStr">
        <is>
          <t xml:space="preserve"> Aluminum Powder</t>
        </is>
      </c>
    </row>
    <row r="2910" hidden="1">
      <c r="A2910" s="1" t="inlineStr">
        <is>
          <t>Fantasy Brilliant Blue FS7883S</t>
        </is>
      </c>
      <c r="B2910" s="1" t="inlineStr">
        <is>
          <t>Sandream Specialties</t>
        </is>
      </c>
      <c r="C2910" s="1" t="inlineStr">
        <is>
          <t>Fantasy Brilliant Blue FS7883S is a blue powder with a particle size of 10-165 µm. The Fantasy series has concentrated color backgrounds with reflective holographic pearls that produce rainbow spectra effects.</t>
        </is>
      </c>
      <c r="D2910" s="1" t="inlineStr">
        <is>
          <t>'Colorants', 'Mixtures'</t>
        </is>
      </c>
      <c r="E2910" s="1">
        <f>IF(I755="","BLANK",IF(SEARCH("(and)",I755)&gt;0,"Multi INCI"))</f>
        <v/>
      </c>
      <c r="F2910" s="1" t="inlineStr">
        <is>
          <t>Multi INCI</t>
        </is>
      </c>
      <c r="G2910" s="1" t="inlineStr">
        <is>
          <t>https://www.ulprospector.com/en/na/PersonalCare/Detail/5573/592912/Fantasy-Brilliant-Blue-FS7883S</t>
        </is>
      </c>
      <c r="H2910" s="1" t="n"/>
      <c r="I2910" s="1" t="inlineStr">
        <is>
          <t xml:space="preserve">Synthetic Fluorphlogopite </t>
        </is>
      </c>
      <c r="J2910" s="1" t="n"/>
      <c r="K2910" s="1" t="n"/>
      <c r="L2910" s="1" t="n"/>
      <c r="M2910" s="1" t="n"/>
      <c r="N2910" s="1" t="n"/>
      <c r="O2910" s="1" t="n"/>
      <c r="P2910" s="1" t="n"/>
      <c r="Q2910" s="1" t="n"/>
      <c r="R2910" s="1" t="n"/>
      <c r="S2910" s="1" t="n"/>
      <c r="T2910" s="1" t="n"/>
      <c r="U2910" s="1" t="n"/>
      <c r="V2910" s="1" t="n"/>
      <c r="W2910" s="1" t="n"/>
      <c r="X2910" s="1" t="n"/>
      <c r="Y2910" s="1" t="n"/>
      <c r="Z2910" s="1" t="n"/>
      <c r="AA2910" s="1" t="n"/>
      <c r="AB2910" s="1" t="n"/>
      <c r="AC2910" s="1" t="n"/>
      <c r="AD2910" s="1" t="n"/>
    </row>
    <row r="2911" hidden="1">
      <c r="I2911" t="inlineStr">
        <is>
          <t xml:space="preserve"> Titanium Dioxide </t>
        </is>
      </c>
    </row>
    <row r="2912" hidden="1">
      <c r="I2912" t="inlineStr">
        <is>
          <t xml:space="preserve"> Ferric Ferrocyanide </t>
        </is>
      </c>
    </row>
    <row r="2913" hidden="1">
      <c r="I2913" t="inlineStr">
        <is>
          <t xml:space="preserve"> Tin Oxide </t>
        </is>
      </c>
    </row>
    <row r="2914" hidden="1">
      <c r="I2914" t="inlineStr">
        <is>
          <t xml:space="preserve"> Acrylates Copolymer </t>
        </is>
      </c>
    </row>
    <row r="2915" hidden="1">
      <c r="I2915" t="inlineStr">
        <is>
          <t xml:space="preserve"> Aluminum Powder</t>
        </is>
      </c>
    </row>
    <row r="2916" hidden="1">
      <c r="A2916" s="1" t="inlineStr">
        <is>
          <t>Fantasy Flash Silver FA8152S</t>
        </is>
      </c>
      <c r="B2916" s="1" t="inlineStr">
        <is>
          <t>Sandream Specialties</t>
        </is>
      </c>
      <c r="C2916" s="1" t="inlineStr">
        <is>
          <t>Fantasy Flash Silver FA8152S is a silver powder with a particle size of 10-165 µm. The Fantasy series has concentrated color backgrounds with reflective holographic pearls that produce rainbow spectra effects.</t>
        </is>
      </c>
      <c r="D2916" s="1" t="inlineStr">
        <is>
          <t>'Abrasives', 'Anti-Caking Agents', 'Colorants', 'Dispersing Agents', 'Opacifying / Pearlizing Agents', 'Absorbents', 'Bulking Agents', 'Color Additives'</t>
        </is>
      </c>
      <c r="E2916" s="1">
        <f>IF(I756="","BLANK",IF(SEARCH("(and)",I756)&gt;0,"Multi INCI"))</f>
        <v/>
      </c>
      <c r="F2916" s="1" t="inlineStr">
        <is>
          <t>Multi INCI</t>
        </is>
      </c>
      <c r="G2916" s="1" t="inlineStr">
        <is>
          <t>https://www.ulprospector.com/en/na/PersonalCare/Detail/5573/698332/Fantasy-Flash-Silver-FA8152S</t>
        </is>
      </c>
      <c r="H2916" s="1" t="n"/>
      <c r="I2916" s="1" t="inlineStr">
        <is>
          <t xml:space="preserve">Aluminum Powder </t>
        </is>
      </c>
      <c r="J2916" s="1" t="n"/>
      <c r="K2916" s="1" t="n"/>
      <c r="L2916" s="1" t="n"/>
      <c r="M2916" s="1" t="n"/>
      <c r="N2916" s="1" t="n"/>
      <c r="O2916" s="1" t="n"/>
      <c r="P2916" s="1" t="n"/>
      <c r="Q2916" s="1" t="n"/>
      <c r="R2916" s="1" t="n"/>
      <c r="S2916" s="1" t="n"/>
      <c r="T2916" s="1" t="n"/>
      <c r="U2916" s="1" t="n"/>
      <c r="V2916" s="1" t="n"/>
      <c r="W2916" s="1" t="n"/>
      <c r="X2916" s="1" t="n"/>
      <c r="Y2916" s="1" t="n"/>
      <c r="Z2916" s="1" t="n"/>
      <c r="AA2916" s="1" t="n"/>
      <c r="AB2916" s="1" t="n"/>
      <c r="AC2916" s="1" t="n"/>
      <c r="AD2916" s="1" t="n"/>
    </row>
    <row r="2917" hidden="1">
      <c r="I2917" t="inlineStr">
        <is>
          <t xml:space="preserve"> Silica </t>
        </is>
      </c>
    </row>
    <row r="2918" hidden="1">
      <c r="I2918" t="inlineStr">
        <is>
          <t xml:space="preserve"> Acrylates Copolymer</t>
        </is>
      </c>
    </row>
    <row r="2919" hidden="1">
      <c r="A2919" s="1" t="inlineStr">
        <is>
          <t>Fantasy Forest Green FA3172G</t>
        </is>
      </c>
      <c r="B2919" s="1" t="inlineStr">
        <is>
          <t>Sandream Specialties</t>
        </is>
      </c>
      <c r="C2919" s="1" t="inlineStr">
        <is>
          <t>Fantasy Forest Green FA3172G is a green powder with a particle size of 10-125 µm. The Fantasy series has concentrated color backgrounds with reflective holographic pearls that produce rainbow spectra effects.</t>
        </is>
      </c>
      <c r="D2919" s="1" t="inlineStr">
        <is>
          <t>'Colorants', 'Mixtures'</t>
        </is>
      </c>
      <c r="E2919" s="1">
        <f>IF(I757="","BLANK",IF(SEARCH("(and)",I757)&gt;0,"Multi INCI"))</f>
        <v/>
      </c>
      <c r="F2919" s="1" t="inlineStr">
        <is>
          <t>Multi INCI</t>
        </is>
      </c>
      <c r="G2919" s="1" t="inlineStr">
        <is>
          <t>https://www.ulprospector.com/en/na/PersonalCare/Detail/5573/592913/Fantasy-Forest-Green-FA3172G</t>
        </is>
      </c>
      <c r="H2919" s="1" t="n"/>
      <c r="I2919" s="1" t="inlineStr">
        <is>
          <t xml:space="preserve">Aluminum Powder </t>
        </is>
      </c>
      <c r="J2919" s="1" t="n"/>
      <c r="K2919" s="1" t="n"/>
      <c r="L2919" s="1" t="n"/>
      <c r="M2919" s="1" t="n"/>
      <c r="N2919" s="1" t="n"/>
      <c r="O2919" s="1" t="n"/>
      <c r="P2919" s="1" t="n"/>
      <c r="Q2919" s="1" t="n"/>
      <c r="R2919" s="1" t="n"/>
      <c r="S2919" s="1" t="n"/>
      <c r="T2919" s="1" t="n"/>
      <c r="U2919" s="1" t="n"/>
      <c r="V2919" s="1" t="n"/>
      <c r="W2919" s="1" t="n"/>
      <c r="X2919" s="1" t="n"/>
      <c r="Y2919" s="1" t="n"/>
      <c r="Z2919" s="1" t="n"/>
      <c r="AA2919" s="1" t="n"/>
      <c r="AB2919" s="1" t="n"/>
      <c r="AC2919" s="1" t="n"/>
      <c r="AD2919" s="1" t="n"/>
    </row>
    <row r="2920" hidden="1">
      <c r="I2920" t="inlineStr">
        <is>
          <t xml:space="preserve"> Iron Oxides </t>
        </is>
      </c>
    </row>
    <row r="2921" hidden="1">
      <c r="I2921" t="inlineStr">
        <is>
          <t xml:space="preserve"> Ferric Ferrocyanide </t>
        </is>
      </c>
    </row>
    <row r="2922" hidden="1">
      <c r="I2922" t="inlineStr">
        <is>
          <t xml:space="preserve"> Silica </t>
        </is>
      </c>
    </row>
    <row r="2923" hidden="1">
      <c r="I2923" t="inlineStr">
        <is>
          <t xml:space="preserve"> Acrylates Copolymer</t>
        </is>
      </c>
    </row>
    <row r="2924" hidden="1">
      <c r="A2924" s="1" t="inlineStr">
        <is>
          <t>Fantasy Gold FM3081</t>
        </is>
      </c>
      <c r="B2924" s="1" t="inlineStr">
        <is>
          <t>Sandream Specialties</t>
        </is>
      </c>
      <c r="C2924" s="1" t="inlineStr">
        <is>
          <t>Fantasy Gold FM3081 is a free flowing gold powder with a particle size of 10-60 µm. The Fantasy series has concentrated color backgrounds with reflective holographic pearls that produce rainbow spectra effects.</t>
        </is>
      </c>
      <c r="D2924" s="1" t="inlineStr">
        <is>
          <t>'Abrasives', 'Adhesives / Adhesion Promoters', 'Miscellaneous', 'Anti-Caking Agents', 'Colorants', 'Dispersing Agents', 'Hair Fixatives', 'Skin Conditioning Agents', 'Opacifying / Pearlizing Agents', 'Slip Modifiers', 'Absorbents', 'Bulking Agents', 'Nail Building / Conditioning Agents', 'Mixtures'</t>
        </is>
      </c>
      <c r="E2924" s="1">
        <f>IF(I758="","BLANK",IF(SEARCH("(and)",I758)&gt;0,"Multi INCI"))</f>
        <v/>
      </c>
      <c r="F2924" s="1" t="inlineStr">
        <is>
          <t>Multi INCI</t>
        </is>
      </c>
      <c r="G2924" s="1" t="inlineStr">
        <is>
          <t>https://www.ulprospector.com/en/na/PersonalCare/Detail/5573/999908/Fantasy-Gold-FM3081</t>
        </is>
      </c>
      <c r="H2924" s="1" t="n"/>
      <c r="I2924" s="1" t="inlineStr">
        <is>
          <t xml:space="preserve">Mica </t>
        </is>
      </c>
      <c r="J2924" s="1" t="n"/>
      <c r="K2924" s="1" t="n"/>
      <c r="L2924" s="1" t="n"/>
      <c r="M2924" s="1" t="n"/>
      <c r="N2924" s="1" t="n"/>
      <c r="O2924" s="1" t="n"/>
      <c r="P2924" s="1" t="n"/>
      <c r="Q2924" s="1" t="n"/>
      <c r="R2924" s="1" t="n"/>
      <c r="S2924" s="1" t="n"/>
      <c r="T2924" s="1" t="n"/>
      <c r="U2924" s="1" t="n"/>
      <c r="V2924" s="1" t="n"/>
      <c r="W2924" s="1" t="n"/>
      <c r="X2924" s="1" t="n"/>
      <c r="Y2924" s="1" t="n"/>
      <c r="Z2924" s="1" t="n"/>
      <c r="AA2924" s="1" t="n"/>
      <c r="AB2924" s="1" t="n"/>
      <c r="AC2924" s="1" t="n"/>
      <c r="AD2924" s="1" t="n"/>
    </row>
    <row r="2925" hidden="1">
      <c r="I2925" t="inlineStr">
        <is>
          <t xml:space="preserve"> CI 77491 </t>
        </is>
      </c>
    </row>
    <row r="2926" hidden="1">
      <c r="I2926" t="inlineStr">
        <is>
          <t xml:space="preserve"> Silica </t>
        </is>
      </c>
    </row>
    <row r="2927" hidden="1">
      <c r="I2927" t="inlineStr">
        <is>
          <t xml:space="preserve"> Acrylates Copolymer </t>
        </is>
      </c>
    </row>
    <row r="2928" hidden="1">
      <c r="I2928" t="inlineStr">
        <is>
          <t xml:space="preserve"> Aluminum Powder</t>
        </is>
      </c>
    </row>
    <row r="2929" hidden="1">
      <c r="A2929" s="1" t="inlineStr">
        <is>
          <t>Fantasy Halo / FG1070</t>
        </is>
      </c>
      <c r="B2929" s="1" t="inlineStr">
        <is>
          <t>Sandream Specialties</t>
        </is>
      </c>
      <c r="C2929" s="1" t="inlineStr">
        <is>
          <t>Fantasy Halo is a multicolor, free-flowing pigment. The Fantasy series creates a saturated color background with reflective holographic pearls that produce a rainbow spectra effect.</t>
        </is>
      </c>
      <c r="D2929" s="1" t="inlineStr">
        <is>
          <t>'Abrasives', 'Adhesives / Adhesion Promoters', 'Miscellaneous', 'Binders', 'Colorants', 'Dispersing Agents', 'Emollients', 'Film Formers', 'Hair Fixatives', 'Skin Conditioning Agents', 'Opacifying / Pearlizing Agents', 'Stabilizers', 'Structuring Agents', 'Bulking Agents', 'Mixtures', 'Light Stabilizers'</t>
        </is>
      </c>
      <c r="E2929" s="1">
        <f>IF(I759="","BLANK",IF(SEARCH("(and)",I759)&gt;0,"Multi INCI"))</f>
        <v/>
      </c>
      <c r="F2929" s="1" t="inlineStr">
        <is>
          <t>Multi INCI</t>
        </is>
      </c>
      <c r="G2929" s="1" t="inlineStr">
        <is>
          <t>https://www.ulprospector.com/en/na/PersonalCare/Detail/5573/3764822/Fantasy-Halo---FG1070</t>
        </is>
      </c>
      <c r="H2929" s="1" t="n"/>
      <c r="I2929" s="1" t="inlineStr">
        <is>
          <t xml:space="preserve">Acrylates Copolymer </t>
        </is>
      </c>
      <c r="J2929" s="1" t="n"/>
      <c r="K2929" s="1" t="n"/>
      <c r="L2929" s="1" t="n"/>
      <c r="M2929" s="1" t="n"/>
      <c r="N2929" s="1" t="n"/>
      <c r="O2929" s="1" t="n"/>
      <c r="P2929" s="1" t="n"/>
      <c r="Q2929" s="1" t="n"/>
      <c r="R2929" s="1" t="n"/>
      <c r="S2929" s="1" t="n"/>
      <c r="T2929" s="1" t="n"/>
      <c r="U2929" s="1" t="n"/>
      <c r="V2929" s="1" t="n"/>
      <c r="W2929" s="1" t="n"/>
      <c r="X2929" s="1" t="n"/>
      <c r="Y2929" s="1" t="n"/>
      <c r="Z2929" s="1" t="n"/>
      <c r="AA2929" s="1" t="n"/>
      <c r="AB2929" s="1" t="n"/>
      <c r="AC2929" s="1" t="n"/>
      <c r="AD2929" s="1" t="n"/>
    </row>
    <row r="2930" hidden="1">
      <c r="I2930" t="inlineStr">
        <is>
          <t xml:space="preserve"> Calcium Sodium Borosilicate </t>
        </is>
      </c>
    </row>
    <row r="2931" hidden="1">
      <c r="I2931" t="inlineStr">
        <is>
          <t xml:space="preserve"> Titanium Dioxide </t>
        </is>
      </c>
    </row>
    <row r="2932" hidden="1">
      <c r="I2932" t="inlineStr">
        <is>
          <t xml:space="preserve"> Aluminum Powder </t>
        </is>
      </c>
    </row>
    <row r="2933" hidden="1">
      <c r="I2933" t="inlineStr">
        <is>
          <t xml:space="preserve"> Tin Oxide</t>
        </is>
      </c>
    </row>
    <row r="2934" hidden="1">
      <c r="A2934" s="1" t="inlineStr">
        <is>
          <t>Fantasy Maroon FS4121</t>
        </is>
      </c>
      <c r="B2934" s="1" t="inlineStr">
        <is>
          <t>Sandream Specialties</t>
        </is>
      </c>
      <c r="C2934" s="1" t="inlineStr">
        <is>
          <t>Fantasy Maroon FS4121 is a maroon powder with a particle size of 10-125 µm. The Fantasy series has concentrated color backgrounds with reflective holographic pearls that produce rainbow spectra effects.</t>
        </is>
      </c>
      <c r="D2934" s="1" t="inlineStr">
        <is>
          <t>'Colorants', 'Mixtures'</t>
        </is>
      </c>
      <c r="E2934" s="1">
        <f>IF(I760="","BLANK",IF(SEARCH("(and)",I760)&gt;0,"Multi INCI"))</f>
        <v/>
      </c>
      <c r="F2934" s="1" t="inlineStr">
        <is>
          <t>Multi INCI</t>
        </is>
      </c>
      <c r="G2934" s="1" t="inlineStr">
        <is>
          <t>https://www.ulprospector.com/en/na/PersonalCare/Detail/5573/635138/Fantasy-Maroon-FS4121</t>
        </is>
      </c>
      <c r="H2934" s="1" t="n"/>
      <c r="I2934" s="1" t="inlineStr">
        <is>
          <t xml:space="preserve">Synthetic Fluorphlogopite </t>
        </is>
      </c>
      <c r="J2934" s="1" t="n"/>
      <c r="K2934" s="1" t="n"/>
      <c r="L2934" s="1" t="n"/>
      <c r="M2934" s="1" t="n"/>
      <c r="N2934" s="1" t="n"/>
      <c r="O2934" s="1" t="n"/>
      <c r="P2934" s="1" t="n"/>
      <c r="Q2934" s="1" t="n"/>
      <c r="R2934" s="1" t="n"/>
      <c r="S2934" s="1" t="n"/>
      <c r="T2934" s="1" t="n"/>
      <c r="U2934" s="1" t="n"/>
      <c r="V2934" s="1" t="n"/>
      <c r="W2934" s="1" t="n"/>
      <c r="X2934" s="1" t="n"/>
      <c r="Y2934" s="1" t="n"/>
      <c r="Z2934" s="1" t="n"/>
      <c r="AA2934" s="1" t="n"/>
      <c r="AB2934" s="1" t="n"/>
      <c r="AC2934" s="1" t="n"/>
      <c r="AD2934" s="1" t="n"/>
    </row>
    <row r="2935" hidden="1">
      <c r="I2935" t="inlineStr">
        <is>
          <t xml:space="preserve"> Titanium Dioxide </t>
        </is>
      </c>
    </row>
    <row r="2936" hidden="1">
      <c r="I2936" t="inlineStr">
        <is>
          <t xml:space="preserve"> Ferric Ferrocyanide </t>
        </is>
      </c>
    </row>
    <row r="2937" hidden="1">
      <c r="I2937" t="inlineStr">
        <is>
          <t xml:space="preserve"> Tin Oxide </t>
        </is>
      </c>
    </row>
    <row r="2938" hidden="1">
      <c r="I2938" t="inlineStr">
        <is>
          <t xml:space="preserve"> Iron Oxides </t>
        </is>
      </c>
    </row>
    <row r="2939" hidden="1">
      <c r="I2939" t="inlineStr">
        <is>
          <t xml:space="preserve"> Acrylates Copolymer </t>
        </is>
      </c>
    </row>
    <row r="2940" hidden="1">
      <c r="I2940" t="inlineStr">
        <is>
          <t xml:space="preserve"> Aluminum Powder</t>
        </is>
      </c>
    </row>
    <row r="2941" hidden="1">
      <c r="A2941" s="1" t="inlineStr">
        <is>
          <t>Fantasy Midnight FS6335</t>
        </is>
      </c>
      <c r="B2941" s="1" t="inlineStr">
        <is>
          <t>Sandream Specialties</t>
        </is>
      </c>
      <c r="C2941" s="1" t="inlineStr">
        <is>
          <t>Fantasy Midnight FS6335 is a free flowing dark blue powder with a particle size of 10-100μm. The Fantasy series has concentrated color backgrounds with reflective holographic pearls that produce rainbow spectra effects.</t>
        </is>
      </c>
      <c r="D2941" s="1" t="inlineStr">
        <is>
          <t>'Adhesives / Adhesion Promoters', 'Miscellaneous', 'Binders', 'Colorants', 'Dispersing Agents', 'Emollients', 'Film Formers', 'Hair Fixatives', 'Skin Conditioning Agents', 'Opacifying / Pearlizing Agents', 'Stabilizers', 'Increasing', 'Viscosity Modifiers', 'Sunscreen Agents', 'Bulking Agents', 'Nail Building / Conditioning Agents', 'Mixtures', 'Light Stabilizers'</t>
        </is>
      </c>
      <c r="E2941" s="1">
        <f>IF(I761="","BLANK",IF(SEARCH("(and)",I761)&gt;0,"Multi INCI"))</f>
        <v/>
      </c>
      <c r="F2941" s="1" t="inlineStr">
        <is>
          <t>Multi INCI</t>
        </is>
      </c>
      <c r="G2941" s="1" t="inlineStr">
        <is>
          <t>https://www.ulprospector.com/en/na/PersonalCare/Detail/5573/999909/Fantasy-Midnight-FS6335</t>
        </is>
      </c>
      <c r="H2941" s="1" t="n"/>
      <c r="I2941" s="1" t="inlineStr">
        <is>
          <t xml:space="preserve">Ferric Ferrocyanide </t>
        </is>
      </c>
      <c r="J2941" s="1" t="n"/>
      <c r="K2941" s="1" t="n"/>
      <c r="L2941" s="1" t="n"/>
      <c r="M2941" s="1" t="n"/>
      <c r="N2941" s="1" t="n"/>
      <c r="O2941" s="1" t="n"/>
      <c r="P2941" s="1" t="n"/>
      <c r="Q2941" s="1" t="n"/>
      <c r="R2941" s="1" t="n"/>
      <c r="S2941" s="1" t="n"/>
      <c r="T2941" s="1" t="n"/>
      <c r="U2941" s="1" t="n"/>
      <c r="V2941" s="1" t="n"/>
      <c r="W2941" s="1" t="n"/>
      <c r="X2941" s="1" t="n"/>
      <c r="Y2941" s="1" t="n"/>
      <c r="Z2941" s="1" t="n"/>
      <c r="AA2941" s="1" t="n"/>
      <c r="AB2941" s="1" t="n"/>
      <c r="AC2941" s="1" t="n"/>
      <c r="AD2941" s="1" t="n"/>
    </row>
    <row r="2942" hidden="1">
      <c r="I2942" t="inlineStr">
        <is>
          <t xml:space="preserve"> Synthetic Fluorphlogopite </t>
        </is>
      </c>
    </row>
    <row r="2943" hidden="1">
      <c r="I2943" t="inlineStr">
        <is>
          <t xml:space="preserve"> Titanium Dioxide </t>
        </is>
      </c>
    </row>
    <row r="2944" hidden="1">
      <c r="I2944" t="inlineStr">
        <is>
          <t xml:space="preserve"> Acrylates Copolymer </t>
        </is>
      </c>
    </row>
    <row r="2945" hidden="1">
      <c r="I2945" t="inlineStr">
        <is>
          <t xml:space="preserve"> Iron Oxides </t>
        </is>
      </c>
    </row>
    <row r="2946" hidden="1">
      <c r="I2946" t="inlineStr">
        <is>
          <t xml:space="preserve"> Aluminum Powder</t>
        </is>
      </c>
    </row>
    <row r="2947" hidden="1">
      <c r="A2947" s="1" t="inlineStr">
        <is>
          <t>Fantasy Mirror FS2086</t>
        </is>
      </c>
      <c r="B2947" s="1" t="inlineStr">
        <is>
          <t>Sandream Specialties</t>
        </is>
      </c>
      <c r="C2947" s="1" t="inlineStr">
        <is>
          <t>Fantasy Mirror FS2086 is a silver powder with a particle size of 40-220 µm. The Fantasy series has concentrated color backgrounds with reflective holographic pearls that produce rainbow spectra effects.</t>
        </is>
      </c>
      <c r="D2947" s="1" t="inlineStr">
        <is>
          <t>'Miscellaneous', 'Colorants', 'Skin Conditioning Agents', 'Deodorant Agents', 'Inorganics', 'Bulking Agents', 'Color Additives'</t>
        </is>
      </c>
      <c r="E2947" s="1">
        <f>IF(I762="","BLANK",IF(SEARCH("(and)",I762)&gt;0,"Multi INCI"))</f>
        <v/>
      </c>
      <c r="F2947" s="1" t="inlineStr">
        <is>
          <t>Multi INCI</t>
        </is>
      </c>
      <c r="G2947" s="1" t="inlineStr">
        <is>
          <t>https://www.ulprospector.com/en/na/PersonalCare/Detail/5573/698333/Fantasy-Mirror-FS2086</t>
        </is>
      </c>
      <c r="H2947" s="1" t="n"/>
      <c r="I2947" s="1" t="inlineStr">
        <is>
          <t xml:space="preserve">Aluminum Calcium Sodium Silicate </t>
        </is>
      </c>
      <c r="J2947" s="1" t="n"/>
      <c r="K2947" s="1" t="n"/>
      <c r="L2947" s="1" t="n"/>
      <c r="M2947" s="1" t="n"/>
      <c r="N2947" s="1" t="n"/>
      <c r="O2947" s="1" t="n"/>
      <c r="P2947" s="1" t="n"/>
      <c r="Q2947" s="1" t="n"/>
      <c r="R2947" s="1" t="n"/>
      <c r="S2947" s="1" t="n"/>
      <c r="T2947" s="1" t="n"/>
      <c r="U2947" s="1" t="n"/>
      <c r="V2947" s="1" t="n"/>
      <c r="W2947" s="1" t="n"/>
      <c r="X2947" s="1" t="n"/>
      <c r="Y2947" s="1" t="n"/>
      <c r="Z2947" s="1" t="n"/>
      <c r="AA2947" s="1" t="n"/>
      <c r="AB2947" s="1" t="n"/>
      <c r="AC2947" s="1" t="n"/>
      <c r="AD2947" s="1" t="n"/>
    </row>
    <row r="2948" hidden="1">
      <c r="I2948" t="inlineStr">
        <is>
          <t xml:space="preserve"> Silver </t>
        </is>
      </c>
    </row>
    <row r="2949" hidden="1">
      <c r="I2949" t="inlineStr">
        <is>
          <t xml:space="preserve"> Acrylates Copolymer </t>
        </is>
      </c>
    </row>
    <row r="2950" hidden="1">
      <c r="I2950" t="inlineStr">
        <is>
          <t xml:space="preserve"> Aluminum Powder</t>
        </is>
      </c>
    </row>
    <row r="2951" hidden="1">
      <c r="A2951" s="1" t="inlineStr">
        <is>
          <t>Fantasy Mosaic FS5256</t>
        </is>
      </c>
      <c r="B2951" s="1" t="inlineStr">
        <is>
          <t>Sandream Specialties</t>
        </is>
      </c>
      <c r="C2951" s="1" t="inlineStr">
        <is>
          <t>Fantasy Mosaic FS5256 is a multicolor powder with a particle size of 10-125 µm. The Fantasy series has concentrated color backgrounds with reflective holographic pearls that produce rainbow spectra effects.</t>
        </is>
      </c>
      <c r="D2951" s="1" t="inlineStr">
        <is>
          <t>'Miscellaneous', 'Colorants', 'Skin Conditioning Agents', 'Deodorant Agents', 'Inorganics', 'Bulking Agents', 'Color Additives'</t>
        </is>
      </c>
      <c r="E2951" s="1">
        <f>IF(I763="","BLANK",IF(SEARCH("(and)",I763)&gt;0,"Multi INCI"))</f>
        <v/>
      </c>
      <c r="F2951" s="1" t="inlineStr">
        <is>
          <t>Multi INCI</t>
        </is>
      </c>
      <c r="G2951" s="1" t="inlineStr">
        <is>
          <t>https://www.ulprospector.com/en/na/PersonalCare/Detail/5573/698334/Fantasy-Mosaic-FS5256</t>
        </is>
      </c>
      <c r="H2951" s="1" t="n"/>
      <c r="I2951" s="1" t="inlineStr">
        <is>
          <t xml:space="preserve">Aluminum Calcium Sodium Silicate </t>
        </is>
      </c>
      <c r="J2951" s="1" t="n"/>
      <c r="K2951" s="1" t="n"/>
      <c r="L2951" s="1" t="n"/>
      <c r="M2951" s="1" t="n"/>
      <c r="N2951" s="1" t="n"/>
      <c r="O2951" s="1" t="n"/>
      <c r="P2951" s="1" t="n"/>
      <c r="Q2951" s="1" t="n"/>
      <c r="R2951" s="1" t="n"/>
      <c r="S2951" s="1" t="n"/>
      <c r="T2951" s="1" t="n"/>
      <c r="U2951" s="1" t="n"/>
      <c r="V2951" s="1" t="n"/>
      <c r="W2951" s="1" t="n"/>
      <c r="X2951" s="1" t="n"/>
      <c r="Y2951" s="1" t="n"/>
      <c r="Z2951" s="1" t="n"/>
      <c r="AA2951" s="1" t="n"/>
      <c r="AB2951" s="1" t="n"/>
      <c r="AC2951" s="1" t="n"/>
      <c r="AD2951" s="1" t="n"/>
    </row>
    <row r="2952" hidden="1">
      <c r="I2952" t="inlineStr">
        <is>
          <t xml:space="preserve"> Silver </t>
        </is>
      </c>
    </row>
    <row r="2953" hidden="1">
      <c r="I2953" t="inlineStr">
        <is>
          <t xml:space="preserve"> Acrylates Copolymer </t>
        </is>
      </c>
    </row>
    <row r="2954" hidden="1">
      <c r="I2954" t="inlineStr">
        <is>
          <t xml:space="preserve"> Aluminum Powder</t>
        </is>
      </c>
    </row>
    <row r="2955" hidden="1">
      <c r="A2955" s="1" t="inlineStr">
        <is>
          <t>Fantasy Orange FM9620</t>
        </is>
      </c>
      <c r="B2955" s="1" t="inlineStr">
        <is>
          <t>Sandream Specialties</t>
        </is>
      </c>
      <c r="C2955" s="1" t="inlineStr">
        <is>
          <t>Fantasy Orange FM9620 is a free flowing orange powder with a particle size of 10-60 μm. The Fantasy series has concentrated color backgrounds with reflective holographic pearls that produce rainbow spectra effects.</t>
        </is>
      </c>
      <c r="D2955" s="1" t="inlineStr">
        <is>
          <t>'Abrasives', 'Miscellaneous', 'Anti-Caking Agents', 'Binders', 'Colorants', 'Dispersing Agents', 'Emollients', 'Film Formers', 'Hair Fixatives', 'Skin Conditioning Agents', 'Opacifying / Pearlizing Agents', 'Slip Modifiers', 'Absorbents', 'Bulking Agents', 'Nail Building / Conditioning Agents', 'Mixtures'</t>
        </is>
      </c>
      <c r="E2955" s="1">
        <f>IF(I764="","BLANK",IF(SEARCH("(and)",I764)&gt;0,"Multi INCI"))</f>
        <v/>
      </c>
      <c r="F2955" s="1" t="inlineStr">
        <is>
          <t>Multi INCI</t>
        </is>
      </c>
      <c r="G2955" s="1" t="inlineStr">
        <is>
          <t>https://www.ulprospector.com/en/na/PersonalCare/Detail/5573/999910/Fantasy-Orange-FM9620</t>
        </is>
      </c>
      <c r="H2955" s="1" t="n"/>
      <c r="I2955" s="1" t="inlineStr">
        <is>
          <t xml:space="preserve">Iron Oxides </t>
        </is>
      </c>
      <c r="J2955" s="1" t="n"/>
      <c r="K2955" s="1" t="n"/>
      <c r="L2955" s="1" t="n"/>
      <c r="M2955" s="1" t="n"/>
      <c r="N2955" s="1" t="n"/>
      <c r="O2955" s="1" t="n"/>
      <c r="P2955" s="1" t="n"/>
      <c r="Q2955" s="1" t="n"/>
      <c r="R2955" s="1" t="n"/>
      <c r="S2955" s="1" t="n"/>
      <c r="T2955" s="1" t="n"/>
      <c r="U2955" s="1" t="n"/>
      <c r="V2955" s="1" t="n"/>
      <c r="W2955" s="1" t="n"/>
      <c r="X2955" s="1" t="n"/>
      <c r="Y2955" s="1" t="n"/>
      <c r="Z2955" s="1" t="n"/>
      <c r="AA2955" s="1" t="n"/>
      <c r="AB2955" s="1" t="n"/>
      <c r="AC2955" s="1" t="n"/>
      <c r="AD2955" s="1" t="n"/>
    </row>
    <row r="2956" hidden="1">
      <c r="I2956" t="inlineStr">
        <is>
          <t xml:space="preserve"> Mica </t>
        </is>
      </c>
    </row>
    <row r="2957" hidden="1">
      <c r="I2957" t="inlineStr">
        <is>
          <t xml:space="preserve"> Silica </t>
        </is>
      </c>
    </row>
    <row r="2958" hidden="1">
      <c r="I2958" t="inlineStr">
        <is>
          <t xml:space="preserve"> Acrylates Copolymer </t>
        </is>
      </c>
    </row>
    <row r="2959" hidden="1">
      <c r="I2959" t="inlineStr">
        <is>
          <t xml:space="preserve"> Aluminum Powder</t>
        </is>
      </c>
    </row>
    <row r="2960" hidden="1">
      <c r="A2960" s="1" t="inlineStr">
        <is>
          <t>Fantasy Orange Red FS5542</t>
        </is>
      </c>
      <c r="B2960" s="1" t="inlineStr">
        <is>
          <t>Sandream Specialties</t>
        </is>
      </c>
      <c r="C2960" s="1" t="inlineStr">
        <is>
          <t>Fantasy Orange Red FS5542 is an orange powder with a particle size of 10-85 µm. The Fantasy series has concentrated color backgrounds with reflective holographic pearls that produce rainbow spectra effects.</t>
        </is>
      </c>
      <c r="D2960" s="1" t="inlineStr">
        <is>
          <t>'Colorants', 'Increasing', 'Viscosity Modifiers', 'Bulking Agents', 'Mixtures'</t>
        </is>
      </c>
      <c r="E2960" s="1">
        <f>IF(I765="","BLANK",IF(SEARCH("(and)",I765)&gt;0,"Multi INCI"))</f>
        <v/>
      </c>
      <c r="F2960" s="1" t="inlineStr">
        <is>
          <t>Multi INCI</t>
        </is>
      </c>
      <c r="G2960" s="1" t="inlineStr">
        <is>
          <t>https://www.ulprospector.com/en/na/PersonalCare/Detail/5573/698335/Fantasy-Orange-Red-FS5542</t>
        </is>
      </c>
      <c r="H2960" s="1" t="n"/>
      <c r="I2960" s="1" t="inlineStr">
        <is>
          <t xml:space="preserve">Synthetic Fluorphlogopite </t>
        </is>
      </c>
      <c r="J2960" s="1" t="n"/>
      <c r="K2960" s="1" t="n"/>
      <c r="L2960" s="1" t="n"/>
      <c r="M2960" s="1" t="n"/>
      <c r="N2960" s="1" t="n"/>
      <c r="O2960" s="1" t="n"/>
      <c r="P2960" s="1" t="n"/>
      <c r="Q2960" s="1" t="n"/>
      <c r="R2960" s="1" t="n"/>
      <c r="S2960" s="1" t="n"/>
      <c r="T2960" s="1" t="n"/>
      <c r="U2960" s="1" t="n"/>
      <c r="V2960" s="1" t="n"/>
      <c r="W2960" s="1" t="n"/>
      <c r="X2960" s="1" t="n"/>
      <c r="Y2960" s="1" t="n"/>
      <c r="Z2960" s="1" t="n"/>
      <c r="AA2960" s="1" t="n"/>
      <c r="AB2960" s="1" t="n"/>
      <c r="AC2960" s="1" t="n"/>
      <c r="AD2960" s="1" t="n"/>
    </row>
    <row r="2961" hidden="1">
      <c r="I2961" t="inlineStr">
        <is>
          <t xml:space="preserve"> Iron Oxides </t>
        </is>
      </c>
    </row>
    <row r="2962" hidden="1">
      <c r="I2962" t="inlineStr">
        <is>
          <t xml:space="preserve"> Acrylates Copolymer </t>
        </is>
      </c>
    </row>
    <row r="2963" hidden="1">
      <c r="I2963" t="inlineStr">
        <is>
          <t xml:space="preserve"> Aluminum Powder</t>
        </is>
      </c>
    </row>
    <row r="2964" hidden="1">
      <c r="A2964" s="1" t="inlineStr">
        <is>
          <t>Fantasy Purple FM5191B</t>
        </is>
      </c>
      <c r="B2964" s="1" t="inlineStr">
        <is>
          <t>Sandream Specialties</t>
        </is>
      </c>
      <c r="C2964" s="1" t="inlineStr">
        <is>
          <t>Fantasy Purple FM5191B is a purple powder with a particle size of 10-85 µm. The Fantasy series has concentrated color backgrounds with reflective holographic pearls that produce rainbow spectra effects.</t>
        </is>
      </c>
      <c r="D2964" s="1" t="inlineStr">
        <is>
          <t>'Abrasives', 'Colorants', 'Opacifying / Pearlizing Agents', 'Stabilizers', 'Sunscreen Agents', 'Bulking Agents', 'Mixtures', 'Light Stabilizers'</t>
        </is>
      </c>
      <c r="E2964" s="1">
        <f>IF(I766="","BLANK",IF(SEARCH("(and)",I766)&gt;0,"Multi INCI"))</f>
        <v/>
      </c>
      <c r="F2964" s="1" t="inlineStr">
        <is>
          <t>Multi INCI</t>
        </is>
      </c>
      <c r="G2964" s="1" t="inlineStr">
        <is>
          <t>https://www.ulprospector.com/en/na/PersonalCare/Detail/5573/698336/Fantasy-Purple-FM5191B</t>
        </is>
      </c>
      <c r="H2964" s="1" t="n"/>
      <c r="I2964" s="1" t="inlineStr">
        <is>
          <t xml:space="preserve">Mica </t>
        </is>
      </c>
      <c r="J2964" s="1" t="n"/>
      <c r="K2964" s="1" t="n"/>
      <c r="L2964" s="1" t="n"/>
      <c r="M2964" s="1" t="n"/>
      <c r="N2964" s="1" t="n"/>
      <c r="O2964" s="1" t="n"/>
      <c r="P2964" s="1" t="n"/>
      <c r="Q2964" s="1" t="n"/>
      <c r="R2964" s="1" t="n"/>
      <c r="S2964" s="1" t="n"/>
      <c r="T2964" s="1" t="n"/>
      <c r="U2964" s="1" t="n"/>
      <c r="V2964" s="1" t="n"/>
      <c r="W2964" s="1" t="n"/>
      <c r="X2964" s="1" t="n"/>
      <c r="Y2964" s="1" t="n"/>
      <c r="Z2964" s="1" t="n"/>
      <c r="AA2964" s="1" t="n"/>
      <c r="AB2964" s="1" t="n"/>
      <c r="AC2964" s="1" t="n"/>
      <c r="AD2964" s="1" t="n"/>
    </row>
    <row r="2965" hidden="1">
      <c r="I2965" t="inlineStr">
        <is>
          <t xml:space="preserve"> Titanium Dioxide </t>
        </is>
      </c>
    </row>
    <row r="2966" hidden="1">
      <c r="I2966" t="inlineStr">
        <is>
          <t xml:space="preserve"> Ferric Ferrocyanide </t>
        </is>
      </c>
    </row>
    <row r="2967" hidden="1">
      <c r="I2967" t="inlineStr">
        <is>
          <t xml:space="preserve"> Tin Oxide </t>
        </is>
      </c>
    </row>
    <row r="2968" hidden="1">
      <c r="I2968" t="inlineStr">
        <is>
          <t xml:space="preserve"> Acrylates Copolymer </t>
        </is>
      </c>
    </row>
    <row r="2969" hidden="1">
      <c r="I2969" t="inlineStr">
        <is>
          <t xml:space="preserve"> Aluminum Powder</t>
        </is>
      </c>
    </row>
    <row r="2970" hidden="1">
      <c r="A2970" s="1" t="inlineStr">
        <is>
          <t>Fantasy Shimmer Blue FA6152B</t>
        </is>
      </c>
      <c r="B2970" s="1" t="inlineStr">
        <is>
          <t>Sandream Specialties</t>
        </is>
      </c>
      <c r="C2970" s="1" t="inlineStr">
        <is>
          <t>Fantasy Shimmer Blue FA6152B is a blue powder with a particle size of 10-125 µm. The Fantasy series has concentrated color backgrounds with reflective holographic pearls that produce rainbow spectra effects.</t>
        </is>
      </c>
      <c r="D2970" s="1" t="inlineStr">
        <is>
          <t>'Abrasives', 'Anti-Caking Agents', 'Colorants', 'Dispersing Agents', 'Opacifying / Pearlizing Agents', 'Absorbents', 'Bulking Agents', 'Mixtures'</t>
        </is>
      </c>
      <c r="E2970" s="1">
        <f>IF(I767="","BLANK",IF(SEARCH("(and)",I767)&gt;0,"Multi INCI"))</f>
        <v/>
      </c>
      <c r="F2970" s="1" t="inlineStr">
        <is>
          <t>Multi INCI</t>
        </is>
      </c>
      <c r="G2970" s="1" t="inlineStr">
        <is>
          <t>https://www.ulprospector.com/en/na/PersonalCare/Detail/5573/698337/Fantasy-Shimmer-Blue-FA6152B</t>
        </is>
      </c>
      <c r="H2970" s="1" t="n"/>
      <c r="I2970" s="1" t="inlineStr">
        <is>
          <t xml:space="preserve">Aluminum Powder </t>
        </is>
      </c>
      <c r="J2970" s="1" t="n"/>
      <c r="K2970" s="1" t="n"/>
      <c r="L2970" s="1" t="n"/>
      <c r="M2970" s="1" t="n"/>
      <c r="N2970" s="1" t="n"/>
      <c r="O2970" s="1" t="n"/>
      <c r="P2970" s="1" t="n"/>
      <c r="Q2970" s="1" t="n"/>
      <c r="R2970" s="1" t="n"/>
      <c r="S2970" s="1" t="n"/>
      <c r="T2970" s="1" t="n"/>
      <c r="U2970" s="1" t="n"/>
      <c r="V2970" s="1" t="n"/>
      <c r="W2970" s="1" t="n"/>
      <c r="X2970" s="1" t="n"/>
      <c r="Y2970" s="1" t="n"/>
      <c r="Z2970" s="1" t="n"/>
      <c r="AA2970" s="1" t="n"/>
      <c r="AB2970" s="1" t="n"/>
      <c r="AC2970" s="1" t="n"/>
      <c r="AD2970" s="1" t="n"/>
    </row>
    <row r="2971" hidden="1">
      <c r="I2971" t="inlineStr">
        <is>
          <t xml:space="preserve"> Ferric Ferrocyanide </t>
        </is>
      </c>
    </row>
    <row r="2972" hidden="1">
      <c r="I2972" t="inlineStr">
        <is>
          <t xml:space="preserve"> Silica </t>
        </is>
      </c>
    </row>
    <row r="2973" hidden="1">
      <c r="I2973" t="inlineStr">
        <is>
          <t xml:space="preserve"> Acrylates Copolymer</t>
        </is>
      </c>
    </row>
    <row r="2974" hidden="1">
      <c r="A2974" s="1" t="inlineStr">
        <is>
          <t>Fantasy Sunny Yellow FS6419Y</t>
        </is>
      </c>
      <c r="B2974" s="1" t="inlineStr">
        <is>
          <t>Sandream Specialties</t>
        </is>
      </c>
      <c r="C2974" s="1" t="inlineStr">
        <is>
          <t>Fantasy Sunny Yellow FS6419Y is a yellow powder with a particle size of 10-165 µm. The Fantasy series has concentrated color backgrounds with reflective holographic pearls that produce rainbow spectra effects.</t>
        </is>
      </c>
      <c r="D2974" s="1" t="inlineStr">
        <is>
          <t>'Colorants', 'Mixtures'</t>
        </is>
      </c>
      <c r="E2974" s="1">
        <f>IF(I768="","BLANK",IF(SEARCH("(and)",I768)&gt;0,"Multi INCI"))</f>
        <v/>
      </c>
      <c r="F2974" s="1" t="inlineStr">
        <is>
          <t>Multi INCI</t>
        </is>
      </c>
      <c r="G2974" s="1" t="inlineStr">
        <is>
          <t>https://www.ulprospector.com/en/na/PersonalCare/Detail/5573/592914/Fantasy-Sunny-Yellow-FS6419Y</t>
        </is>
      </c>
      <c r="H2974" s="1" t="n"/>
      <c r="I2974" s="1" t="inlineStr">
        <is>
          <t xml:space="preserve">Synthetic Fluorphlogopite </t>
        </is>
      </c>
      <c r="J2974" s="1" t="n"/>
      <c r="K2974" s="1" t="n"/>
      <c r="L2974" s="1" t="n"/>
      <c r="M2974" s="1" t="n"/>
      <c r="N2974" s="1" t="n"/>
      <c r="O2974" s="1" t="n"/>
      <c r="P2974" s="1" t="n"/>
      <c r="Q2974" s="1" t="n"/>
      <c r="R2974" s="1" t="n"/>
      <c r="S2974" s="1" t="n"/>
      <c r="T2974" s="1" t="n"/>
      <c r="U2974" s="1" t="n"/>
      <c r="V2974" s="1" t="n"/>
      <c r="W2974" s="1" t="n"/>
      <c r="X2974" s="1" t="n"/>
      <c r="Y2974" s="1" t="n"/>
      <c r="Z2974" s="1" t="n"/>
      <c r="AA2974" s="1" t="n"/>
      <c r="AB2974" s="1" t="n"/>
      <c r="AC2974" s="1" t="n"/>
      <c r="AD2974" s="1" t="n"/>
    </row>
    <row r="2975" hidden="1">
      <c r="I2975" t="inlineStr">
        <is>
          <t xml:space="preserve"> Titanium Dioxide </t>
        </is>
      </c>
    </row>
    <row r="2976" hidden="1">
      <c r="I2976" t="inlineStr">
        <is>
          <t xml:space="preserve"> Yellow 5 Lake </t>
        </is>
      </c>
    </row>
    <row r="2977" hidden="1">
      <c r="I2977" t="inlineStr">
        <is>
          <t xml:space="preserve"> Tin Oxide </t>
        </is>
      </c>
    </row>
    <row r="2978" hidden="1">
      <c r="I2978" t="inlineStr">
        <is>
          <t xml:space="preserve"> Acrylates Copolymer </t>
        </is>
      </c>
    </row>
    <row r="2979" hidden="1">
      <c r="I2979" t="inlineStr">
        <is>
          <t xml:space="preserve"> Aluminum Powder</t>
        </is>
      </c>
    </row>
    <row r="2980" hidden="1">
      <c r="A2980" s="1" t="inlineStr">
        <is>
          <t>Fantasy Violet Red FS7841</t>
        </is>
      </c>
      <c r="B2980" s="1" t="inlineStr">
        <is>
          <t>Sandream Specialties</t>
        </is>
      </c>
      <c r="C2980" s="1" t="inlineStr">
        <is>
          <t>Fantasy Violet Red FS7841 is a violet red powder with a particle size of 10-125 µm. The Fantasy series has concentrated color backgrounds with reflective holographic pearls that produce rainbow spectra effects.</t>
        </is>
      </c>
      <c r="D2980" s="1" t="inlineStr">
        <is>
          <t>'Colorants', 'Mixtures'</t>
        </is>
      </c>
      <c r="E2980" s="1">
        <f>IF(I769="","BLANK",IF(SEARCH("(and)",I769)&gt;0,"Multi INCI"))</f>
        <v/>
      </c>
      <c r="F2980" s="1" t="inlineStr">
        <is>
          <t>Multi INCI</t>
        </is>
      </c>
      <c r="G2980" s="1" t="inlineStr">
        <is>
          <t>https://www.ulprospector.com/en/na/PersonalCare/Detail/5573/592915/Fantasy-Violet-Red-FS7841</t>
        </is>
      </c>
      <c r="H2980" s="1" t="n"/>
      <c r="I2980" s="1" t="inlineStr">
        <is>
          <t xml:space="preserve">Synthetic Fluorphlogopite </t>
        </is>
      </c>
      <c r="J2980" s="1" t="n"/>
      <c r="K2980" s="1" t="n"/>
      <c r="L2980" s="1" t="n"/>
      <c r="M2980" s="1" t="n"/>
      <c r="N2980" s="1" t="n"/>
      <c r="O2980" s="1" t="n"/>
      <c r="P2980" s="1" t="n"/>
      <c r="Q2980" s="1" t="n"/>
      <c r="R2980" s="1" t="n"/>
      <c r="S2980" s="1" t="n"/>
      <c r="T2980" s="1" t="n"/>
      <c r="U2980" s="1" t="n"/>
      <c r="V2980" s="1" t="n"/>
      <c r="W2980" s="1" t="n"/>
      <c r="X2980" s="1" t="n"/>
      <c r="Y2980" s="1" t="n"/>
      <c r="Z2980" s="1" t="n"/>
      <c r="AA2980" s="1" t="n"/>
      <c r="AB2980" s="1" t="n"/>
      <c r="AC2980" s="1" t="n"/>
      <c r="AD2980" s="1" t="n"/>
    </row>
    <row r="2981" hidden="1">
      <c r="I2981" t="inlineStr">
        <is>
          <t xml:space="preserve"> Titanium Dioxide </t>
        </is>
      </c>
    </row>
    <row r="2982" hidden="1">
      <c r="I2982" t="inlineStr">
        <is>
          <t xml:space="preserve"> Ferric Ferrocyanide </t>
        </is>
      </c>
    </row>
    <row r="2983" hidden="1">
      <c r="I2983" t="inlineStr">
        <is>
          <t xml:space="preserve"> Tin Oxide </t>
        </is>
      </c>
    </row>
    <row r="2984" hidden="1">
      <c r="I2984" t="inlineStr">
        <is>
          <t xml:space="preserve"> Iron Oxides </t>
        </is>
      </c>
    </row>
    <row r="2985" hidden="1">
      <c r="I2985" t="inlineStr">
        <is>
          <t xml:space="preserve"> Acrylates Copolymer </t>
        </is>
      </c>
    </row>
    <row r="2986" hidden="1">
      <c r="I2986" t="inlineStr">
        <is>
          <t xml:space="preserve"> Aluminum Powder</t>
        </is>
      </c>
    </row>
    <row r="2987" hidden="1">
      <c r="A2987" s="1" t="inlineStr">
        <is>
          <t>Fermentoil Complex</t>
        </is>
      </c>
      <c r="B2987" s="1" t="inlineStr">
        <is>
          <t>LABIO. Co., Ltd.</t>
        </is>
      </c>
      <c r="C2987" s="1" t="inlineStr">
        <is>
          <t>Fermentoil Complex is a mixture of other products from the Fermentoil series: Olive, Argan, Glycyrrhiza uralensis, and Shiunko. Compared to regular oil, it has better texture with high moisturizing and penetration effect. It also offers excellent anti-oxidant, anti-sebum, anti-inflammation, and anti-irritation benefits.</t>
        </is>
      </c>
      <c r="D2987" s="1" t="inlineStr">
        <is>
          <t>'Miscellaneous', 'Anti-Irritant Agents', 'Antioxidants', 'Anti-Microbial Agents', 'Cleansing Agents', 'Hair Conditioning Agents', 'Emollients', 'Fragrance Ingredients', 'Skin Conditioning Agents', 'Solvents ', 'Surfactants', 'Deodorant Agents', 'Hair-Waving / Straightening', 'Anti-Acne Agents', 'Mixtures', 'Occlusives', 'Cosmetic Biocides', 'Sebum Control Agents'</t>
        </is>
      </c>
      <c r="E2987" s="1">
        <f>IF(I770="","BLANK",IF(SEARCH("(and)",I770)&gt;0,"Multi INCI"))</f>
        <v/>
      </c>
      <c r="F2987" s="1" t="inlineStr">
        <is>
          <t>Multi INCI</t>
        </is>
      </c>
      <c r="G2987" s="1" t="inlineStr">
        <is>
          <t>https://www.ulprospector.com/en/na/PersonalCare/Detail/30848/725746/Fermentoil-Complex</t>
        </is>
      </c>
      <c r="H2987" s="1" t="n"/>
      <c r="I2987" s="1" t="inlineStr">
        <is>
          <t xml:space="preserve">Candida Bombicola/Glucose/Methyl Rapeseedate Ferment </t>
        </is>
      </c>
      <c r="J2987" s="1" t="n"/>
      <c r="K2987" s="1" t="n"/>
      <c r="L2987" s="1" t="n"/>
      <c r="M2987" s="1" t="n"/>
      <c r="N2987" s="1" t="n"/>
      <c r="O2987" s="1" t="n"/>
      <c r="P2987" s="1" t="n"/>
      <c r="Q2987" s="1" t="n"/>
      <c r="R2987" s="1" t="n"/>
      <c r="S2987" s="1" t="n"/>
      <c r="T2987" s="1" t="n"/>
      <c r="U2987" s="1" t="n"/>
      <c r="V2987" s="1" t="n"/>
      <c r="W2987" s="1" t="n"/>
      <c r="X2987" s="1" t="n"/>
      <c r="Y2987" s="1" t="n"/>
      <c r="Z2987" s="1" t="n"/>
      <c r="AA2987" s="1" t="n"/>
      <c r="AB2987" s="1" t="n"/>
      <c r="AC2987" s="1" t="n"/>
      <c r="AD2987" s="1" t="n"/>
    </row>
    <row r="2988" hidden="1">
      <c r="I2988" t="inlineStr">
        <is>
          <t xml:space="preserve"> Olea Europaea (Olive) Fruit Oil </t>
        </is>
      </c>
    </row>
    <row r="2989" hidden="1">
      <c r="I2989" t="inlineStr">
        <is>
          <t xml:space="preserve"> Helianthus Annuus (Sunflower) Seed Oil </t>
        </is>
      </c>
    </row>
    <row r="2990" hidden="1">
      <c r="I2990" t="inlineStr">
        <is>
          <t xml:space="preserve"> Argania Spinosa Kernel Oil </t>
        </is>
      </c>
    </row>
    <row r="2991" hidden="1">
      <c r="I2991" t="inlineStr">
        <is>
          <t xml:space="preserve"> Angelica Gigas Root Extract </t>
        </is>
      </c>
    </row>
    <row r="2992" hidden="1">
      <c r="I2992" t="inlineStr">
        <is>
          <t xml:space="preserve"> Lithospermum Erythrorhizon Root Extract </t>
        </is>
      </c>
    </row>
    <row r="2993" hidden="1">
      <c r="I2993" t="inlineStr">
        <is>
          <t xml:space="preserve"> Glycyrrhiza Uralensis (Licorice) Root Extract</t>
        </is>
      </c>
    </row>
    <row r="2994" hidden="1">
      <c r="A2994" s="1" t="inlineStr">
        <is>
          <t>fiberHance™ bm solution</t>
        </is>
      </c>
      <c r="B2994" s="1" t="inlineStr">
        <is>
          <t>Ashland</t>
        </is>
      </c>
      <c r="C2994" s="1" t="inlineStr">
        <is>
          <t>fiberHance™ bm solution is a small molecule product that is designed to strengthen hair from inside the fiber by penetrating deep into the cortex and create new hydrogen and ionic bonds that support the internal keratin structure. This provides improved strengthening up to 3X that of untreated hair and improved manageability back to hair that has been damaged by chemical and other harsh treatments.</t>
        </is>
      </c>
      <c r="D2994" s="1" t="inlineStr">
        <is>
          <t>'Hair Conditioning Agents', 'Hair Growth / Anti-Hair Loss Agents', 'Amides'</t>
        </is>
      </c>
      <c r="E2994" s="1">
        <f>IF(I771="","BLANK",IF(SEARCH("(and)",I771)&gt;0,"Multi INCI"))</f>
        <v/>
      </c>
      <c r="F2994" s="1" t="inlineStr">
        <is>
          <t>Multi INCI</t>
        </is>
      </c>
      <c r="G2994" s="1" t="inlineStr">
        <is>
          <t>https://www.ulprospector.com/en/na/PersonalCare/Detail/305/718145/fiberHance-bm-solution</t>
        </is>
      </c>
      <c r="H2994" s="1" t="n"/>
      <c r="I2994" s="1" t="inlineStr">
        <is>
          <t xml:space="preserve">Hydroxypropylgluconamide </t>
        </is>
      </c>
      <c r="J2994" s="1" t="n"/>
      <c r="K2994" s="1" t="n"/>
      <c r="L2994" s="1" t="n"/>
      <c r="M2994" s="1" t="n"/>
      <c r="N2994" s="1" t="n"/>
      <c r="O2994" s="1" t="n"/>
      <c r="P2994" s="1" t="n"/>
      <c r="Q2994" s="1" t="n"/>
      <c r="R2994" s="1" t="n"/>
      <c r="S2994" s="1" t="n"/>
      <c r="T2994" s="1" t="n"/>
      <c r="U2994" s="1" t="n"/>
      <c r="V2994" s="1" t="n"/>
      <c r="W2994" s="1" t="n"/>
      <c r="X2994" s="1" t="n"/>
      <c r="Y2994" s="1" t="n"/>
      <c r="Z2994" s="1" t="n"/>
      <c r="AA2994" s="1" t="n"/>
      <c r="AB2994" s="1" t="n"/>
      <c r="AC2994" s="1" t="n"/>
      <c r="AD2994" s="1" t="n"/>
    </row>
    <row r="2995" hidden="1">
      <c r="I2995" t="inlineStr">
        <is>
          <t xml:space="preserve"> Hydroxypropylammonium Gluconate</t>
        </is>
      </c>
    </row>
    <row r="2996" hidden="1">
      <c r="A2996" s="1" t="inlineStr">
        <is>
          <t>Fiesta African Violet FCF-AV</t>
        </is>
      </c>
      <c r="B2996" s="1" t="inlineStr">
        <is>
          <t>Sandream Specialties</t>
        </is>
      </c>
      <c r="C2996" s="1" t="inlineStr">
        <is>
          <t>Fiesta African Violet FCF-AV is a super fine synthetic fluorphlogopite and manganese violet pearlescent pigment (1-15 µm) which delivers superb coverage and creamy laydown.  This pearlescent pigment is suitable for all cosmetic applications.</t>
        </is>
      </c>
      <c r="D2996" s="1" t="inlineStr">
        <is>
          <t>'Colorants', 'Mixtures'</t>
        </is>
      </c>
      <c r="E2996" s="1">
        <f>IF(I772="","BLANK",IF(SEARCH("(and)",I772)&gt;0,"Multi INCI"))</f>
        <v/>
      </c>
      <c r="F2996" s="1" t="inlineStr">
        <is>
          <t>Multi INCI</t>
        </is>
      </c>
      <c r="G2996" s="1" t="inlineStr">
        <is>
          <t>https://www.ulprospector.com/en/na/PersonalCare/Detail/5573/977928/Fiesta-African-Violet-FCF-AV</t>
        </is>
      </c>
      <c r="H2996" s="1" t="n"/>
      <c r="I2996" s="1" t="inlineStr">
        <is>
          <t xml:space="preserve">Synthetic Fluorphlogopite </t>
        </is>
      </c>
      <c r="J2996" s="1" t="n"/>
      <c r="K2996" s="1" t="n"/>
      <c r="L2996" s="1" t="n"/>
      <c r="M2996" s="1" t="n"/>
      <c r="N2996" s="1" t="n"/>
      <c r="O2996" s="1" t="n"/>
      <c r="P2996" s="1" t="n"/>
      <c r="Q2996" s="1" t="n"/>
      <c r="R2996" s="1" t="n"/>
      <c r="S2996" s="1" t="n"/>
      <c r="T2996" s="1" t="n"/>
      <c r="U2996" s="1" t="n"/>
      <c r="V2996" s="1" t="n"/>
      <c r="W2996" s="1" t="n"/>
      <c r="X2996" s="1" t="n"/>
      <c r="Y2996" s="1" t="n"/>
      <c r="Z2996" s="1" t="n"/>
      <c r="AA2996" s="1" t="n"/>
      <c r="AB2996" s="1" t="n"/>
      <c r="AC2996" s="1" t="n"/>
      <c r="AD2996" s="1" t="n"/>
    </row>
    <row r="2997" hidden="1">
      <c r="I2997" t="inlineStr">
        <is>
          <t xml:space="preserve"> Manganese Violet </t>
        </is>
      </c>
    </row>
    <row r="2998" hidden="1">
      <c r="I2998" t="inlineStr">
        <is>
          <t xml:space="preserve"> Alumina </t>
        </is>
      </c>
    </row>
    <row r="2999" hidden="1">
      <c r="I2999" t="inlineStr">
        <is>
          <t xml:space="preserve"> Triethoxycaprylylsilane</t>
        </is>
      </c>
    </row>
    <row r="3000" hidden="1">
      <c r="A3000" s="1" t="inlineStr">
        <is>
          <t>Fiesta African Violet FCF-AV</t>
        </is>
      </c>
      <c r="B3000" s="1" t="inlineStr">
        <is>
          <t>Sandream Specialties</t>
        </is>
      </c>
      <c r="C3000" s="1" t="inlineStr">
        <is>
          <t>Fiesta African Violet FCF-AV is a super fine synthetic fluorphlogopite and manganese violet pearlescent pigment (1-15 μm) which delivers superb coverage and creamy laydown. This pearlescent pigment is suitable for all cosmetic applications.</t>
        </is>
      </c>
      <c r="D3000" s="1" t="inlineStr">
        <is>
          <t>'Anti-Caking Agents', 'Colorants', 'Opacifying / Pearlizing Agents', 'Slip Modifiers', 'Bulking Agents', 'Mixtures'</t>
        </is>
      </c>
      <c r="E3000" s="1">
        <f>IF(I773="","BLANK",IF(SEARCH("(and)",I773)&gt;0,"Multi INCI"))</f>
        <v/>
      </c>
      <c r="F3000" s="1" t="inlineStr">
        <is>
          <t>Multi INCI</t>
        </is>
      </c>
      <c r="G3000" s="1" t="inlineStr">
        <is>
          <t>https://www.ulprospector.com/en/na/PersonalCare/Detail/5573/999587/Fiesta-African-Violet-FCF-AV</t>
        </is>
      </c>
      <c r="H3000" s="1" t="n"/>
      <c r="I3000" s="1" t="inlineStr">
        <is>
          <t xml:space="preserve">Synthetic Fluorphlogopite </t>
        </is>
      </c>
      <c r="J3000" s="1" t="n"/>
      <c r="K3000" s="1" t="n"/>
      <c r="L3000" s="1" t="n"/>
      <c r="M3000" s="1" t="n"/>
      <c r="N3000" s="1" t="n"/>
      <c r="O3000" s="1" t="n"/>
      <c r="P3000" s="1" t="n"/>
      <c r="Q3000" s="1" t="n"/>
      <c r="R3000" s="1" t="n"/>
      <c r="S3000" s="1" t="n"/>
      <c r="T3000" s="1" t="n"/>
      <c r="U3000" s="1" t="n"/>
      <c r="V3000" s="1" t="n"/>
      <c r="W3000" s="1" t="n"/>
      <c r="X3000" s="1" t="n"/>
      <c r="Y3000" s="1" t="n"/>
      <c r="Z3000" s="1" t="n"/>
      <c r="AA3000" s="1" t="n"/>
      <c r="AB3000" s="1" t="n"/>
      <c r="AC3000" s="1" t="n"/>
      <c r="AD3000" s="1" t="n"/>
    </row>
    <row r="3001" hidden="1">
      <c r="I3001" t="inlineStr">
        <is>
          <t xml:space="preserve"> Manganese Violet </t>
        </is>
      </c>
    </row>
    <row r="3002" hidden="1">
      <c r="I3002" t="inlineStr">
        <is>
          <t xml:space="preserve"> Alumina </t>
        </is>
      </c>
    </row>
    <row r="3003" hidden="1">
      <c r="I3003" t="inlineStr">
        <is>
          <t xml:space="preserve"> Triethoxycaprylylsilane</t>
        </is>
      </c>
    </row>
    <row r="3004" hidden="1">
      <c r="A3004" s="1" t="inlineStr">
        <is>
          <t>Fiesta Baby Blue FCM-BB7</t>
        </is>
      </c>
      <c r="B3004" s="1" t="inlineStr">
        <is>
          <t>Sandream Specialties</t>
        </is>
      </c>
      <c r="C3004" s="1" t="inlineStr">
        <is>
          <t>Fiesta Baby Blue FCM-BB7 is a shimmering pastel Synthetic Fluorphlogopite pearl pigment coated with Titanium Dioxide, Ferric Ferrocyanide, Silica, Aluminum Oxide, Tin Oxide, and Triethoxycaprylylsilane. The fine particle size of 20-80µm and TES coating enhances coverage, wear and hydrophobicity while delivering a luxuriously smooth laydown. This pearlescent pigment is suitable for eye, nail and other personal care formulations.</t>
        </is>
      </c>
      <c r="D3004" s="1" t="inlineStr">
        <is>
          <t>'Colorants', 'Mixtures', 'Color Additives'</t>
        </is>
      </c>
      <c r="E3004" s="1">
        <f>IF(I774="","BLANK",IF(SEARCH("(and)",I774)&gt;0,"Multi INCI"))</f>
        <v/>
      </c>
      <c r="F3004" s="1" t="inlineStr">
        <is>
          <t>Multi INCI</t>
        </is>
      </c>
      <c r="G3004" s="1" t="inlineStr">
        <is>
          <t>https://www.ulprospector.com/en/na/PersonalCare/Detail/5573/1310510/Fiesta-Baby-Blue-FCM-BB7</t>
        </is>
      </c>
      <c r="H3004" s="1" t="n"/>
      <c r="I3004" s="1" t="inlineStr">
        <is>
          <t xml:space="preserve">Synthetic Fluorphlogopite </t>
        </is>
      </c>
      <c r="J3004" s="1" t="n"/>
      <c r="K3004" s="1" t="n"/>
      <c r="L3004" s="1" t="n"/>
      <c r="M3004" s="1" t="n"/>
      <c r="N3004" s="1" t="n"/>
      <c r="O3004" s="1" t="n"/>
      <c r="P3004" s="1" t="n"/>
      <c r="Q3004" s="1" t="n"/>
      <c r="R3004" s="1" t="n"/>
      <c r="S3004" s="1" t="n"/>
      <c r="T3004" s="1" t="n"/>
      <c r="U3004" s="1" t="n"/>
      <c r="V3004" s="1" t="n"/>
      <c r="W3004" s="1" t="n"/>
      <c r="X3004" s="1" t="n"/>
      <c r="Y3004" s="1" t="n"/>
      <c r="Z3004" s="1" t="n"/>
      <c r="AA3004" s="1" t="n"/>
      <c r="AB3004" s="1" t="n"/>
      <c r="AC3004" s="1" t="n"/>
      <c r="AD3004" s="1" t="n"/>
    </row>
    <row r="3005" hidden="1">
      <c r="I3005" t="inlineStr">
        <is>
          <t xml:space="preserve"> Titanium Dioxide (CI 77891) </t>
        </is>
      </c>
    </row>
    <row r="3006" hidden="1">
      <c r="I3006" t="inlineStr">
        <is>
          <t xml:space="preserve"> Silica </t>
        </is>
      </c>
    </row>
    <row r="3007" hidden="1">
      <c r="I3007" t="inlineStr">
        <is>
          <t xml:space="preserve"> Alumina </t>
        </is>
      </c>
    </row>
    <row r="3008" hidden="1">
      <c r="I3008" t="inlineStr">
        <is>
          <t xml:space="preserve"> CI 77007 </t>
        </is>
      </c>
    </row>
    <row r="3009" hidden="1">
      <c r="I3009" t="inlineStr">
        <is>
          <t xml:space="preserve"> Tin Oxide </t>
        </is>
      </c>
    </row>
    <row r="3010" hidden="1">
      <c r="I3010" t="inlineStr">
        <is>
          <t xml:space="preserve"> Triethoxycaprylylsilane</t>
        </is>
      </c>
    </row>
    <row r="3011" hidden="1">
      <c r="A3011" s="1" t="inlineStr">
        <is>
          <t>Fiesta Bronze Shimmer / FI-8530</t>
        </is>
      </c>
      <c r="B3011" s="1" t="inlineStr">
        <is>
          <t>Sandream Specialties</t>
        </is>
      </c>
      <c r="C3011" s="1" t="inlineStr">
        <is>
          <t>Fiesta Bronze Shimmer / FI-8530 is a bronze lustrous powder that is composed of Synthetic Fluorphlogopite and Iron Oxides.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011" s="1" t="inlineStr">
        <is>
          <t>'Colorants', 'Color Additives'</t>
        </is>
      </c>
      <c r="E3011" s="1">
        <f>IF(I775="","BLANK",IF(SEARCH("(and)",I775)&gt;0,"Multi INCI"))</f>
        <v/>
      </c>
      <c r="F3011" s="1" t="inlineStr">
        <is>
          <t>Multi INCI</t>
        </is>
      </c>
      <c r="G3011" s="1" t="inlineStr">
        <is>
          <t>https://www.ulprospector.com/en/na/PersonalCare/Detail/5573/221581/Fiesta-Bronze-Shimmer---FI-8530</t>
        </is>
      </c>
      <c r="H3011" s="1" t="n"/>
      <c r="I3011" s="1" t="inlineStr">
        <is>
          <t xml:space="preserve">Synthetic Fluorphlogopite </t>
        </is>
      </c>
      <c r="J3011" s="1" t="n"/>
      <c r="K3011" s="1" t="n"/>
      <c r="L3011" s="1" t="n"/>
      <c r="M3011" s="1" t="n"/>
      <c r="N3011" s="1" t="n"/>
      <c r="O3011" s="1" t="n"/>
      <c r="P3011" s="1" t="n"/>
      <c r="Q3011" s="1" t="n"/>
      <c r="R3011" s="1" t="n"/>
      <c r="S3011" s="1" t="n"/>
      <c r="T3011" s="1" t="n"/>
      <c r="U3011" s="1" t="n"/>
      <c r="V3011" s="1" t="n"/>
      <c r="W3011" s="1" t="n"/>
      <c r="X3011" s="1" t="n"/>
      <c r="Y3011" s="1" t="n"/>
      <c r="Z3011" s="1" t="n"/>
      <c r="AA3011" s="1" t="n"/>
      <c r="AB3011" s="1" t="n"/>
      <c r="AC3011" s="1" t="n"/>
      <c r="AD3011" s="1" t="n"/>
    </row>
    <row r="3012" hidden="1">
      <c r="I3012" t="inlineStr">
        <is>
          <t xml:space="preserve"> Iron Oxides</t>
        </is>
      </c>
    </row>
    <row r="3013" hidden="1">
      <c r="A3013" s="1" t="inlineStr">
        <is>
          <t>Fiesta Cardinal Red FCF-CR3</t>
        </is>
      </c>
      <c r="B3013" s="1" t="inlineStr">
        <is>
          <t>Sandream Specialties</t>
        </is>
      </c>
      <c r="C3013" s="1" t="inlineStr">
        <is>
          <t>Fiesta Cardinal Red FCF-CR3 is a super fine red pearl composed of synthetic fluorphlogopite and iron oxides. The small particle size ( 10-35 microns) contributes to the intense coverage and smooth lay down of Fiesta Cardinal Red. This pigment is universally acceptable across all cosmetic and personal care applications.</t>
        </is>
      </c>
      <c r="D3013" s="1" t="inlineStr">
        <is>
          <t>'Colorants', 'Mixtures'</t>
        </is>
      </c>
      <c r="E3013" s="1">
        <f>IF(I776="","BLANK",IF(SEARCH("(and)",I776)&gt;0,"Multi INCI"))</f>
        <v/>
      </c>
      <c r="F3013" s="1" t="inlineStr">
        <is>
          <t>Multi INCI</t>
        </is>
      </c>
      <c r="G3013" s="1" t="inlineStr">
        <is>
          <t>https://www.ulprospector.com/en/na/PersonalCare/Detail/5573/1318159/Fiesta-Cardinal-Red-FCF-CR3</t>
        </is>
      </c>
      <c r="H3013" s="1" t="n"/>
      <c r="I3013" s="1" t="inlineStr">
        <is>
          <t xml:space="preserve">Synthetic Fluorphlogopite </t>
        </is>
      </c>
      <c r="J3013" s="1" t="n"/>
      <c r="K3013" s="1" t="n"/>
      <c r="L3013" s="1" t="n"/>
      <c r="M3013" s="1" t="n"/>
      <c r="N3013" s="1" t="n"/>
      <c r="O3013" s="1" t="n"/>
      <c r="P3013" s="1" t="n"/>
      <c r="Q3013" s="1" t="n"/>
      <c r="R3013" s="1" t="n"/>
      <c r="S3013" s="1" t="n"/>
      <c r="T3013" s="1" t="n"/>
      <c r="U3013" s="1" t="n"/>
      <c r="V3013" s="1" t="n"/>
      <c r="W3013" s="1" t="n"/>
      <c r="X3013" s="1" t="n"/>
      <c r="Y3013" s="1" t="n"/>
      <c r="Z3013" s="1" t="n"/>
      <c r="AA3013" s="1" t="n"/>
      <c r="AB3013" s="1" t="n"/>
      <c r="AC3013" s="1" t="n"/>
      <c r="AD3013" s="1" t="n"/>
    </row>
    <row r="3014" hidden="1">
      <c r="I3014" t="inlineStr">
        <is>
          <t xml:space="preserve"> Iron Oxides (CI 77491)</t>
        </is>
      </c>
    </row>
    <row r="3015" hidden="1">
      <c r="A3015" s="1" t="inlineStr">
        <is>
          <t>Fiesta Carnation Pink FCM-CP3</t>
        </is>
      </c>
      <c r="B3015" s="1" t="inlineStr">
        <is>
          <t>Sandream Specialties</t>
        </is>
      </c>
      <c r="C3015" s="1" t="inlineStr">
        <is>
          <t>Fiesta Carnation Pink FCM-CP3 is a super vibrant hot pink synthetic fluorphlogopite pearlescent pigment that is carmine free.  The fine particle size of 10-60µm delivers excellent coverage and shimmer.</t>
        </is>
      </c>
      <c r="D3015" s="1" t="inlineStr">
        <is>
          <t>'Colorants', 'Mixtures'</t>
        </is>
      </c>
      <c r="E3015" s="1">
        <f>IF(I777="","BLANK",IF(SEARCH("(and)",I777)&gt;0,"Multi INCI"))</f>
        <v/>
      </c>
      <c r="F3015" s="1" t="inlineStr">
        <is>
          <t>Multi INCI</t>
        </is>
      </c>
      <c r="G3015" s="1" t="inlineStr">
        <is>
          <t>https://www.ulprospector.com/en/na/PersonalCare/Detail/5573/1461646/Fiesta-Carnation-Pink-FCM-CP3</t>
        </is>
      </c>
      <c r="H3015" s="1" t="n"/>
      <c r="I3015" s="1" t="inlineStr">
        <is>
          <t xml:space="preserve">Synthetic Fluorphlogopite </t>
        </is>
      </c>
      <c r="J3015" s="1" t="n"/>
      <c r="K3015" s="1" t="n"/>
      <c r="L3015" s="1" t="n"/>
      <c r="M3015" s="1" t="n"/>
      <c r="N3015" s="1" t="n"/>
      <c r="O3015" s="1" t="n"/>
      <c r="P3015" s="1" t="n"/>
      <c r="Q3015" s="1" t="n"/>
      <c r="R3015" s="1" t="n"/>
      <c r="S3015" s="1" t="n"/>
      <c r="T3015" s="1" t="n"/>
      <c r="U3015" s="1" t="n"/>
      <c r="V3015" s="1" t="n"/>
      <c r="W3015" s="1" t="n"/>
      <c r="X3015" s="1" t="n"/>
      <c r="Y3015" s="1" t="n"/>
      <c r="Z3015" s="1" t="n"/>
      <c r="AA3015" s="1" t="n"/>
      <c r="AB3015" s="1" t="n"/>
      <c r="AC3015" s="1" t="n"/>
      <c r="AD3015" s="1" t="n"/>
    </row>
    <row r="3016" hidden="1">
      <c r="I3016" t="inlineStr">
        <is>
          <t xml:space="preserve"> Titanium Dioxide (CI 77891) </t>
        </is>
      </c>
    </row>
    <row r="3017" hidden="1">
      <c r="I3017" t="inlineStr">
        <is>
          <t xml:space="preserve"> Red 30 </t>
        </is>
      </c>
    </row>
    <row r="3018" hidden="1">
      <c r="I3018" t="inlineStr">
        <is>
          <t xml:space="preserve"> Tin Oxide</t>
        </is>
      </c>
    </row>
    <row r="3019" hidden="1">
      <c r="A3019" s="1" t="inlineStr">
        <is>
          <t>Fiesta Copper Coral / FCL-CCO</t>
        </is>
      </c>
      <c r="B3019" s="1" t="inlineStr">
        <is>
          <t>Sandream Specialties</t>
        </is>
      </c>
      <c r="C3019" s="1" t="inlineStr">
        <is>
          <t>Fiesta Copper Coral / FCL-CCO is a pink free-flowing powder. Fiesta Pigments provide better luster, stronger chroma, are brighter and the colors are cleaner because of their synthetic substrate. The substrate is produced free of heavy metals and bacterial contamination.</t>
        </is>
      </c>
      <c r="D3019" s="1" t="inlineStr">
        <is>
          <t>'Colorants', 'Mixtures'</t>
        </is>
      </c>
      <c r="E3019" s="1">
        <f>IF(I778="","BLANK",IF(SEARCH("(and)",I778)&gt;0,"Multi INCI"))</f>
        <v/>
      </c>
      <c r="F3019" s="1" t="inlineStr">
        <is>
          <t>Multi INCI</t>
        </is>
      </c>
      <c r="G3019" s="1" t="inlineStr">
        <is>
          <t>https://www.ulprospector.com/en/na/PersonalCare/Detail/5573/359251/Fiesta-Copper-Coral---FCL-CCO</t>
        </is>
      </c>
      <c r="H3019" s="1" t="n"/>
      <c r="I3019" s="1" t="inlineStr">
        <is>
          <t xml:space="preserve">Synthetic Fluorphlogopite </t>
        </is>
      </c>
      <c r="J3019" s="1" t="n"/>
      <c r="K3019" s="1" t="n"/>
      <c r="L3019" s="1" t="n"/>
      <c r="M3019" s="1" t="n"/>
      <c r="N3019" s="1" t="n"/>
      <c r="O3019" s="1" t="n"/>
      <c r="P3019" s="1" t="n"/>
      <c r="Q3019" s="1" t="n"/>
      <c r="R3019" s="1" t="n"/>
      <c r="S3019" s="1" t="n"/>
      <c r="T3019" s="1" t="n"/>
      <c r="U3019" s="1" t="n"/>
      <c r="V3019" s="1" t="n"/>
      <c r="W3019" s="1" t="n"/>
      <c r="X3019" s="1" t="n"/>
      <c r="Y3019" s="1" t="n"/>
      <c r="Z3019" s="1" t="n"/>
      <c r="AA3019" s="1" t="n"/>
      <c r="AB3019" s="1" t="n"/>
      <c r="AC3019" s="1" t="n"/>
      <c r="AD3019" s="1" t="n"/>
    </row>
    <row r="3020" hidden="1">
      <c r="I3020" t="inlineStr">
        <is>
          <t xml:space="preserve"> Titanium Dioxide </t>
        </is>
      </c>
    </row>
    <row r="3021" hidden="1">
      <c r="I3021" t="inlineStr">
        <is>
          <t xml:space="preserve"> Red 40 Lake </t>
        </is>
      </c>
    </row>
    <row r="3022" hidden="1">
      <c r="I3022" t="inlineStr">
        <is>
          <t xml:space="preserve"> Tin Oxide</t>
        </is>
      </c>
    </row>
    <row r="3023" hidden="1">
      <c r="A3023" s="1" t="inlineStr">
        <is>
          <t>Fiesta Corona Sunset Orange FCF-SO</t>
        </is>
      </c>
      <c r="B3023" s="1" t="inlineStr">
        <is>
          <t>Sandream Specialties</t>
        </is>
      </c>
      <c r="C3023" s="1" t="inlineStr">
        <is>
          <t>Fiesta Corona Sunset Orange FCF-SO is a fine particle sized (1-10 µm) rusty orange synthetic fluorphlogopite pearlescent pigment.  Based on iron oxides and synthetic mica, this pearl is ideal across a variety of cosmetic applications.</t>
        </is>
      </c>
      <c r="D3023" s="1" t="inlineStr">
        <is>
          <t>'Colorants', 'Mixtures', 'Color Additives'</t>
        </is>
      </c>
      <c r="E3023" s="1">
        <f>IF(I779="","BLANK",IF(SEARCH("(and)",I779)&gt;0,"Multi INCI"))</f>
        <v/>
      </c>
      <c r="F3023" s="1" t="inlineStr">
        <is>
          <t>Multi INCI</t>
        </is>
      </c>
      <c r="G3023" s="1" t="inlineStr">
        <is>
          <t>https://www.ulprospector.com/en/na/PersonalCare/Detail/5573/739625/Fiesta-Corona-Sunset-Orange-FCF-SO</t>
        </is>
      </c>
      <c r="H3023" s="1" t="n"/>
      <c r="I3023" s="1" t="inlineStr">
        <is>
          <t xml:space="preserve">Synthetic Fluorphlogopite </t>
        </is>
      </c>
      <c r="J3023" s="1" t="n"/>
      <c r="K3023" s="1" t="n"/>
      <c r="L3023" s="1" t="n"/>
      <c r="M3023" s="1" t="n"/>
      <c r="N3023" s="1" t="n"/>
      <c r="O3023" s="1" t="n"/>
      <c r="P3023" s="1" t="n"/>
      <c r="Q3023" s="1" t="n"/>
      <c r="R3023" s="1" t="n"/>
      <c r="S3023" s="1" t="n"/>
      <c r="T3023" s="1" t="n"/>
      <c r="U3023" s="1" t="n"/>
      <c r="V3023" s="1" t="n"/>
      <c r="W3023" s="1" t="n"/>
      <c r="X3023" s="1" t="n"/>
      <c r="Y3023" s="1" t="n"/>
      <c r="Z3023" s="1" t="n"/>
      <c r="AA3023" s="1" t="n"/>
      <c r="AB3023" s="1" t="n"/>
      <c r="AC3023" s="1" t="n"/>
      <c r="AD3023" s="1" t="n"/>
    </row>
    <row r="3024" hidden="1">
      <c r="I3024" t="inlineStr">
        <is>
          <t xml:space="preserve"> Iron Oxides </t>
        </is>
      </c>
    </row>
    <row r="3025" hidden="1">
      <c r="I3025" t="inlineStr">
        <is>
          <t xml:space="preserve"> Tin Oxide</t>
        </is>
      </c>
    </row>
    <row r="3026" hidden="1">
      <c r="A3026" s="1" t="inlineStr">
        <is>
          <t>Fiesta Emerald Coast FCM-EC7</t>
        </is>
      </c>
      <c r="B3026" s="1" t="inlineStr">
        <is>
          <t>Sandream Specialties</t>
        </is>
      </c>
      <c r="C3026" s="1" t="inlineStr">
        <is>
          <t>Fiesta Emerald Coast FCM-EC7 is a vibrant free flowing emerald green colored synthetic fluorphlogopite pearlescent pigment coated with triethoxycaprylylsilane.  The fine particle size of 10-60µm allows for maximum coverage and soft sheen.</t>
        </is>
      </c>
      <c r="D3026" s="1" t="inlineStr">
        <is>
          <t>'Colorants', 'Mixtures'</t>
        </is>
      </c>
      <c r="E3026" s="1">
        <f>IF(I780="","BLANK",IF(SEARCH("(and)",I780)&gt;0,"Multi INCI"))</f>
        <v/>
      </c>
      <c r="F3026" s="1" t="inlineStr">
        <is>
          <t>Multi INCI</t>
        </is>
      </c>
      <c r="G3026" s="1" t="inlineStr">
        <is>
          <t>https://www.ulprospector.com/en/na/PersonalCare/Detail/5573/1461651/Fiesta-Emerald-Coast-FCM-EC7</t>
        </is>
      </c>
      <c r="H3026" s="1" t="n"/>
      <c r="I3026" s="1" t="inlineStr">
        <is>
          <t xml:space="preserve">Synthetic Fluorphlogopite </t>
        </is>
      </c>
      <c r="J3026" s="1" t="n"/>
      <c r="K3026" s="1" t="n"/>
      <c r="L3026" s="1" t="n"/>
      <c r="M3026" s="1" t="n"/>
      <c r="N3026" s="1" t="n"/>
      <c r="O3026" s="1" t="n"/>
      <c r="P3026" s="1" t="n"/>
      <c r="Q3026" s="1" t="n"/>
      <c r="R3026" s="1" t="n"/>
      <c r="S3026" s="1" t="n"/>
      <c r="T3026" s="1" t="n"/>
      <c r="U3026" s="1" t="n"/>
      <c r="V3026" s="1" t="n"/>
      <c r="W3026" s="1" t="n"/>
      <c r="X3026" s="1" t="n"/>
      <c r="Y3026" s="1" t="n"/>
      <c r="Z3026" s="1" t="n"/>
      <c r="AA3026" s="1" t="n"/>
      <c r="AB3026" s="1" t="n"/>
      <c r="AC3026" s="1" t="n"/>
      <c r="AD3026" s="1" t="n"/>
    </row>
    <row r="3027" hidden="1">
      <c r="I3027" t="inlineStr">
        <is>
          <t xml:space="preserve"> Titanium Dioxide (CI 77891) </t>
        </is>
      </c>
    </row>
    <row r="3028" hidden="1">
      <c r="I3028" t="inlineStr">
        <is>
          <t xml:space="preserve"> CI 42090 </t>
        </is>
      </c>
    </row>
    <row r="3029" hidden="1">
      <c r="I3029" t="inlineStr">
        <is>
          <t xml:space="preserve"> CI 19140 </t>
        </is>
      </c>
    </row>
    <row r="3030" hidden="1">
      <c r="I3030" t="inlineStr">
        <is>
          <t xml:space="preserve"> Tin Oxide </t>
        </is>
      </c>
    </row>
    <row r="3031" hidden="1">
      <c r="I3031" t="inlineStr">
        <is>
          <t xml:space="preserve"> Triethoxycaprylylsilane</t>
        </is>
      </c>
    </row>
    <row r="3032" hidden="1">
      <c r="A3032" s="1" t="inlineStr">
        <is>
          <t>Fiesta Fine Bronze / FCM-FBRZ</t>
        </is>
      </c>
      <c r="B3032" s="1" t="inlineStr">
        <is>
          <t>Sandream Specialties</t>
        </is>
      </c>
      <c r="C3032" s="1" t="inlineStr">
        <is>
          <t>Fiesta Fine Bronze / FCM-FBRZ is a metallic-bronze free-flowing powder. Fiesta Pigments provide better luster, stronger chroma, are brighter and the colors are cleaner because of their synthetic substrate. The substrate is produced free of heavy metals and bacterial contamination.</t>
        </is>
      </c>
      <c r="D3032" s="1" t="inlineStr">
        <is>
          <t>'Colorants', 'Mixtures'</t>
        </is>
      </c>
      <c r="E3032" s="1">
        <f>IF(I781="","BLANK",IF(SEARCH("(and)",I781)&gt;0,"Multi INCI"))</f>
        <v/>
      </c>
      <c r="F3032" s="1" t="inlineStr">
        <is>
          <t>Multi INCI</t>
        </is>
      </c>
      <c r="G3032" s="1" t="inlineStr">
        <is>
          <t>https://www.ulprospector.com/en/na/PersonalCare/Detail/5573/359257/Fiesta-Fine-Bronze---FCM-FBRZ</t>
        </is>
      </c>
      <c r="H3032" s="1" t="n"/>
      <c r="I3032" s="1" t="inlineStr">
        <is>
          <t xml:space="preserve">Synthetic Fluorphlogopite </t>
        </is>
      </c>
      <c r="J3032" s="1" t="n"/>
      <c r="K3032" s="1" t="n"/>
      <c r="L3032" s="1" t="n"/>
      <c r="M3032" s="1" t="n"/>
      <c r="N3032" s="1" t="n"/>
      <c r="O3032" s="1" t="n"/>
      <c r="P3032" s="1" t="n"/>
      <c r="Q3032" s="1" t="n"/>
      <c r="R3032" s="1" t="n"/>
      <c r="S3032" s="1" t="n"/>
      <c r="T3032" s="1" t="n"/>
      <c r="U3032" s="1" t="n"/>
      <c r="V3032" s="1" t="n"/>
      <c r="W3032" s="1" t="n"/>
      <c r="X3032" s="1" t="n"/>
      <c r="Y3032" s="1" t="n"/>
      <c r="Z3032" s="1" t="n"/>
      <c r="AA3032" s="1" t="n"/>
      <c r="AB3032" s="1" t="n"/>
      <c r="AC3032" s="1" t="n"/>
      <c r="AD3032" s="1" t="n"/>
    </row>
    <row r="3033" hidden="1">
      <c r="I3033" t="inlineStr">
        <is>
          <t xml:space="preserve"> Titanium Dioxide</t>
        </is>
      </c>
    </row>
    <row r="3034" hidden="1">
      <c r="A3034" s="1" t="inlineStr">
        <is>
          <t>Fiesta Fine Gold / FCM-FGLD</t>
        </is>
      </c>
      <c r="B3034" s="1" t="inlineStr">
        <is>
          <t>Sandream Specialties</t>
        </is>
      </c>
      <c r="C3034" s="1" t="inlineStr">
        <is>
          <t>Fiesta Fine Gold / FCM-FGLD is a fine gold free-flowing powder. Fiesta Pigments provide better luster, stronger chroma, are brighter and the colors are cleaner because of their synthetic substrate. The substrate is produced free of heavy metals and bacterial contamination.</t>
        </is>
      </c>
      <c r="D3034" s="1" t="inlineStr">
        <is>
          <t>'Colorants', 'Opacifying / Pearlizing Agents', 'Stabilizers', 'Sunscreen Agents', 'Color Additives', 'Light Stabilizers'</t>
        </is>
      </c>
      <c r="E3034" s="1">
        <f>IF(I782="","BLANK",IF(SEARCH("(and)",I782)&gt;0,"Multi INCI"))</f>
        <v/>
      </c>
      <c r="F3034" s="1" t="inlineStr">
        <is>
          <t>Multi INCI</t>
        </is>
      </c>
      <c r="G3034" s="1" t="inlineStr">
        <is>
          <t>https://www.ulprospector.com/en/na/PersonalCare/Detail/5573/698348/Fiesta-Fine-Gold---FCM-FGLD</t>
        </is>
      </c>
      <c r="H3034" s="1" t="n"/>
      <c r="I3034" s="1" t="inlineStr">
        <is>
          <t xml:space="preserve">Synthetic Fluorphlogopite </t>
        </is>
      </c>
      <c r="J3034" s="1" t="n"/>
      <c r="K3034" s="1" t="n"/>
      <c r="L3034" s="1" t="n"/>
      <c r="M3034" s="1" t="n"/>
      <c r="N3034" s="1" t="n"/>
      <c r="O3034" s="1" t="n"/>
      <c r="P3034" s="1" t="n"/>
      <c r="Q3034" s="1" t="n"/>
      <c r="R3034" s="1" t="n"/>
      <c r="S3034" s="1" t="n"/>
      <c r="T3034" s="1" t="n"/>
      <c r="U3034" s="1" t="n"/>
      <c r="V3034" s="1" t="n"/>
      <c r="W3034" s="1" t="n"/>
      <c r="X3034" s="1" t="n"/>
      <c r="Y3034" s="1" t="n"/>
      <c r="Z3034" s="1" t="n"/>
      <c r="AA3034" s="1" t="n"/>
      <c r="AB3034" s="1" t="n"/>
      <c r="AC3034" s="1" t="n"/>
      <c r="AD3034" s="1" t="n"/>
    </row>
    <row r="3035" hidden="1">
      <c r="I3035" t="inlineStr">
        <is>
          <t xml:space="preserve"> CI 77491 </t>
        </is>
      </c>
    </row>
    <row r="3036" hidden="1">
      <c r="I3036" t="inlineStr">
        <is>
          <t xml:space="preserve"> Titanium Dioxide</t>
        </is>
      </c>
    </row>
    <row r="3037" hidden="1">
      <c r="A3037" s="1" t="inlineStr">
        <is>
          <t>Fiesta Fine Wine Red / FCM-FWR</t>
        </is>
      </c>
      <c r="B3037" s="1" t="inlineStr">
        <is>
          <t>Sandream Specialties</t>
        </is>
      </c>
      <c r="C3037" s="1" t="inlineStr">
        <is>
          <t>Fiesta Fine Wine Red / FCM-FWR is a red free-flowing powder. Fiesta Pigments provide better luster, stronger chroma, are brighter and the colors are cleaner because of their synthetic substrate. The substrate is produced free of heavy metals and bacterial contamination.</t>
        </is>
      </c>
      <c r="D3037" s="1" t="inlineStr">
        <is>
          <t>'Colorants', 'Mixtures'</t>
        </is>
      </c>
      <c r="E3037" s="1">
        <f>IF(I783="","BLANK",IF(SEARCH("(and)",I783)&gt;0,"Multi INCI"))</f>
        <v/>
      </c>
      <c r="F3037" s="1" t="inlineStr">
        <is>
          <t>Multi INCI</t>
        </is>
      </c>
      <c r="G3037" s="1" t="inlineStr">
        <is>
          <t>https://www.ulprospector.com/en/na/PersonalCare/Detail/5573/359283/Fiesta-Fine-Wine-Red---FCM-FWR</t>
        </is>
      </c>
      <c r="H3037" s="1" t="n"/>
      <c r="I3037" s="1" t="inlineStr">
        <is>
          <t xml:space="preserve">Synthetic Fluorphlogopite </t>
        </is>
      </c>
      <c r="J3037" s="1" t="n"/>
      <c r="K3037" s="1" t="n"/>
      <c r="L3037" s="1" t="n"/>
      <c r="M3037" s="1" t="n"/>
      <c r="N3037" s="1" t="n"/>
      <c r="O3037" s="1" t="n"/>
      <c r="P3037" s="1" t="n"/>
      <c r="Q3037" s="1" t="n"/>
      <c r="R3037" s="1" t="n"/>
      <c r="S3037" s="1" t="n"/>
      <c r="T3037" s="1" t="n"/>
      <c r="U3037" s="1" t="n"/>
      <c r="V3037" s="1" t="n"/>
      <c r="W3037" s="1" t="n"/>
      <c r="X3037" s="1" t="n"/>
      <c r="Y3037" s="1" t="n"/>
      <c r="Z3037" s="1" t="n"/>
      <c r="AA3037" s="1" t="n"/>
      <c r="AB3037" s="1" t="n"/>
      <c r="AC3037" s="1" t="n"/>
      <c r="AD3037" s="1" t="n"/>
    </row>
    <row r="3038" hidden="1">
      <c r="I3038" t="inlineStr">
        <is>
          <t xml:space="preserve"> CI 77491</t>
        </is>
      </c>
    </row>
    <row r="3039" hidden="1">
      <c r="A3039" s="1" t="inlineStr">
        <is>
          <t>Fiesta Flash White / FWM - FW</t>
        </is>
      </c>
      <c r="B3039" s="1" t="inlineStr">
        <is>
          <t>Sandream Specialties</t>
        </is>
      </c>
      <c r="C3039" s="1" t="inlineStr">
        <is>
          <t>Fiesta Flash White / FWM - FW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039" s="1" t="inlineStr">
        <is>
          <t>'Abrasives', 'Colorants', 'Opacifying / Pearlizing Agents', 'Stabilizers', 'Increasing', 'Viscosity Modifiers', 'Sunscreen Agents', 'Bulking Agents', 'Mixtures', 'Light Stabilizers'</t>
        </is>
      </c>
      <c r="E3039" s="1">
        <f>IF(I784="","BLANK",IF(SEARCH("(and)",I784)&gt;0,"Multi INCI"))</f>
        <v/>
      </c>
      <c r="F3039" s="1" t="inlineStr">
        <is>
          <t>Multi INCI</t>
        </is>
      </c>
      <c r="G3039" s="1" t="inlineStr">
        <is>
          <t>https://www.ulprospector.com/en/na/PersonalCare/Detail/5573/698349/Fiesta-Flash-White---FWM---FW</t>
        </is>
      </c>
      <c r="H3039" s="1" t="n"/>
      <c r="I3039" s="1" t="inlineStr">
        <is>
          <t xml:space="preserve">Synthetic Fluorphlogopite </t>
        </is>
      </c>
      <c r="J3039" s="1" t="n"/>
      <c r="K3039" s="1" t="n"/>
      <c r="L3039" s="1" t="n"/>
      <c r="M3039" s="1" t="n"/>
      <c r="N3039" s="1" t="n"/>
      <c r="O3039" s="1" t="n"/>
      <c r="P3039" s="1" t="n"/>
      <c r="Q3039" s="1" t="n"/>
      <c r="R3039" s="1" t="n"/>
      <c r="S3039" s="1" t="n"/>
      <c r="T3039" s="1" t="n"/>
      <c r="U3039" s="1" t="n"/>
      <c r="V3039" s="1" t="n"/>
      <c r="W3039" s="1" t="n"/>
      <c r="X3039" s="1" t="n"/>
      <c r="Y3039" s="1" t="n"/>
      <c r="Z3039" s="1" t="n"/>
      <c r="AA3039" s="1" t="n"/>
      <c r="AB3039" s="1" t="n"/>
      <c r="AC3039" s="1" t="n"/>
      <c r="AD3039" s="1" t="n"/>
    </row>
    <row r="3040" hidden="1">
      <c r="I3040" t="inlineStr">
        <is>
          <t xml:space="preserve"> Titanium Dioxide </t>
        </is>
      </c>
    </row>
    <row r="3041" hidden="1">
      <c r="I3041" t="inlineStr">
        <is>
          <t xml:space="preserve"> Tin Oxide</t>
        </is>
      </c>
    </row>
    <row r="3042" hidden="1">
      <c r="A3042" s="1" t="inlineStr">
        <is>
          <t>Fiesta Frosted Carmine / FCL-FCar</t>
        </is>
      </c>
      <c r="B3042" s="1" t="inlineStr">
        <is>
          <t>Sandream Specialties</t>
        </is>
      </c>
      <c r="C3042" s="1" t="inlineStr">
        <is>
          <t>Fiesta Frosted Carmine / FCL-FCar is a bright and clean diamond pink synthetic mica (fluorphlogopite) based pigment that provides high chroma and purity. This alternative to expensive borosilicate pearl pigments has an extremely low trace of heavy metals. With an illuminating and youthful patina, it is perfect for today’s high definition makeup.</t>
        </is>
      </c>
      <c r="D3042" s="1" t="inlineStr">
        <is>
          <t>'Colorants', 'Mixtures'</t>
        </is>
      </c>
      <c r="E3042" s="1">
        <f>IF(I785="","BLANK",IF(SEARCH("(and)",I785)&gt;0,"Multi INCI"))</f>
        <v/>
      </c>
      <c r="F3042" s="1" t="inlineStr">
        <is>
          <t>Multi INCI</t>
        </is>
      </c>
      <c r="G3042" s="1" t="inlineStr">
        <is>
          <t>https://www.ulprospector.com/en/na/PersonalCare/Detail/5573/215448/Fiesta-Frosted-Carmine---FCL-FCar</t>
        </is>
      </c>
      <c r="H3042" s="1" t="n"/>
      <c r="I3042" s="1" t="inlineStr">
        <is>
          <t xml:space="preserve">Synthetic Fluorphlogopite </t>
        </is>
      </c>
      <c r="J3042" s="1" t="n"/>
      <c r="K3042" s="1" t="n"/>
      <c r="L3042" s="1" t="n"/>
      <c r="M3042" s="1" t="n"/>
      <c r="N3042" s="1" t="n"/>
      <c r="O3042" s="1" t="n"/>
      <c r="P3042" s="1" t="n"/>
      <c r="Q3042" s="1" t="n"/>
      <c r="R3042" s="1" t="n"/>
      <c r="S3042" s="1" t="n"/>
      <c r="T3042" s="1" t="n"/>
      <c r="U3042" s="1" t="n"/>
      <c r="V3042" s="1" t="n"/>
      <c r="W3042" s="1" t="n"/>
      <c r="X3042" s="1" t="n"/>
      <c r="Y3042" s="1" t="n"/>
      <c r="Z3042" s="1" t="n"/>
      <c r="AA3042" s="1" t="n"/>
      <c r="AB3042" s="1" t="n"/>
      <c r="AC3042" s="1" t="n"/>
      <c r="AD3042" s="1" t="n"/>
    </row>
    <row r="3043" hidden="1">
      <c r="I3043" t="inlineStr">
        <is>
          <t xml:space="preserve"> Titanium Dioxide </t>
        </is>
      </c>
    </row>
    <row r="3044" hidden="1">
      <c r="I3044" t="inlineStr">
        <is>
          <t xml:space="preserve"> Carmine </t>
        </is>
      </c>
    </row>
    <row r="3045" hidden="1">
      <c r="I3045" t="inlineStr">
        <is>
          <t xml:space="preserve"> Tin Oxide</t>
        </is>
      </c>
    </row>
    <row r="3046" hidden="1">
      <c r="A3046" s="1" t="inlineStr">
        <is>
          <t>Fiesta Frosted Lavender / FCL-FLav</t>
        </is>
      </c>
      <c r="B3046" s="1" t="inlineStr">
        <is>
          <t>Sandream Specialties</t>
        </is>
      </c>
      <c r="C3046" s="1" t="inlineStr">
        <is>
          <t>Fiesta Frosted Lavender / FCL-FLav is a bright and clean manganese violet synthetic mica (fluorphlogopite) based pigment that provides high chroma and purity. This alternative to expensive borosilicate pearl pigments has an extremely low trace of heavy metals. With an illuminating and youthful patina, it is perfect for today’s high definition makeup.</t>
        </is>
      </c>
      <c r="D3046" s="1" t="inlineStr">
        <is>
          <t>'Colorants', 'Mixtures'</t>
        </is>
      </c>
      <c r="E3046" s="1">
        <f>IF(I786="","BLANK",IF(SEARCH("(and)",I786)&gt;0,"Multi INCI"))</f>
        <v/>
      </c>
      <c r="F3046" s="1" t="inlineStr">
        <is>
          <t>Multi INCI</t>
        </is>
      </c>
      <c r="G3046" s="1" t="inlineStr">
        <is>
          <t>https://www.ulprospector.com/en/na/PersonalCare/Detail/5573/215449/Fiesta-Frosted-Lavender---FCL-FLav</t>
        </is>
      </c>
      <c r="H3046" s="1" t="n"/>
      <c r="I3046" s="1" t="inlineStr">
        <is>
          <t xml:space="preserve">Synthetic Fluorphlogopite </t>
        </is>
      </c>
      <c r="J3046" s="1" t="n"/>
      <c r="K3046" s="1" t="n"/>
      <c r="L3046" s="1" t="n"/>
      <c r="M3046" s="1" t="n"/>
      <c r="N3046" s="1" t="n"/>
      <c r="O3046" s="1" t="n"/>
      <c r="P3046" s="1" t="n"/>
      <c r="Q3046" s="1" t="n"/>
      <c r="R3046" s="1" t="n"/>
      <c r="S3046" s="1" t="n"/>
      <c r="T3046" s="1" t="n"/>
      <c r="U3046" s="1" t="n"/>
      <c r="V3046" s="1" t="n"/>
      <c r="W3046" s="1" t="n"/>
      <c r="X3046" s="1" t="n"/>
      <c r="Y3046" s="1" t="n"/>
      <c r="Z3046" s="1" t="n"/>
      <c r="AA3046" s="1" t="n"/>
      <c r="AB3046" s="1" t="n"/>
      <c r="AC3046" s="1" t="n"/>
      <c r="AD3046" s="1" t="n"/>
    </row>
    <row r="3047" hidden="1">
      <c r="I3047" t="inlineStr">
        <is>
          <t xml:space="preserve"> Titanium Dioxide </t>
        </is>
      </c>
    </row>
    <row r="3048" hidden="1">
      <c r="I3048" t="inlineStr">
        <is>
          <t xml:space="preserve"> Manganese Violet </t>
        </is>
      </c>
    </row>
    <row r="3049" hidden="1">
      <c r="I3049" t="inlineStr">
        <is>
          <t xml:space="preserve"> Tin Oxide</t>
        </is>
      </c>
    </row>
    <row r="3050" hidden="1">
      <c r="A3050" s="1" t="inlineStr">
        <is>
          <t>Fiesta Frosty Lavender FCM-FL7</t>
        </is>
      </c>
      <c r="B3050" s="1" t="inlineStr">
        <is>
          <t>Sandream Specialties</t>
        </is>
      </c>
      <c r="C3050" s="1" t="inlineStr">
        <is>
          <t>Fiesta Frosty Lavender FCM-FL7 is a shimmering pastel Synthetic Fluorphlogopite pearl pigment coated with Titanium Dioxide, Manganese Violet, Ferric Ferrocyanide, Silica, Aluminum Oxide, Tin Oxide, and Triethoxycaprylylsilane. The fine particle size of 20-80µm and TES coating enhances coverage, wear and hydrophobicity while delivering a luxuriously smooth laydown. This pearlescent pigment is suitable for eye, nail and other personal care formulations.</t>
        </is>
      </c>
      <c r="D3050" s="1" t="inlineStr">
        <is>
          <t>'Colorants', 'Mixtures', 'Color Additives'</t>
        </is>
      </c>
      <c r="E3050" s="1">
        <f>IF(I787="","BLANK",IF(SEARCH("(and)",I787)&gt;0,"Multi INCI"))</f>
        <v/>
      </c>
      <c r="F3050" s="1" t="inlineStr">
        <is>
          <t>Multi INCI</t>
        </is>
      </c>
      <c r="G3050" s="1" t="inlineStr">
        <is>
          <t>https://www.ulprospector.com/en/na/PersonalCare/Detail/5573/1310509/Fiesta-Frosty-Lavender-FCM-FL7</t>
        </is>
      </c>
      <c r="H3050" s="1" t="n"/>
      <c r="I3050" s="1" t="inlineStr">
        <is>
          <t xml:space="preserve">Synthetic Fluorphlogopite </t>
        </is>
      </c>
      <c r="J3050" s="1" t="n"/>
      <c r="K3050" s="1" t="n"/>
      <c r="L3050" s="1" t="n"/>
      <c r="M3050" s="1" t="n"/>
      <c r="N3050" s="1" t="n"/>
      <c r="O3050" s="1" t="n"/>
      <c r="P3050" s="1" t="n"/>
      <c r="Q3050" s="1" t="n"/>
      <c r="R3050" s="1" t="n"/>
      <c r="S3050" s="1" t="n"/>
      <c r="T3050" s="1" t="n"/>
      <c r="U3050" s="1" t="n"/>
      <c r="V3050" s="1" t="n"/>
      <c r="W3050" s="1" t="n"/>
      <c r="X3050" s="1" t="n"/>
      <c r="Y3050" s="1" t="n"/>
      <c r="Z3050" s="1" t="n"/>
      <c r="AA3050" s="1" t="n"/>
      <c r="AB3050" s="1" t="n"/>
      <c r="AC3050" s="1" t="n"/>
      <c r="AD3050" s="1" t="n"/>
    </row>
    <row r="3051" hidden="1">
      <c r="I3051" t="inlineStr">
        <is>
          <t xml:space="preserve"> Titanium Dioxide (CI 77891) </t>
        </is>
      </c>
    </row>
    <row r="3052" hidden="1">
      <c r="I3052" t="inlineStr">
        <is>
          <t xml:space="preserve"> Silica </t>
        </is>
      </c>
    </row>
    <row r="3053" hidden="1">
      <c r="I3053" t="inlineStr">
        <is>
          <t xml:space="preserve"> Alumina </t>
        </is>
      </c>
    </row>
    <row r="3054" hidden="1">
      <c r="I3054" t="inlineStr">
        <is>
          <t xml:space="preserve"> CI 77007 </t>
        </is>
      </c>
    </row>
    <row r="3055" hidden="1">
      <c r="I3055" t="inlineStr">
        <is>
          <t xml:space="preserve"> Tin Oxide </t>
        </is>
      </c>
    </row>
    <row r="3056" hidden="1">
      <c r="I3056" t="inlineStr">
        <is>
          <t xml:space="preserve"> Triethoxycaprylylsilane</t>
        </is>
      </c>
    </row>
    <row r="3057" hidden="1">
      <c r="A3057" s="1" t="inlineStr">
        <is>
          <t>Fiesta Gemini BRO-28 /  FGM-BRO28</t>
        </is>
      </c>
      <c r="B3057" s="1" t="inlineStr">
        <is>
          <t>Sandream Specialties</t>
        </is>
      </c>
      <c r="C3057" s="1" t="inlineStr">
        <is>
          <t>Fiesta Gemini BRO-28 / FGM-BRO28 is a unique color traveling, synthetic mica (fluorphlogopite) based pearl pigment with a bright and clean Blue-Violet-Red-Orange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57" s="1" t="inlineStr">
        <is>
          <t>'Colorants', 'Mixtures'</t>
        </is>
      </c>
      <c r="E3057" s="1">
        <f>IF(I788="","BLANK",IF(SEARCH("(and)",I788)&gt;0,"Multi INCI"))</f>
        <v/>
      </c>
      <c r="F3057" s="1" t="inlineStr">
        <is>
          <t>Multi INCI</t>
        </is>
      </c>
      <c r="G3057" s="1" t="inlineStr">
        <is>
          <t>https://www.ulprospector.com/en/na/PersonalCare/Detail/5573/211284/Fiesta-Gemini-BRO-28---FGM-BRO28</t>
        </is>
      </c>
      <c r="H3057" s="1" t="n"/>
      <c r="I3057" s="1" t="inlineStr">
        <is>
          <t xml:space="preserve">Synthetic Fluorphlogopite </t>
        </is>
      </c>
      <c r="J3057" s="1" t="n"/>
      <c r="K3057" s="1" t="n"/>
      <c r="L3057" s="1" t="n"/>
      <c r="M3057" s="1" t="n"/>
      <c r="N3057" s="1" t="n"/>
      <c r="O3057" s="1" t="n"/>
      <c r="P3057" s="1" t="n"/>
      <c r="Q3057" s="1" t="n"/>
      <c r="R3057" s="1" t="n"/>
      <c r="S3057" s="1" t="n"/>
      <c r="T3057" s="1" t="n"/>
      <c r="U3057" s="1" t="n"/>
      <c r="V3057" s="1" t="n"/>
      <c r="W3057" s="1" t="n"/>
      <c r="X3057" s="1" t="n"/>
      <c r="Y3057" s="1" t="n"/>
      <c r="Z3057" s="1" t="n"/>
      <c r="AA3057" s="1" t="n"/>
      <c r="AB3057" s="1" t="n"/>
      <c r="AC3057" s="1" t="n"/>
      <c r="AD3057" s="1" t="n"/>
    </row>
    <row r="3058" hidden="1">
      <c r="I3058" t="inlineStr">
        <is>
          <t xml:space="preserve"> Iron Oxides </t>
        </is>
      </c>
    </row>
    <row r="3059" hidden="1">
      <c r="I3059" t="inlineStr">
        <is>
          <t xml:space="preserve"> Silica</t>
        </is>
      </c>
    </row>
    <row r="3060" hidden="1">
      <c r="A3060" s="1" t="inlineStr">
        <is>
          <t>Fiesta Gemini BRO-48 / FGM-BRO48</t>
        </is>
      </c>
      <c r="B3060" s="1" t="inlineStr">
        <is>
          <t>Sandream Specialties</t>
        </is>
      </c>
      <c r="C3060" s="1" t="inlineStr">
        <is>
          <t>Fiesta Gemini BRO-48 / FGM-BRO48 is a unique color traveling, synthetic mica (fluorphlogopite) based pearl pigment with a bright and clean Blue-Violet-Red-Orange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60" s="1" t="inlineStr">
        <is>
          <t>'Colorants', 'Mixtures'</t>
        </is>
      </c>
      <c r="E3060" s="1">
        <f>IF(I789="","BLANK",IF(SEARCH("(and)",I789)&gt;0,"Multi INCI"))</f>
        <v/>
      </c>
      <c r="F3060" s="1" t="inlineStr">
        <is>
          <t>Multi INCI</t>
        </is>
      </c>
      <c r="G3060" s="1" t="inlineStr">
        <is>
          <t>https://www.ulprospector.com/en/na/PersonalCare/Detail/5573/698515/Fiesta-Gemini-BRO-48---FGM-BRO48</t>
        </is>
      </c>
      <c r="H3060" s="1" t="n"/>
      <c r="I3060" s="1" t="inlineStr">
        <is>
          <t xml:space="preserve">Synthetic Fluorphlogopite </t>
        </is>
      </c>
      <c r="J3060" s="1" t="n"/>
      <c r="K3060" s="1" t="n"/>
      <c r="L3060" s="1" t="n"/>
      <c r="M3060" s="1" t="n"/>
      <c r="N3060" s="1" t="n"/>
      <c r="O3060" s="1" t="n"/>
      <c r="P3060" s="1" t="n"/>
      <c r="Q3060" s="1" t="n"/>
      <c r="R3060" s="1" t="n"/>
      <c r="S3060" s="1" t="n"/>
      <c r="T3060" s="1" t="n"/>
      <c r="U3060" s="1" t="n"/>
      <c r="V3060" s="1" t="n"/>
      <c r="W3060" s="1" t="n"/>
      <c r="X3060" s="1" t="n"/>
      <c r="Y3060" s="1" t="n"/>
      <c r="Z3060" s="1" t="n"/>
      <c r="AA3060" s="1" t="n"/>
      <c r="AB3060" s="1" t="n"/>
      <c r="AC3060" s="1" t="n"/>
      <c r="AD3060" s="1" t="n"/>
    </row>
    <row r="3061" hidden="1">
      <c r="I3061" t="inlineStr">
        <is>
          <t xml:space="preserve"> Iron Oxides </t>
        </is>
      </c>
    </row>
    <row r="3062" hidden="1">
      <c r="I3062" t="inlineStr">
        <is>
          <t xml:space="preserve"> Silica</t>
        </is>
      </c>
    </row>
    <row r="3063" hidden="1">
      <c r="A3063" s="1" t="inlineStr">
        <is>
          <t>Fiesta Gemini BVR-29 / FGM-BVR29</t>
        </is>
      </c>
      <c r="B3063" s="1" t="inlineStr">
        <is>
          <t>Sandream Specialties</t>
        </is>
      </c>
      <c r="C3063" s="1" t="inlineStr">
        <is>
          <t>Fiesta Gemini BVR-29 / FGM-BVR29 is a unique color traveling, synthetic mica (fluorphlogopite) based pearl pigment with a bright and clean Blue Green-Blue-Violet-Red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63" s="1" t="inlineStr">
        <is>
          <t>'Colorants', 'Mixtures'</t>
        </is>
      </c>
      <c r="E3063" s="1">
        <f>IF(I790="","BLANK",IF(SEARCH("(and)",I790)&gt;0,"Multi INCI"))</f>
        <v/>
      </c>
      <c r="F3063" s="1" t="inlineStr">
        <is>
          <t>Multi INCI</t>
        </is>
      </c>
      <c r="G3063" s="1" t="inlineStr">
        <is>
          <t>https://www.ulprospector.com/en/na/PersonalCare/Detail/5573/211283/Fiesta-Gemini-BVR-29---FGM-BVR29</t>
        </is>
      </c>
      <c r="H3063" s="1" t="n"/>
      <c r="I3063" s="1" t="inlineStr">
        <is>
          <t xml:space="preserve">Synthetic Fluorphlogopite </t>
        </is>
      </c>
      <c r="J3063" s="1" t="n"/>
      <c r="K3063" s="1" t="n"/>
      <c r="L3063" s="1" t="n"/>
      <c r="M3063" s="1" t="n"/>
      <c r="N3063" s="1" t="n"/>
      <c r="O3063" s="1" t="n"/>
      <c r="P3063" s="1" t="n"/>
      <c r="Q3063" s="1" t="n"/>
      <c r="R3063" s="1" t="n"/>
      <c r="S3063" s="1" t="n"/>
      <c r="T3063" s="1" t="n"/>
      <c r="U3063" s="1" t="n"/>
      <c r="V3063" s="1" t="n"/>
      <c r="W3063" s="1" t="n"/>
      <c r="X3063" s="1" t="n"/>
      <c r="Y3063" s="1" t="n"/>
      <c r="Z3063" s="1" t="n"/>
      <c r="AA3063" s="1" t="n"/>
      <c r="AB3063" s="1" t="n"/>
      <c r="AC3063" s="1" t="n"/>
      <c r="AD3063" s="1" t="n"/>
    </row>
    <row r="3064" hidden="1">
      <c r="I3064" t="inlineStr">
        <is>
          <t xml:space="preserve"> Iron Oxides </t>
        </is>
      </c>
    </row>
    <row r="3065" hidden="1">
      <c r="I3065" t="inlineStr">
        <is>
          <t xml:space="preserve"> Silica</t>
        </is>
      </c>
    </row>
    <row r="3066" hidden="1">
      <c r="A3066" s="1" t="inlineStr">
        <is>
          <t>Fiesta Gemini BVR-49 / FGM-BVR49</t>
        </is>
      </c>
      <c r="B3066" s="1" t="inlineStr">
        <is>
          <t>Sandream Specialties</t>
        </is>
      </c>
      <c r="C3066" s="1" t="inlineStr">
        <is>
          <t>Fiesta Gemini BVR-49 / FGM-BVR49 is a unique color traveling, synthetic mica (fluorphlogopite) based pearl pigment with a bright and clean Blue Green-Blue-Violet-Red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66" s="1" t="inlineStr">
        <is>
          <t>'Colorants', 'Mixtures'</t>
        </is>
      </c>
      <c r="E3066" s="1">
        <f>IF(I791="","BLANK",IF(SEARCH("(and)",I791)&gt;0,"Multi INCI"))</f>
        <v/>
      </c>
      <c r="F3066" s="1" t="inlineStr">
        <is>
          <t>Multi INCI</t>
        </is>
      </c>
      <c r="G3066" s="1" t="inlineStr">
        <is>
          <t>https://www.ulprospector.com/en/na/PersonalCare/Detail/5573/698518/Fiesta-Gemini-BVR-49---FGM-BVR49</t>
        </is>
      </c>
      <c r="H3066" s="1" t="n"/>
      <c r="I3066" s="1" t="inlineStr">
        <is>
          <t xml:space="preserve">Synthetic Fluorphlogopite </t>
        </is>
      </c>
      <c r="J3066" s="1" t="n"/>
      <c r="K3066" s="1" t="n"/>
      <c r="L3066" s="1" t="n"/>
      <c r="M3066" s="1" t="n"/>
      <c r="N3066" s="1" t="n"/>
      <c r="O3066" s="1" t="n"/>
      <c r="P3066" s="1" t="n"/>
      <c r="Q3066" s="1" t="n"/>
      <c r="R3066" s="1" t="n"/>
      <c r="S3066" s="1" t="n"/>
      <c r="T3066" s="1" t="n"/>
      <c r="U3066" s="1" t="n"/>
      <c r="V3066" s="1" t="n"/>
      <c r="W3066" s="1" t="n"/>
      <c r="X3066" s="1" t="n"/>
      <c r="Y3066" s="1" t="n"/>
      <c r="Z3066" s="1" t="n"/>
      <c r="AA3066" s="1" t="n"/>
      <c r="AB3066" s="1" t="n"/>
      <c r="AC3066" s="1" t="n"/>
      <c r="AD3066" s="1" t="n"/>
    </row>
    <row r="3067" hidden="1">
      <c r="I3067" t="inlineStr">
        <is>
          <t xml:space="preserve"> Iron Oxides </t>
        </is>
      </c>
    </row>
    <row r="3068" hidden="1">
      <c r="I3068" t="inlineStr">
        <is>
          <t xml:space="preserve"> Silica</t>
        </is>
      </c>
    </row>
    <row r="3069" hidden="1">
      <c r="A3069" s="1" t="inlineStr">
        <is>
          <t>Fiesta Gemini GR-37 / FGM-GR37</t>
        </is>
      </c>
      <c r="B3069" s="1" t="inlineStr">
        <is>
          <t>Sandream Specialties</t>
        </is>
      </c>
      <c r="C3069" s="1" t="inlineStr">
        <is>
          <t>Fiesta Gemini GR-37 / FGM-GR37 is a unique color traveling, synthetic mica (fluorphlogopite) based pearl pigment with a bright and clean traveling colors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50-200μm.</t>
        </is>
      </c>
      <c r="D3069" s="1" t="inlineStr">
        <is>
          <t>'Colorants', 'Mixtures'</t>
        </is>
      </c>
      <c r="E3069" s="1">
        <f>IF(I792="","BLANK",IF(SEARCH("(and)",I792)&gt;0,"Multi INCI"))</f>
        <v/>
      </c>
      <c r="F3069" s="1" t="inlineStr">
        <is>
          <t>Multi INCI</t>
        </is>
      </c>
      <c r="G3069" s="1" t="inlineStr">
        <is>
          <t>https://www.ulprospector.com/en/na/PersonalCare/Detail/5573/211289/Fiesta-Gemini-GR-37---FGM-GR37</t>
        </is>
      </c>
      <c r="H3069" s="1" t="n"/>
      <c r="I3069" s="1" t="inlineStr">
        <is>
          <t xml:space="preserve">Synthetic Fluorphlogopite </t>
        </is>
      </c>
      <c r="J3069" s="1" t="n"/>
      <c r="K3069" s="1" t="n"/>
      <c r="L3069" s="1" t="n"/>
      <c r="M3069" s="1" t="n"/>
      <c r="N3069" s="1" t="n"/>
      <c r="O3069" s="1" t="n"/>
      <c r="P3069" s="1" t="n"/>
      <c r="Q3069" s="1" t="n"/>
      <c r="R3069" s="1" t="n"/>
      <c r="S3069" s="1" t="n"/>
      <c r="T3069" s="1" t="n"/>
      <c r="U3069" s="1" t="n"/>
      <c r="V3069" s="1" t="n"/>
      <c r="W3069" s="1" t="n"/>
      <c r="X3069" s="1" t="n"/>
      <c r="Y3069" s="1" t="n"/>
      <c r="Z3069" s="1" t="n"/>
      <c r="AA3069" s="1" t="n"/>
      <c r="AB3069" s="1" t="n"/>
      <c r="AC3069" s="1" t="n"/>
      <c r="AD3069" s="1" t="n"/>
    </row>
    <row r="3070" hidden="1">
      <c r="I3070" t="inlineStr">
        <is>
          <t xml:space="preserve"> Iron Oxides </t>
        </is>
      </c>
    </row>
    <row r="3071" hidden="1">
      <c r="I3071" t="inlineStr">
        <is>
          <t xml:space="preserve"> Silica</t>
        </is>
      </c>
    </row>
    <row r="3072" hidden="1">
      <c r="A3072" s="1" t="inlineStr">
        <is>
          <t>Fiesta Gemini OV-37 / FGM-OV37</t>
        </is>
      </c>
      <c r="B3072" s="1" t="inlineStr">
        <is>
          <t>Sandream Specialties</t>
        </is>
      </c>
      <c r="C3072" s="1" t="inlineStr">
        <is>
          <t>Fiesta Gemini OV-37 / FGM-OV37 is a unique color traveling, synthetic mica (fluorphlogopite) based pearl pigment with a bright and clean traveling colors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50-200μm.</t>
        </is>
      </c>
      <c r="D3072" s="1" t="inlineStr">
        <is>
          <t>'Colorants', 'Mixtures'</t>
        </is>
      </c>
      <c r="E3072" s="1">
        <f>IF(I793="","BLANK",IF(SEARCH("(and)",I793)&gt;0,"Multi INCI"))</f>
        <v/>
      </c>
      <c r="F3072" s="1" t="inlineStr">
        <is>
          <t>Multi INCI</t>
        </is>
      </c>
      <c r="G3072" s="1" t="inlineStr">
        <is>
          <t>https://www.ulprospector.com/en/na/PersonalCare/Detail/5573/211290/Fiesta-Gemini-OV-37---FGM-OV37</t>
        </is>
      </c>
      <c r="H3072" s="1" t="n"/>
      <c r="I3072" s="1" t="inlineStr">
        <is>
          <t xml:space="preserve">Synthetic Fluorphlogopite </t>
        </is>
      </c>
      <c r="J3072" s="1" t="n"/>
      <c r="K3072" s="1" t="n"/>
      <c r="L3072" s="1" t="n"/>
      <c r="M3072" s="1" t="n"/>
      <c r="N3072" s="1" t="n"/>
      <c r="O3072" s="1" t="n"/>
      <c r="P3072" s="1" t="n"/>
      <c r="Q3072" s="1" t="n"/>
      <c r="R3072" s="1" t="n"/>
      <c r="S3072" s="1" t="n"/>
      <c r="T3072" s="1" t="n"/>
      <c r="U3072" s="1" t="n"/>
      <c r="V3072" s="1" t="n"/>
      <c r="W3072" s="1" t="n"/>
      <c r="X3072" s="1" t="n"/>
      <c r="Y3072" s="1" t="n"/>
      <c r="Z3072" s="1" t="n"/>
      <c r="AA3072" s="1" t="n"/>
      <c r="AB3072" s="1" t="n"/>
      <c r="AC3072" s="1" t="n"/>
      <c r="AD3072" s="1" t="n"/>
    </row>
    <row r="3073" hidden="1">
      <c r="I3073" t="inlineStr">
        <is>
          <t xml:space="preserve"> Iron Oxides </t>
        </is>
      </c>
    </row>
    <row r="3074" hidden="1">
      <c r="I3074" t="inlineStr">
        <is>
          <t xml:space="preserve"> Silica</t>
        </is>
      </c>
    </row>
    <row r="3075" hidden="1">
      <c r="A3075" s="1" t="inlineStr">
        <is>
          <t>Fiesta Gemini ROG-25 / FGM-ROG25</t>
        </is>
      </c>
      <c r="B3075" s="1" t="inlineStr">
        <is>
          <t>Sandream Specialties</t>
        </is>
      </c>
      <c r="C3075" s="1" t="inlineStr">
        <is>
          <t>Fiesta Gemini ROG-25 / FGM-ROG25 is a unique color traveling, synthetic mica (fluorphlogopite) based pearl pigment with a bright and clean Red-Orange-Yellow-Yellow Green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75" s="1" t="inlineStr">
        <is>
          <t>'Colorants', 'Mixtures'</t>
        </is>
      </c>
      <c r="E3075" s="1">
        <f>IF(I794="","BLANK",IF(SEARCH("(and)",I794)&gt;0,"Multi INCI"))</f>
        <v/>
      </c>
      <c r="F3075" s="1" t="inlineStr">
        <is>
          <t>Multi INCI</t>
        </is>
      </c>
      <c r="G3075" s="1" t="inlineStr">
        <is>
          <t>https://www.ulprospector.com/en/na/PersonalCare/Detail/5573/211287/Fiesta-Gemini-ROG-25---FGM-ROG25</t>
        </is>
      </c>
      <c r="H3075" s="1" t="n"/>
      <c r="I3075" s="1" t="inlineStr">
        <is>
          <t xml:space="preserve">Synthetic Fluorphlogopite </t>
        </is>
      </c>
      <c r="J3075" s="1" t="n"/>
      <c r="K3075" s="1" t="n"/>
      <c r="L3075" s="1" t="n"/>
      <c r="M3075" s="1" t="n"/>
      <c r="N3075" s="1" t="n"/>
      <c r="O3075" s="1" t="n"/>
      <c r="P3075" s="1" t="n"/>
      <c r="Q3075" s="1" t="n"/>
      <c r="R3075" s="1" t="n"/>
      <c r="S3075" s="1" t="n"/>
      <c r="T3075" s="1" t="n"/>
      <c r="U3075" s="1" t="n"/>
      <c r="V3075" s="1" t="n"/>
      <c r="W3075" s="1" t="n"/>
      <c r="X3075" s="1" t="n"/>
      <c r="Y3075" s="1" t="n"/>
      <c r="Z3075" s="1" t="n"/>
      <c r="AA3075" s="1" t="n"/>
      <c r="AB3075" s="1" t="n"/>
      <c r="AC3075" s="1" t="n"/>
      <c r="AD3075" s="1" t="n"/>
    </row>
    <row r="3076" hidden="1">
      <c r="I3076" t="inlineStr">
        <is>
          <t xml:space="preserve"> Iron Oxides </t>
        </is>
      </c>
    </row>
    <row r="3077" hidden="1">
      <c r="I3077" t="inlineStr">
        <is>
          <t xml:space="preserve"> Silica</t>
        </is>
      </c>
    </row>
    <row r="3078" hidden="1">
      <c r="A3078" s="1" t="inlineStr">
        <is>
          <t>Fiesta Gemini ROG-45 / FGM-ROG45</t>
        </is>
      </c>
      <c r="B3078" s="1" t="inlineStr">
        <is>
          <t>Sandream Specialties</t>
        </is>
      </c>
      <c r="C3078" s="1" t="inlineStr">
        <is>
          <t>Fiesta Gemini ROG-45 / FGM-ROG45 is a unique color traveling, synthetic mica (fluorphlogopite) based pearl pigment with a bright and clean Red-Orange-Yellow-Yellow Green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78" s="1" t="inlineStr">
        <is>
          <t>'Colorants', 'Mixtures'</t>
        </is>
      </c>
      <c r="E3078" s="1">
        <f>IF(I795="","BLANK",IF(SEARCH("(and)",I795)&gt;0,"Multi INCI"))</f>
        <v/>
      </c>
      <c r="F3078" s="1" t="inlineStr">
        <is>
          <t>Multi INCI</t>
        </is>
      </c>
      <c r="G3078" s="1" t="inlineStr">
        <is>
          <t>https://www.ulprospector.com/en/na/PersonalCare/Detail/5573/698519/Fiesta-Gemini-ROG-45---FGM-ROG45</t>
        </is>
      </c>
      <c r="H3078" s="1" t="n"/>
      <c r="I3078" s="1" t="inlineStr">
        <is>
          <t xml:space="preserve">Synthetic Fluorphlogopite </t>
        </is>
      </c>
      <c r="J3078" s="1" t="n"/>
      <c r="K3078" s="1" t="n"/>
      <c r="L3078" s="1" t="n"/>
      <c r="M3078" s="1" t="n"/>
      <c r="N3078" s="1" t="n"/>
      <c r="O3078" s="1" t="n"/>
      <c r="P3078" s="1" t="n"/>
      <c r="Q3078" s="1" t="n"/>
      <c r="R3078" s="1" t="n"/>
      <c r="S3078" s="1" t="n"/>
      <c r="T3078" s="1" t="n"/>
      <c r="U3078" s="1" t="n"/>
      <c r="V3078" s="1" t="n"/>
      <c r="W3078" s="1" t="n"/>
      <c r="X3078" s="1" t="n"/>
      <c r="Y3078" s="1" t="n"/>
      <c r="Z3078" s="1" t="n"/>
      <c r="AA3078" s="1" t="n"/>
      <c r="AB3078" s="1" t="n"/>
      <c r="AC3078" s="1" t="n"/>
      <c r="AD3078" s="1" t="n"/>
    </row>
    <row r="3079" hidden="1">
      <c r="I3079" t="inlineStr">
        <is>
          <t xml:space="preserve"> Iron Oxides </t>
        </is>
      </c>
    </row>
    <row r="3080" hidden="1">
      <c r="I3080" t="inlineStr">
        <is>
          <t xml:space="preserve"> Silica</t>
        </is>
      </c>
    </row>
    <row r="3081" hidden="1">
      <c r="A3081" s="1" t="inlineStr">
        <is>
          <t>Fiesta Gemini ROY-26 / FGM-ROY26</t>
        </is>
      </c>
      <c r="B3081" s="1" t="inlineStr">
        <is>
          <t>Sandream Specialties</t>
        </is>
      </c>
      <c r="C3081" s="1" t="inlineStr">
        <is>
          <t>Fiesta Gemini ROY26 FGM-ROY26 is a unique color traveling, synthetic mica (fluorphlogopite) based pearl pigment with a bright and clean Violet Red-Red-Orange-Yellow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81" s="1" t="inlineStr">
        <is>
          <t>'Colorants', 'Mixtures'</t>
        </is>
      </c>
      <c r="E3081" s="1">
        <f>IF(I796="","BLANK",IF(SEARCH("(and)",I796)&gt;0,"Multi INCI"))</f>
        <v/>
      </c>
      <c r="F3081" s="1" t="inlineStr">
        <is>
          <t>Multi INCI</t>
        </is>
      </c>
      <c r="G3081" s="1" t="inlineStr">
        <is>
          <t>https://www.ulprospector.com/en/na/PersonalCare/Detail/5573/211286/Fiesta-Gemini-ROY-26---FGM-ROY26</t>
        </is>
      </c>
      <c r="H3081" s="1" t="n"/>
      <c r="I3081" s="1" t="inlineStr">
        <is>
          <t xml:space="preserve">Synthetic Fluorphlogopite </t>
        </is>
      </c>
      <c r="J3081" s="1" t="n"/>
      <c r="K3081" s="1" t="n"/>
      <c r="L3081" s="1" t="n"/>
      <c r="M3081" s="1" t="n"/>
      <c r="N3081" s="1" t="n"/>
      <c r="O3081" s="1" t="n"/>
      <c r="P3081" s="1" t="n"/>
      <c r="Q3081" s="1" t="n"/>
      <c r="R3081" s="1" t="n"/>
      <c r="S3081" s="1" t="n"/>
      <c r="T3081" s="1" t="n"/>
      <c r="U3081" s="1" t="n"/>
      <c r="V3081" s="1" t="n"/>
      <c r="W3081" s="1" t="n"/>
      <c r="X3081" s="1" t="n"/>
      <c r="Y3081" s="1" t="n"/>
      <c r="Z3081" s="1" t="n"/>
      <c r="AA3081" s="1" t="n"/>
      <c r="AB3081" s="1" t="n"/>
      <c r="AC3081" s="1" t="n"/>
      <c r="AD3081" s="1" t="n"/>
    </row>
    <row r="3082" hidden="1">
      <c r="I3082" t="inlineStr">
        <is>
          <t xml:space="preserve"> Iron Oxides </t>
        </is>
      </c>
    </row>
    <row r="3083" hidden="1">
      <c r="I3083" t="inlineStr">
        <is>
          <t xml:space="preserve"> Silica</t>
        </is>
      </c>
    </row>
    <row r="3084" hidden="1">
      <c r="A3084" s="1" t="inlineStr">
        <is>
          <t>Fiesta Gemini ROY-46 / FGM-ROY46</t>
        </is>
      </c>
      <c r="B3084" s="1" t="inlineStr">
        <is>
          <t>Sandream Specialties</t>
        </is>
      </c>
      <c r="C3084" s="1" t="inlineStr">
        <is>
          <t>Fiesta Gemini ROY-46 / FGM-ROY46 is a unique color traveling, synthetic mica (fluorphlogopite) based pearl pigment with a bright and clean Violet Red-Red-Orange-Yellow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84" s="1" t="inlineStr">
        <is>
          <t>'Colorants', 'Mixtures'</t>
        </is>
      </c>
      <c r="E3084" s="1">
        <f>IF(I797="","BLANK",IF(SEARCH("(and)",I797)&gt;0,"Multi INCI"))</f>
        <v/>
      </c>
      <c r="F3084" s="1" t="inlineStr">
        <is>
          <t>Multi INCI</t>
        </is>
      </c>
      <c r="G3084" s="1" t="inlineStr">
        <is>
          <t>https://www.ulprospector.com/en/na/PersonalCare/Detail/5573/698520/Fiesta-Gemini-ROY-46---FGM-ROY46</t>
        </is>
      </c>
      <c r="H3084" s="1" t="n"/>
      <c r="I3084" s="1" t="inlineStr">
        <is>
          <t xml:space="preserve">Synthetic Fluorphlogopite </t>
        </is>
      </c>
      <c r="J3084" s="1" t="n"/>
      <c r="K3084" s="1" t="n"/>
      <c r="L3084" s="1" t="n"/>
      <c r="M3084" s="1" t="n"/>
      <c r="N3084" s="1" t="n"/>
      <c r="O3084" s="1" t="n"/>
      <c r="P3084" s="1" t="n"/>
      <c r="Q3084" s="1" t="n"/>
      <c r="R3084" s="1" t="n"/>
      <c r="S3084" s="1" t="n"/>
      <c r="T3084" s="1" t="n"/>
      <c r="U3084" s="1" t="n"/>
      <c r="V3084" s="1" t="n"/>
      <c r="W3084" s="1" t="n"/>
      <c r="X3084" s="1" t="n"/>
      <c r="Y3084" s="1" t="n"/>
      <c r="Z3084" s="1" t="n"/>
      <c r="AA3084" s="1" t="n"/>
      <c r="AB3084" s="1" t="n"/>
      <c r="AC3084" s="1" t="n"/>
      <c r="AD3084" s="1" t="n"/>
    </row>
    <row r="3085" hidden="1">
      <c r="I3085" t="inlineStr">
        <is>
          <t xml:space="preserve"> Iron Oxides </t>
        </is>
      </c>
    </row>
    <row r="3086" hidden="1">
      <c r="I3086" t="inlineStr">
        <is>
          <t xml:space="preserve"> Silica</t>
        </is>
      </c>
    </row>
    <row r="3087" hidden="1">
      <c r="A3087" s="1" t="inlineStr">
        <is>
          <t>Fiesta Gemini VRO-27 / FGM-VRO27</t>
        </is>
      </c>
      <c r="B3087" s="1" t="inlineStr">
        <is>
          <t>Sandream Specialties</t>
        </is>
      </c>
      <c r="C3087" s="1" t="inlineStr">
        <is>
          <t>Fiesta Gemini VRO-27 / FGM-VRO27 is a unique color traveling, synthetic mica (fluorphlogopite) based pearl pigment with a bright and clean Violet Blue-Violet-Red-Orange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87" s="1" t="inlineStr">
        <is>
          <t>'Colorants', 'Mixtures'</t>
        </is>
      </c>
      <c r="E3087" s="1">
        <f>IF(I798="","BLANK",IF(SEARCH("(and)",I798)&gt;0,"Multi INCI"))</f>
        <v/>
      </c>
      <c r="F3087" s="1" t="inlineStr">
        <is>
          <t>Multi INCI</t>
        </is>
      </c>
      <c r="G3087" s="1" t="inlineStr">
        <is>
          <t>https://www.ulprospector.com/en/na/PersonalCare/Detail/5573/211285/Fiesta-Gemini-VRO-27---FGM-VRO27</t>
        </is>
      </c>
      <c r="H3087" s="1" t="n"/>
      <c r="I3087" s="1" t="inlineStr">
        <is>
          <t xml:space="preserve">Synthetic Fluorphlogopite </t>
        </is>
      </c>
      <c r="J3087" s="1" t="n"/>
      <c r="K3087" s="1" t="n"/>
      <c r="L3087" s="1" t="n"/>
      <c r="M3087" s="1" t="n"/>
      <c r="N3087" s="1" t="n"/>
      <c r="O3087" s="1" t="n"/>
      <c r="P3087" s="1" t="n"/>
      <c r="Q3087" s="1" t="n"/>
      <c r="R3087" s="1" t="n"/>
      <c r="S3087" s="1" t="n"/>
      <c r="T3087" s="1" t="n"/>
      <c r="U3087" s="1" t="n"/>
      <c r="V3087" s="1" t="n"/>
      <c r="W3087" s="1" t="n"/>
      <c r="X3087" s="1" t="n"/>
      <c r="Y3087" s="1" t="n"/>
      <c r="Z3087" s="1" t="n"/>
      <c r="AA3087" s="1" t="n"/>
      <c r="AB3087" s="1" t="n"/>
      <c r="AC3087" s="1" t="n"/>
      <c r="AD3087" s="1" t="n"/>
    </row>
    <row r="3088" hidden="1">
      <c r="I3088" t="inlineStr">
        <is>
          <t xml:space="preserve"> Iron Oxides </t>
        </is>
      </c>
    </row>
    <row r="3089" hidden="1">
      <c r="I3089" t="inlineStr">
        <is>
          <t xml:space="preserve"> Silica</t>
        </is>
      </c>
    </row>
    <row r="3090" hidden="1">
      <c r="A3090" s="1" t="inlineStr">
        <is>
          <t>Fiesta Gemini VRO-47 / FGM-VRO47</t>
        </is>
      </c>
      <c r="B3090" s="1" t="inlineStr">
        <is>
          <t>Sandream Specialties</t>
        </is>
      </c>
      <c r="C3090" s="1" t="inlineStr">
        <is>
          <t>Fiesta Gemini VRO-47 / FGM-VRO47 is a unique color traveling, synthetic mica (fluorphlogopite) based pearl pigment with a bright and clean Violet Blue-Violet-Red-Orange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90" s="1" t="inlineStr">
        <is>
          <t>'Colorants', 'Mixtures'</t>
        </is>
      </c>
      <c r="E3090" s="1">
        <f>IF(I799="","BLANK",IF(SEARCH("(and)",I799)&gt;0,"Multi INCI"))</f>
        <v/>
      </c>
      <c r="F3090" s="1" t="inlineStr">
        <is>
          <t>Multi INCI</t>
        </is>
      </c>
      <c r="G3090" s="1" t="inlineStr">
        <is>
          <t>https://www.ulprospector.com/en/na/PersonalCare/Detail/5573/698521/Fiesta-Gemini-VRO-47---FGM-VRO47</t>
        </is>
      </c>
      <c r="H3090" s="1" t="n"/>
      <c r="I3090" s="1" t="inlineStr">
        <is>
          <t xml:space="preserve">Synthetic Fluorphlogopite </t>
        </is>
      </c>
      <c r="J3090" s="1" t="n"/>
      <c r="K3090" s="1" t="n"/>
      <c r="L3090" s="1" t="n"/>
      <c r="M3090" s="1" t="n"/>
      <c r="N3090" s="1" t="n"/>
      <c r="O3090" s="1" t="n"/>
      <c r="P3090" s="1" t="n"/>
      <c r="Q3090" s="1" t="n"/>
      <c r="R3090" s="1" t="n"/>
      <c r="S3090" s="1" t="n"/>
      <c r="T3090" s="1" t="n"/>
      <c r="U3090" s="1" t="n"/>
      <c r="V3090" s="1" t="n"/>
      <c r="W3090" s="1" t="n"/>
      <c r="X3090" s="1" t="n"/>
      <c r="Y3090" s="1" t="n"/>
      <c r="Z3090" s="1" t="n"/>
      <c r="AA3090" s="1" t="n"/>
      <c r="AB3090" s="1" t="n"/>
      <c r="AC3090" s="1" t="n"/>
      <c r="AD3090" s="1" t="n"/>
    </row>
    <row r="3091" hidden="1">
      <c r="I3091" t="inlineStr">
        <is>
          <t xml:space="preserve"> Iron Oxides </t>
        </is>
      </c>
    </row>
    <row r="3092" hidden="1">
      <c r="I3092" t="inlineStr">
        <is>
          <t xml:space="preserve"> Silica</t>
        </is>
      </c>
    </row>
    <row r="3093" hidden="1">
      <c r="A3093" s="1" t="inlineStr">
        <is>
          <t>Fiesta Gemini YGB-24 / FGM-YGB24</t>
        </is>
      </c>
      <c r="B3093" s="1" t="inlineStr">
        <is>
          <t>Sandream Specialties</t>
        </is>
      </c>
      <c r="C3093" s="1" t="inlineStr">
        <is>
          <t>Fiesta Gemini YGB-24 / FGM-YGB24 is a unique color traveling, synthetic mica (fluorphlogopite) based pearl pigment with a bright and clean Gold Yellow-Yellow Green-Green-Blue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93" s="1" t="inlineStr">
        <is>
          <t>'Colorants', 'Mixtures'</t>
        </is>
      </c>
      <c r="E3093" s="1">
        <f>IF(I800="","BLANK",IF(SEARCH("(and)",I800)&gt;0,"Multi INCI"))</f>
        <v/>
      </c>
      <c r="F3093" s="1" t="inlineStr">
        <is>
          <t>Multi INCI</t>
        </is>
      </c>
      <c r="G3093" s="1" t="inlineStr">
        <is>
          <t>https://www.ulprospector.com/en/na/PersonalCare/Detail/5573/211288/Fiesta-Gemini-YGB-24---FGM-YGB24</t>
        </is>
      </c>
      <c r="H3093" s="1" t="n"/>
      <c r="I3093" s="1" t="inlineStr">
        <is>
          <t xml:space="preserve">Synthetic Fluorphlogopite </t>
        </is>
      </c>
      <c r="J3093" s="1" t="n"/>
      <c r="K3093" s="1" t="n"/>
      <c r="L3093" s="1" t="n"/>
      <c r="M3093" s="1" t="n"/>
      <c r="N3093" s="1" t="n"/>
      <c r="O3093" s="1" t="n"/>
      <c r="P3093" s="1" t="n"/>
      <c r="Q3093" s="1" t="n"/>
      <c r="R3093" s="1" t="n"/>
      <c r="S3093" s="1" t="n"/>
      <c r="T3093" s="1" t="n"/>
      <c r="U3093" s="1" t="n"/>
      <c r="V3093" s="1" t="n"/>
      <c r="W3093" s="1" t="n"/>
      <c r="X3093" s="1" t="n"/>
      <c r="Y3093" s="1" t="n"/>
      <c r="Z3093" s="1" t="n"/>
      <c r="AA3093" s="1" t="n"/>
      <c r="AB3093" s="1" t="n"/>
      <c r="AC3093" s="1" t="n"/>
      <c r="AD3093" s="1" t="n"/>
    </row>
    <row r="3094" hidden="1">
      <c r="I3094" t="inlineStr">
        <is>
          <t xml:space="preserve"> Iron Oxides </t>
        </is>
      </c>
    </row>
    <row r="3095" hidden="1">
      <c r="I3095" t="inlineStr">
        <is>
          <t xml:space="preserve"> Silica</t>
        </is>
      </c>
    </row>
    <row r="3096" hidden="1">
      <c r="A3096" s="1" t="inlineStr">
        <is>
          <t>Fiesta Gemini YGB-44 / FGM-YGB44</t>
        </is>
      </c>
      <c r="B3096" s="1" t="inlineStr">
        <is>
          <t>Sandream Specialties</t>
        </is>
      </c>
      <c r="C3096" s="1" t="inlineStr">
        <is>
          <t>Fiesta Gemini YGB-44 FGM-YGB44 is a unique color traveling, synthetic mica (fluorphlogopite) based pearl pigment with a bright and clean Gold Yellow-Yellow Green-Green-Blue color flop effect. This pigment provides high chroma and purity. This alternative to expensive borosilicate pearl pigments has an extremely low trace of heavy metals. With an illuminating and youthful patina, it is perfect for today’s high definition makeup and can be used in all lip, nail, and eye formulations. This product has a particle size of 40-150μm.</t>
        </is>
      </c>
      <c r="D3096" s="1" t="inlineStr">
        <is>
          <t>'Colorants', 'Mixtures'</t>
        </is>
      </c>
      <c r="E3096" s="1">
        <f>IF(I801="","BLANK",IF(SEARCH("(and)",I801)&gt;0,"Multi INCI"))</f>
        <v/>
      </c>
      <c r="F3096" s="1" t="inlineStr">
        <is>
          <t>Multi INCI</t>
        </is>
      </c>
      <c r="G3096" s="1" t="inlineStr">
        <is>
          <t>https://www.ulprospector.com/en/na/PersonalCare/Detail/5573/698523/Fiesta-Gemini-YGB-44---FGM-YGB44</t>
        </is>
      </c>
      <c r="H3096" s="1" t="n"/>
      <c r="I3096" s="1" t="inlineStr">
        <is>
          <t xml:space="preserve">Synthetic Fluorphlogopite </t>
        </is>
      </c>
      <c r="J3096" s="1" t="n"/>
      <c r="K3096" s="1" t="n"/>
      <c r="L3096" s="1" t="n"/>
      <c r="M3096" s="1" t="n"/>
      <c r="N3096" s="1" t="n"/>
      <c r="O3096" s="1" t="n"/>
      <c r="P3096" s="1" t="n"/>
      <c r="Q3096" s="1" t="n"/>
      <c r="R3096" s="1" t="n"/>
      <c r="S3096" s="1" t="n"/>
      <c r="T3096" s="1" t="n"/>
      <c r="U3096" s="1" t="n"/>
      <c r="V3096" s="1" t="n"/>
      <c r="W3096" s="1" t="n"/>
      <c r="X3096" s="1" t="n"/>
      <c r="Y3096" s="1" t="n"/>
      <c r="Z3096" s="1" t="n"/>
      <c r="AA3096" s="1" t="n"/>
      <c r="AB3096" s="1" t="n"/>
      <c r="AC3096" s="1" t="n"/>
      <c r="AD3096" s="1" t="n"/>
    </row>
    <row r="3097" hidden="1">
      <c r="I3097" t="inlineStr">
        <is>
          <t xml:space="preserve"> Iron Oxides </t>
        </is>
      </c>
    </row>
    <row r="3098" hidden="1">
      <c r="I3098" t="inlineStr">
        <is>
          <t xml:space="preserve"> Silica</t>
        </is>
      </c>
    </row>
    <row r="3099" hidden="1">
      <c r="A3099" s="1" t="inlineStr">
        <is>
          <t>Fiesta Gold Sparkle / FI-8856</t>
        </is>
      </c>
      <c r="B3099" s="1" t="inlineStr">
        <is>
          <t>Sandream Specialties</t>
        </is>
      </c>
      <c r="C3099" s="1" t="inlineStr">
        <is>
          <t>Fiesta Gold Sparkle / FI-8856 is a gold lustrous powder that is composed of Synthetic Fluorphlogopite, Titanium Dioxide, and Iron Oxides.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099" s="1" t="inlineStr">
        <is>
          <t>'Colorants', 'Color Additives'</t>
        </is>
      </c>
      <c r="E3099" s="1">
        <f>IF(I802="","BLANK",IF(SEARCH("(and)",I802)&gt;0,"Multi INCI"))</f>
        <v/>
      </c>
      <c r="F3099" s="1" t="inlineStr">
        <is>
          <t>Multi INCI</t>
        </is>
      </c>
      <c r="G3099" s="1" t="inlineStr">
        <is>
          <t>https://www.ulprospector.com/en/na/PersonalCare/Detail/5573/221585/Fiesta-Gold-Sparkle---FI-8856</t>
        </is>
      </c>
      <c r="H3099" s="1" t="n"/>
      <c r="I3099" s="1" t="inlineStr">
        <is>
          <t xml:space="preserve">Synthetic Fluorphlogopite </t>
        </is>
      </c>
      <c r="J3099" s="1" t="n"/>
      <c r="K3099" s="1" t="n"/>
      <c r="L3099" s="1" t="n"/>
      <c r="M3099" s="1" t="n"/>
      <c r="N3099" s="1" t="n"/>
      <c r="O3099" s="1" t="n"/>
      <c r="P3099" s="1" t="n"/>
      <c r="Q3099" s="1" t="n"/>
      <c r="R3099" s="1" t="n"/>
      <c r="S3099" s="1" t="n"/>
      <c r="T3099" s="1" t="n"/>
      <c r="U3099" s="1" t="n"/>
      <c r="V3099" s="1" t="n"/>
      <c r="W3099" s="1" t="n"/>
      <c r="X3099" s="1" t="n"/>
      <c r="Y3099" s="1" t="n"/>
      <c r="Z3099" s="1" t="n"/>
      <c r="AA3099" s="1" t="n"/>
      <c r="AB3099" s="1" t="n"/>
      <c r="AC3099" s="1" t="n"/>
      <c r="AD3099" s="1" t="n"/>
    </row>
    <row r="3100" hidden="1">
      <c r="I3100" t="inlineStr">
        <is>
          <t xml:space="preserve"> Titanium Dioxide </t>
        </is>
      </c>
    </row>
    <row r="3101" hidden="1">
      <c r="I3101" t="inlineStr">
        <is>
          <t xml:space="preserve"> Iron Oxides</t>
        </is>
      </c>
    </row>
    <row r="3102" hidden="1">
      <c r="A3102" s="1" t="inlineStr">
        <is>
          <t>Fiesta Golden Rouge FCM-GR</t>
        </is>
      </c>
      <c r="B3102" s="1" t="inlineStr">
        <is>
          <t>Sandream Specialties</t>
        </is>
      </c>
      <c r="C3102" s="1" t="inlineStr">
        <is>
          <t>Fiesta Golden Rouge FCM-GR is a brilliant golden synthetic fluorphlogopite pearlescent pigment with red interference characteristics.  The reflection that is omitted by this 10-60 µm particle sized pigment is dazzling, making it an ideal choice for high definition makeup.</t>
        </is>
      </c>
      <c r="D3102" s="1" t="inlineStr">
        <is>
          <t>'Colorants', 'Mixtures', 'Color Additives'</t>
        </is>
      </c>
      <c r="E3102" s="1">
        <f>IF(I803="","BLANK",IF(SEARCH("(and)",I803)&gt;0,"Multi INCI"))</f>
        <v/>
      </c>
      <c r="F3102" s="1" t="inlineStr">
        <is>
          <t>Multi INCI</t>
        </is>
      </c>
      <c r="G3102" s="1" t="inlineStr">
        <is>
          <t>https://www.ulprospector.com/en/na/PersonalCare/Detail/5573/739628/Fiesta-Golden-Rouge-FCM-GR</t>
        </is>
      </c>
      <c r="H3102" s="1" t="n"/>
      <c r="I3102" s="1" t="inlineStr">
        <is>
          <t xml:space="preserve">Synthetic Fluorphlogopite </t>
        </is>
      </c>
      <c r="J3102" s="1" t="n"/>
      <c r="K3102" s="1" t="n"/>
      <c r="L3102" s="1" t="n"/>
      <c r="M3102" s="1" t="n"/>
      <c r="N3102" s="1" t="n"/>
      <c r="O3102" s="1" t="n"/>
      <c r="P3102" s="1" t="n"/>
      <c r="Q3102" s="1" t="n"/>
      <c r="R3102" s="1" t="n"/>
      <c r="S3102" s="1" t="n"/>
      <c r="T3102" s="1" t="n"/>
      <c r="U3102" s="1" t="n"/>
      <c r="V3102" s="1" t="n"/>
      <c r="W3102" s="1" t="n"/>
      <c r="X3102" s="1" t="n"/>
      <c r="Y3102" s="1" t="n"/>
      <c r="Z3102" s="1" t="n"/>
      <c r="AA3102" s="1" t="n"/>
      <c r="AB3102" s="1" t="n"/>
      <c r="AC3102" s="1" t="n"/>
      <c r="AD3102" s="1" t="n"/>
    </row>
    <row r="3103" hidden="1">
      <c r="I3103" t="inlineStr">
        <is>
          <t xml:space="preserve"> Titanium Dioxide </t>
        </is>
      </c>
    </row>
    <row r="3104" hidden="1">
      <c r="I3104" t="inlineStr">
        <is>
          <t xml:space="preserve"> Iron Oxides </t>
        </is>
      </c>
    </row>
    <row r="3105" hidden="1">
      <c r="I3105" t="inlineStr">
        <is>
          <t xml:space="preserve"> Tin Oxide</t>
        </is>
      </c>
    </row>
    <row r="3106" hidden="1">
      <c r="A3106" s="1" t="inlineStr">
        <is>
          <t>Fiesta Golden Seagrass FCM-GS7</t>
        </is>
      </c>
      <c r="B3106" s="1" t="inlineStr">
        <is>
          <t>Sandream Specialties</t>
        </is>
      </c>
      <c r="C3106" s="1" t="inlineStr">
        <is>
          <t>Fiesta Golden Seagrass FCM-GS7 is a vibrant free flowing golden green colored synthetic fluorphlogopite pearlescent pigment coated with triethoxycaprylylsilane. The particle size of 20-100µm allows for maximum coverage and dazzling shimmer effect.</t>
        </is>
      </c>
      <c r="D3106" s="1" t="inlineStr">
        <is>
          <t>'Colorants', 'Mixtures'</t>
        </is>
      </c>
      <c r="E3106" s="1">
        <f>IF(I804="","BLANK",IF(SEARCH("(and)",I804)&gt;0,"Multi INCI"))</f>
        <v/>
      </c>
      <c r="F3106" s="1" t="inlineStr">
        <is>
          <t>Multi INCI</t>
        </is>
      </c>
      <c r="G3106" s="1" t="inlineStr">
        <is>
          <t>https://www.ulprospector.com/en/na/PersonalCare/Detail/5573/1461649/Fiesta-Golden-Seagrass-FCM-GS7</t>
        </is>
      </c>
      <c r="H3106" s="1" t="n"/>
      <c r="I3106" s="1" t="inlineStr">
        <is>
          <t xml:space="preserve">Synthetic Fluorphlogopite </t>
        </is>
      </c>
      <c r="J3106" s="1" t="n"/>
      <c r="K3106" s="1" t="n"/>
      <c r="L3106" s="1" t="n"/>
      <c r="M3106" s="1" t="n"/>
      <c r="N3106" s="1" t="n"/>
      <c r="O3106" s="1" t="n"/>
      <c r="P3106" s="1" t="n"/>
      <c r="Q3106" s="1" t="n"/>
      <c r="R3106" s="1" t="n"/>
      <c r="S3106" s="1" t="n"/>
      <c r="T3106" s="1" t="n"/>
      <c r="U3106" s="1" t="n"/>
      <c r="V3106" s="1" t="n"/>
      <c r="W3106" s="1" t="n"/>
      <c r="X3106" s="1" t="n"/>
      <c r="Y3106" s="1" t="n"/>
      <c r="Z3106" s="1" t="n"/>
      <c r="AA3106" s="1" t="n"/>
      <c r="AB3106" s="1" t="n"/>
      <c r="AC3106" s="1" t="n"/>
      <c r="AD3106" s="1" t="n"/>
    </row>
    <row r="3107" hidden="1">
      <c r="I3107" t="inlineStr">
        <is>
          <t xml:space="preserve"> Titanium Dioxide (CI 77891) </t>
        </is>
      </c>
    </row>
    <row r="3108" hidden="1">
      <c r="I3108" t="inlineStr">
        <is>
          <t xml:space="preserve"> Iron Oxides (CI 77491) </t>
        </is>
      </c>
    </row>
    <row r="3109" hidden="1">
      <c r="I3109" t="inlineStr">
        <is>
          <t xml:space="preserve"> Ferric Ferrocyanide </t>
        </is>
      </c>
    </row>
    <row r="3110" hidden="1">
      <c r="I3110" t="inlineStr">
        <is>
          <t xml:space="preserve"> Tin Oxide </t>
        </is>
      </c>
    </row>
    <row r="3111" hidden="1">
      <c r="I3111" t="inlineStr">
        <is>
          <t xml:space="preserve"> Triethoxycaprylylsilane</t>
        </is>
      </c>
    </row>
    <row r="3112" hidden="1">
      <c r="A3112" s="1" t="inlineStr">
        <is>
          <t>Fiesta Hydrangea Blue FCM-HB7</t>
        </is>
      </c>
      <c r="B3112" s="1" t="inlineStr">
        <is>
          <t>Sandream Specialties</t>
        </is>
      </c>
      <c r="C3112" s="1" t="inlineStr">
        <is>
          <t>Fiesta Hydrangea Blue FCM-HB7 is a shimmering pastel Synthetic Fluorphlogopite pearl pigment coated with Titanium Dioxide, Ultramarine Blue, Silica, Aluminum Oxide, Tin Oxide, and Triethoxycaprylylsilane. The fine particle size of 20-80µm and TES coating enhances coverage, wear and hydrophobicity while delivering a luxuriously smooth laydown. This pearlescent pigment is suitable for eye, nail and other personal care formulations.</t>
        </is>
      </c>
      <c r="D3112" s="1" t="inlineStr">
        <is>
          <t>'Colorants', 'Mixtures', 'Color Additives'</t>
        </is>
      </c>
      <c r="E3112" s="1">
        <f>IF(I805="","BLANK",IF(SEARCH("(and)",I805)&gt;0,"Multi INCI"))</f>
        <v/>
      </c>
      <c r="F3112" s="1" t="inlineStr">
        <is>
          <t>Multi INCI</t>
        </is>
      </c>
      <c r="G3112" s="1" t="inlineStr">
        <is>
          <t>https://www.ulprospector.com/en/na/PersonalCare/Detail/5573/1309580/Fiesta-Hydrangea-Blue-FCM-HB7</t>
        </is>
      </c>
      <c r="H3112" s="1" t="n"/>
      <c r="I3112" s="1" t="inlineStr">
        <is>
          <t xml:space="preserve">Synthetic Fluorphlogopite </t>
        </is>
      </c>
      <c r="J3112" s="1" t="n"/>
      <c r="K3112" s="1" t="n"/>
      <c r="L3112" s="1" t="n"/>
      <c r="M3112" s="1" t="n"/>
      <c r="N3112" s="1" t="n"/>
      <c r="O3112" s="1" t="n"/>
      <c r="P3112" s="1" t="n"/>
      <c r="Q3112" s="1" t="n"/>
      <c r="R3112" s="1" t="n"/>
      <c r="S3112" s="1" t="n"/>
      <c r="T3112" s="1" t="n"/>
      <c r="U3112" s="1" t="n"/>
      <c r="V3112" s="1" t="n"/>
      <c r="W3112" s="1" t="n"/>
      <c r="X3112" s="1" t="n"/>
      <c r="Y3112" s="1" t="n"/>
      <c r="Z3112" s="1" t="n"/>
      <c r="AA3112" s="1" t="n"/>
      <c r="AB3112" s="1" t="n"/>
      <c r="AC3112" s="1" t="n"/>
      <c r="AD3112" s="1" t="n"/>
    </row>
    <row r="3113" hidden="1">
      <c r="I3113" t="inlineStr">
        <is>
          <t xml:space="preserve"> Titanium Dioxide (CI 77891) </t>
        </is>
      </c>
    </row>
    <row r="3114" hidden="1">
      <c r="I3114" t="inlineStr">
        <is>
          <t xml:space="preserve"> Silica </t>
        </is>
      </c>
    </row>
    <row r="3115" hidden="1">
      <c r="I3115" t="inlineStr">
        <is>
          <t xml:space="preserve"> Alumina </t>
        </is>
      </c>
    </row>
    <row r="3116" hidden="1">
      <c r="I3116" t="inlineStr">
        <is>
          <t xml:space="preserve"> CI 77007 </t>
        </is>
      </c>
    </row>
    <row r="3117" hidden="1">
      <c r="I3117" t="inlineStr">
        <is>
          <t xml:space="preserve"> Tin Oxide </t>
        </is>
      </c>
    </row>
    <row r="3118" hidden="1">
      <c r="I3118" t="inlineStr">
        <is>
          <t xml:space="preserve"> Triethoxycaprylylsilane</t>
        </is>
      </c>
    </row>
    <row r="3119" hidden="1">
      <c r="A3119" s="1" t="inlineStr">
        <is>
          <t>Fiesta Lemon Yellow FCM-LY7</t>
        </is>
      </c>
      <c r="B3119" s="1" t="inlineStr">
        <is>
          <t>Sandream Specialties</t>
        </is>
      </c>
      <c r="C3119" s="1" t="inlineStr">
        <is>
          <t>Fiesta Lemon Yellow FCM-LY7 is a shimmering pastel Synthetic Fluorphlogopite pearl pigment coated with Titanium Dioxide, Iron Oxides, Silica, Aluminum Oxide, Tin Oxide, and Triethoxycaprylylsilane. The fine particle size of 20-80µm and TES coating enhances coverage, wear and hydrophobicity while delivering a luxuriously smooth laydown. This pearlescent pigment is suitable for all cosmetic applications.</t>
        </is>
      </c>
      <c r="D3119" s="1" t="inlineStr">
        <is>
          <t>'Colorants', 'Mixtures', 'Color Additives'</t>
        </is>
      </c>
      <c r="E3119" s="1">
        <f>IF(I806="","BLANK",IF(SEARCH("(and)",I806)&gt;0,"Multi INCI"))</f>
        <v/>
      </c>
      <c r="F3119" s="1" t="inlineStr">
        <is>
          <t>Multi INCI</t>
        </is>
      </c>
      <c r="G3119" s="1" t="inlineStr">
        <is>
          <t>https://www.ulprospector.com/en/na/PersonalCare/Detail/5573/1310512/Fiesta-Lemon-Yellow-FCM-LY7</t>
        </is>
      </c>
      <c r="H3119" s="1" t="n"/>
      <c r="I3119" s="1" t="inlineStr">
        <is>
          <t xml:space="preserve">Synthetic Fluorphlogopite </t>
        </is>
      </c>
      <c r="J3119" s="1" t="n"/>
      <c r="K3119" s="1" t="n"/>
      <c r="L3119" s="1" t="n"/>
      <c r="M3119" s="1" t="n"/>
      <c r="N3119" s="1" t="n"/>
      <c r="O3119" s="1" t="n"/>
      <c r="P3119" s="1" t="n"/>
      <c r="Q3119" s="1" t="n"/>
      <c r="R3119" s="1" t="n"/>
      <c r="S3119" s="1" t="n"/>
      <c r="T3119" s="1" t="n"/>
      <c r="U3119" s="1" t="n"/>
      <c r="V3119" s="1" t="n"/>
      <c r="W3119" s="1" t="n"/>
      <c r="X3119" s="1" t="n"/>
      <c r="Y3119" s="1" t="n"/>
      <c r="Z3119" s="1" t="n"/>
      <c r="AA3119" s="1" t="n"/>
      <c r="AB3119" s="1" t="n"/>
      <c r="AC3119" s="1" t="n"/>
      <c r="AD3119" s="1" t="n"/>
    </row>
    <row r="3120" hidden="1">
      <c r="I3120" t="inlineStr">
        <is>
          <t xml:space="preserve"> Titanium Dioxide (CI 77891) </t>
        </is>
      </c>
    </row>
    <row r="3121" hidden="1">
      <c r="I3121" t="inlineStr">
        <is>
          <t xml:space="preserve"> Silica </t>
        </is>
      </c>
    </row>
    <row r="3122" hidden="1">
      <c r="I3122" t="inlineStr">
        <is>
          <t xml:space="preserve"> Alumina </t>
        </is>
      </c>
    </row>
    <row r="3123" hidden="1">
      <c r="I3123" t="inlineStr">
        <is>
          <t xml:space="preserve"> CI 77007 </t>
        </is>
      </c>
    </row>
    <row r="3124" hidden="1">
      <c r="I3124" t="inlineStr">
        <is>
          <t xml:space="preserve"> Tin Oxide </t>
        </is>
      </c>
    </row>
    <row r="3125" hidden="1">
      <c r="I3125" t="inlineStr">
        <is>
          <t xml:space="preserve"> Triethoxycaprylylsilane</t>
        </is>
      </c>
    </row>
    <row r="3126" hidden="1">
      <c r="A3126" s="1" t="inlineStr">
        <is>
          <t>Fiesta Maxima White / FWX-MW</t>
        </is>
      </c>
      <c r="B3126" s="1" t="inlineStr">
        <is>
          <t>Sandream Specialties</t>
        </is>
      </c>
      <c r="C3126" s="1" t="inlineStr">
        <is>
          <t>Fiesta Maxima White / FWX-MW is an 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26" s="1" t="inlineStr">
        <is>
          <t>'Colorants', 'Color Additives'</t>
        </is>
      </c>
      <c r="E3126" s="1">
        <f>IF(I807="","BLANK",IF(SEARCH("(and)",I807)&gt;0,"Multi INCI"))</f>
        <v/>
      </c>
      <c r="F3126" s="1" t="inlineStr">
        <is>
          <t>Multi INCI</t>
        </is>
      </c>
      <c r="G3126" s="1" t="inlineStr">
        <is>
          <t>https://www.ulprospector.com/en/na/PersonalCare/Detail/5573/193770/Fiesta-Maxima-White---FWX-MW</t>
        </is>
      </c>
      <c r="H3126" s="1" t="n"/>
      <c r="I3126" s="1" t="inlineStr">
        <is>
          <t xml:space="preserve">Synthetic Fluorphlogopite </t>
        </is>
      </c>
      <c r="J3126" s="1" t="n"/>
      <c r="K3126" s="1" t="n"/>
      <c r="L3126" s="1" t="n"/>
      <c r="M3126" s="1" t="n"/>
      <c r="N3126" s="1" t="n"/>
      <c r="O3126" s="1" t="n"/>
      <c r="P3126" s="1" t="n"/>
      <c r="Q3126" s="1" t="n"/>
      <c r="R3126" s="1" t="n"/>
      <c r="S3126" s="1" t="n"/>
      <c r="T3126" s="1" t="n"/>
      <c r="U3126" s="1" t="n"/>
      <c r="V3126" s="1" t="n"/>
      <c r="W3126" s="1" t="n"/>
      <c r="X3126" s="1" t="n"/>
      <c r="Y3126" s="1" t="n"/>
      <c r="Z3126" s="1" t="n"/>
      <c r="AA3126" s="1" t="n"/>
      <c r="AB3126" s="1" t="n"/>
      <c r="AC3126" s="1" t="n"/>
      <c r="AD3126" s="1" t="n"/>
    </row>
    <row r="3127" hidden="1">
      <c r="I3127" t="inlineStr">
        <is>
          <t xml:space="preserve"> Titanium Dioxide </t>
        </is>
      </c>
    </row>
    <row r="3128" hidden="1">
      <c r="I3128" t="inlineStr">
        <is>
          <t xml:space="preserve"> Tin Oxide</t>
        </is>
      </c>
    </row>
    <row r="3129" hidden="1">
      <c r="A3129" s="1" t="inlineStr">
        <is>
          <t>Fiesta Mint Green FCM-MG7</t>
        </is>
      </c>
      <c r="B3129" s="1" t="inlineStr">
        <is>
          <t>Sandream Specialties</t>
        </is>
      </c>
      <c r="C3129" s="1" t="inlineStr">
        <is>
          <t>Fiesta Mint Green FCM-MG7 is a shimmering pastel Synthetic Fluorphlogopite pearl pigment coated with Titanium Dioxide, Iron Oxides, Ferric Ferrocyanide, Silica, Aluminum Oxide, Tin Oxide, and Triethoxycaprylylsilane. The fine particle size of 20-80µm and TES coating enhances coverage, wear and hydrophobicity while delivering a luxuriously smooth laydown. This pearlescent pigment is suitable for eye, nail and other personal care formulations.</t>
        </is>
      </c>
      <c r="D3129" s="1" t="inlineStr">
        <is>
          <t>'Colorants', 'Mixtures', 'Color Additives'</t>
        </is>
      </c>
      <c r="E3129" s="1">
        <f>IF(I808="","BLANK",IF(SEARCH("(and)",I808)&gt;0,"Multi INCI"))</f>
        <v/>
      </c>
      <c r="F3129" s="1" t="inlineStr">
        <is>
          <t>Multi INCI</t>
        </is>
      </c>
      <c r="G3129" s="1" t="inlineStr">
        <is>
          <t>https://www.ulprospector.com/en/na/PersonalCare/Detail/5573/1310511/Fiesta-Mint-Green-FCM-MG7</t>
        </is>
      </c>
      <c r="H3129" s="1" t="n"/>
      <c r="I3129" s="1" t="inlineStr">
        <is>
          <t xml:space="preserve">Synthetic Fluorphlogopite </t>
        </is>
      </c>
      <c r="J3129" s="1" t="n"/>
      <c r="K3129" s="1" t="n"/>
      <c r="L3129" s="1" t="n"/>
      <c r="M3129" s="1" t="n"/>
      <c r="N3129" s="1" t="n"/>
      <c r="O3129" s="1" t="n"/>
      <c r="P3129" s="1" t="n"/>
      <c r="Q3129" s="1" t="n"/>
      <c r="R3129" s="1" t="n"/>
      <c r="S3129" s="1" t="n"/>
      <c r="T3129" s="1" t="n"/>
      <c r="U3129" s="1" t="n"/>
      <c r="V3129" s="1" t="n"/>
      <c r="W3129" s="1" t="n"/>
      <c r="X3129" s="1" t="n"/>
      <c r="Y3129" s="1" t="n"/>
      <c r="Z3129" s="1" t="n"/>
      <c r="AA3129" s="1" t="n"/>
      <c r="AB3129" s="1" t="n"/>
      <c r="AC3129" s="1" t="n"/>
      <c r="AD3129" s="1" t="n"/>
    </row>
    <row r="3130" hidden="1">
      <c r="I3130" t="inlineStr">
        <is>
          <t xml:space="preserve"> Titanium Dioxide (CI 77891) </t>
        </is>
      </c>
    </row>
    <row r="3131" hidden="1">
      <c r="I3131" t="inlineStr">
        <is>
          <t xml:space="preserve"> Silica </t>
        </is>
      </c>
    </row>
    <row r="3132" hidden="1">
      <c r="I3132" t="inlineStr">
        <is>
          <t xml:space="preserve"> Alumina </t>
        </is>
      </c>
    </row>
    <row r="3133" hidden="1">
      <c r="I3133" t="inlineStr">
        <is>
          <t xml:space="preserve"> CI 77007 </t>
        </is>
      </c>
    </row>
    <row r="3134" hidden="1">
      <c r="I3134" t="inlineStr">
        <is>
          <t xml:space="preserve"> Tin Oxide </t>
        </is>
      </c>
    </row>
    <row r="3135" hidden="1">
      <c r="I3135" t="inlineStr">
        <is>
          <t xml:space="preserve"> Triethoxycaprylylsilane</t>
        </is>
      </c>
    </row>
    <row r="3136" hidden="1">
      <c r="A3136" s="1" t="inlineStr">
        <is>
          <t>Fiesta Ocean Topaz FCM-SOT</t>
        </is>
      </c>
      <c r="B3136" s="1" t="inlineStr">
        <is>
          <t>Sandream Specialties</t>
        </is>
      </c>
      <c r="C3136" s="1" t="inlineStr">
        <is>
          <t>Fiesta Ocean Topaz FCM-SOT is a bright and clean, smokey aquatic blue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especially eye and nail formulations. This product has a particle size of 40-150μm.</t>
        </is>
      </c>
      <c r="D3136" s="1" t="inlineStr">
        <is>
          <t>'Colorants', 'Mixtures'</t>
        </is>
      </c>
      <c r="E3136" s="1">
        <f>IF(I809="","BLANK",IF(SEARCH("(and)",I809)&gt;0,"Multi INCI"))</f>
        <v/>
      </c>
      <c r="F3136" s="1" t="inlineStr">
        <is>
          <t>Multi INCI</t>
        </is>
      </c>
      <c r="G3136" s="1" t="inlineStr">
        <is>
          <t>https://www.ulprospector.com/en/na/PersonalCare/Detail/5573/211280/Fiesta-Ocean-Topaz-FCM-SOT</t>
        </is>
      </c>
      <c r="H3136" s="1" t="n"/>
      <c r="I3136" s="1" t="inlineStr">
        <is>
          <t xml:space="preserve">Synthetic Fluorphlogopite </t>
        </is>
      </c>
      <c r="J3136" s="1" t="n"/>
      <c r="K3136" s="1" t="n"/>
      <c r="L3136" s="1" t="n"/>
      <c r="M3136" s="1" t="n"/>
      <c r="N3136" s="1" t="n"/>
      <c r="O3136" s="1" t="n"/>
      <c r="P3136" s="1" t="n"/>
      <c r="Q3136" s="1" t="n"/>
      <c r="R3136" s="1" t="n"/>
      <c r="S3136" s="1" t="n"/>
      <c r="T3136" s="1" t="n"/>
      <c r="U3136" s="1" t="n"/>
      <c r="V3136" s="1" t="n"/>
      <c r="W3136" s="1" t="n"/>
      <c r="X3136" s="1" t="n"/>
      <c r="Y3136" s="1" t="n"/>
      <c r="Z3136" s="1" t="n"/>
      <c r="AA3136" s="1" t="n"/>
      <c r="AB3136" s="1" t="n"/>
      <c r="AC3136" s="1" t="n"/>
      <c r="AD3136" s="1" t="n"/>
    </row>
    <row r="3137" hidden="1">
      <c r="I3137" t="inlineStr">
        <is>
          <t xml:space="preserve"> Titanium Dioxide </t>
        </is>
      </c>
    </row>
    <row r="3138" hidden="1">
      <c r="I3138" t="inlineStr">
        <is>
          <t xml:space="preserve"> Ferric Ferrocyanide </t>
        </is>
      </c>
    </row>
    <row r="3139" hidden="1">
      <c r="I3139" t="inlineStr">
        <is>
          <t xml:space="preserve"> Tin Oxide</t>
        </is>
      </c>
    </row>
    <row r="3140" hidden="1">
      <c r="A3140" s="1" t="inlineStr">
        <is>
          <t>Fiesta Orchid Carmine FCL-Ocar</t>
        </is>
      </c>
      <c r="B3140" s="1" t="inlineStr">
        <is>
          <t>Sandream Specialties</t>
        </is>
      </c>
      <c r="C3140" s="1" t="inlineStr">
        <is>
          <t>Fiesta Orchid Carmine FCL-Ocar is a bright and clean mellow pink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10-125μm.</t>
        </is>
      </c>
      <c r="D3140" s="1" t="inlineStr">
        <is>
          <t>'Colorants', 'Mixtures'</t>
        </is>
      </c>
      <c r="E3140" s="1">
        <f>IF(I810="","BLANK",IF(SEARCH("(and)",I810)&gt;0,"Multi INCI"))</f>
        <v/>
      </c>
      <c r="F3140" s="1" t="inlineStr">
        <is>
          <t>Multi INCI</t>
        </is>
      </c>
      <c r="G3140" s="1" t="inlineStr">
        <is>
          <t>https://www.ulprospector.com/en/na/PersonalCare/Detail/5573/215469/Fiesta-Orchid-Carmine-FCL-Ocar</t>
        </is>
      </c>
      <c r="H3140" s="1" t="n"/>
      <c r="I3140" s="1" t="inlineStr">
        <is>
          <t xml:space="preserve">Synthetic Fluorphlogopite </t>
        </is>
      </c>
      <c r="J3140" s="1" t="n"/>
      <c r="K3140" s="1" t="n"/>
      <c r="L3140" s="1" t="n"/>
      <c r="M3140" s="1" t="n"/>
      <c r="N3140" s="1" t="n"/>
      <c r="O3140" s="1" t="n"/>
      <c r="P3140" s="1" t="n"/>
      <c r="Q3140" s="1" t="n"/>
      <c r="R3140" s="1" t="n"/>
      <c r="S3140" s="1" t="n"/>
      <c r="T3140" s="1" t="n"/>
      <c r="U3140" s="1" t="n"/>
      <c r="V3140" s="1" t="n"/>
      <c r="W3140" s="1" t="n"/>
      <c r="X3140" s="1" t="n"/>
      <c r="Y3140" s="1" t="n"/>
      <c r="Z3140" s="1" t="n"/>
      <c r="AA3140" s="1" t="n"/>
      <c r="AB3140" s="1" t="n"/>
      <c r="AC3140" s="1" t="n"/>
      <c r="AD3140" s="1" t="n"/>
    </row>
    <row r="3141" hidden="1">
      <c r="I3141" t="inlineStr">
        <is>
          <t xml:space="preserve"> Titanium Dioxide </t>
        </is>
      </c>
    </row>
    <row r="3142" hidden="1">
      <c r="I3142" t="inlineStr">
        <is>
          <t xml:space="preserve"> Carmine </t>
        </is>
      </c>
    </row>
    <row r="3143" hidden="1">
      <c r="I3143" t="inlineStr">
        <is>
          <t xml:space="preserve"> Tin Oxide</t>
        </is>
      </c>
    </row>
    <row r="3144" hidden="1">
      <c r="A3144" s="1" t="inlineStr">
        <is>
          <t>Fiesta Precious Coral FCM-PC7</t>
        </is>
      </c>
      <c r="B3144" s="1" t="inlineStr">
        <is>
          <t>Sandream Specialties</t>
        </is>
      </c>
      <c r="C3144" s="1" t="inlineStr">
        <is>
          <t>Fiesta Precious Coral FCM-PC7 is a gorgeous free flowing coral colored synthetic fluorphlogopite pearlescent pigment coated with triethoxycaprylylsilane.  The fine particle size of 10-60µm allows for maximum coverage and soft sheen.</t>
        </is>
      </c>
      <c r="D3144" s="1" t="inlineStr">
        <is>
          <t>'Colorants', 'Mixtures'</t>
        </is>
      </c>
      <c r="E3144" s="1">
        <f>IF(I811="","BLANK",IF(SEARCH("(and)",I811)&gt;0,"Multi INCI"))</f>
        <v/>
      </c>
      <c r="F3144" s="1" t="inlineStr">
        <is>
          <t>Multi INCI</t>
        </is>
      </c>
      <c r="G3144" s="1" t="inlineStr">
        <is>
          <t>https://www.ulprospector.com/en/na/PersonalCare/Detail/5573/1461647/Fiesta-Precious-Coral-FCM-PC7</t>
        </is>
      </c>
      <c r="H3144" s="1" t="n"/>
      <c r="I3144" s="1" t="inlineStr">
        <is>
          <t xml:space="preserve">Synthetic Fluorphlogopite </t>
        </is>
      </c>
      <c r="J3144" s="1" t="n"/>
      <c r="K3144" s="1" t="n"/>
      <c r="L3144" s="1" t="n"/>
      <c r="M3144" s="1" t="n"/>
      <c r="N3144" s="1" t="n"/>
      <c r="O3144" s="1" t="n"/>
      <c r="P3144" s="1" t="n"/>
      <c r="Q3144" s="1" t="n"/>
      <c r="R3144" s="1" t="n"/>
      <c r="S3144" s="1" t="n"/>
      <c r="T3144" s="1" t="n"/>
      <c r="U3144" s="1" t="n"/>
      <c r="V3144" s="1" t="n"/>
      <c r="W3144" s="1" t="n"/>
      <c r="X3144" s="1" t="n"/>
      <c r="Y3144" s="1" t="n"/>
      <c r="Z3144" s="1" t="n"/>
      <c r="AA3144" s="1" t="n"/>
      <c r="AB3144" s="1" t="n"/>
      <c r="AC3144" s="1" t="n"/>
      <c r="AD3144" s="1" t="n"/>
    </row>
    <row r="3145" hidden="1">
      <c r="I3145" t="inlineStr">
        <is>
          <t xml:space="preserve"> Titanium Dioxide (CI 77891) </t>
        </is>
      </c>
    </row>
    <row r="3146" hidden="1">
      <c r="I3146" t="inlineStr">
        <is>
          <t xml:space="preserve"> Red 40 Lake </t>
        </is>
      </c>
    </row>
    <row r="3147" hidden="1">
      <c r="I3147" t="inlineStr">
        <is>
          <t xml:space="preserve"> Tin Oxide </t>
        </is>
      </c>
    </row>
    <row r="3148" hidden="1">
      <c r="I3148" t="inlineStr">
        <is>
          <t xml:space="preserve"> Triethoxycaprylylsilane</t>
        </is>
      </c>
    </row>
    <row r="3149" hidden="1">
      <c r="A3149" s="1" t="inlineStr">
        <is>
          <t>Fiesta Red Rouge FCM-RR</t>
        </is>
      </c>
      <c r="B3149" s="1" t="inlineStr">
        <is>
          <t>Sandream Specialties</t>
        </is>
      </c>
      <c r="C3149" s="1" t="inlineStr">
        <is>
          <t>Fiesta Red Rouge FCM-RR is a brilliant golden peach synthetic fluorphlogopite pearlescent pigment with strong red interference characteristics.  The reflection that is omitted by this 10-60 µm particle sized pigment is dazzling, making it an ideal choice for high definition makeup.</t>
        </is>
      </c>
      <c r="D3149" s="1" t="inlineStr">
        <is>
          <t>'Colorants', 'Mixtures', 'Color Additives'</t>
        </is>
      </c>
      <c r="E3149" s="1">
        <f>IF(I812="","BLANK",IF(SEARCH("(and)",I812)&gt;0,"Multi INCI"))</f>
        <v/>
      </c>
      <c r="F3149" s="1" t="inlineStr">
        <is>
          <t>Multi INCI</t>
        </is>
      </c>
      <c r="G3149" s="1" t="inlineStr">
        <is>
          <t>https://www.ulprospector.com/en/na/PersonalCare/Detail/5573/739629/Fiesta-Red-Rouge-FCM-RR</t>
        </is>
      </c>
      <c r="H3149" s="1" t="n"/>
      <c r="I3149" s="1" t="inlineStr">
        <is>
          <t xml:space="preserve">Synthetic Fluorphlogopite </t>
        </is>
      </c>
      <c r="J3149" s="1" t="n"/>
      <c r="K3149" s="1" t="n"/>
      <c r="L3149" s="1" t="n"/>
      <c r="M3149" s="1" t="n"/>
      <c r="N3149" s="1" t="n"/>
      <c r="O3149" s="1" t="n"/>
      <c r="P3149" s="1" t="n"/>
      <c r="Q3149" s="1" t="n"/>
      <c r="R3149" s="1" t="n"/>
      <c r="S3149" s="1" t="n"/>
      <c r="T3149" s="1" t="n"/>
      <c r="U3149" s="1" t="n"/>
      <c r="V3149" s="1" t="n"/>
      <c r="W3149" s="1" t="n"/>
      <c r="X3149" s="1" t="n"/>
      <c r="Y3149" s="1" t="n"/>
      <c r="Z3149" s="1" t="n"/>
      <c r="AA3149" s="1" t="n"/>
      <c r="AB3149" s="1" t="n"/>
      <c r="AC3149" s="1" t="n"/>
      <c r="AD3149" s="1" t="n"/>
    </row>
    <row r="3150" hidden="1">
      <c r="I3150" t="inlineStr">
        <is>
          <t xml:space="preserve"> Titanium Dioxide </t>
        </is>
      </c>
    </row>
    <row r="3151" hidden="1">
      <c r="I3151" t="inlineStr">
        <is>
          <t xml:space="preserve"> Iron Oxides </t>
        </is>
      </c>
    </row>
    <row r="3152" hidden="1">
      <c r="I3152" t="inlineStr">
        <is>
          <t xml:space="preserve"> Tin Oxide</t>
        </is>
      </c>
    </row>
    <row r="3153" hidden="1">
      <c r="A3153" s="1" t="inlineStr">
        <is>
          <t>Fiesta Royal Plum / FCM-SRP</t>
        </is>
      </c>
      <c r="B3153" s="1" t="inlineStr">
        <is>
          <t>Sandream Specialties</t>
        </is>
      </c>
      <c r="C3153" s="1" t="inlineStr">
        <is>
          <t>Fiesta Royal Plum / FCM-SRP is a dark-green free-flowing powder. Fiesta Pigments provide better luster, stronger chroma, are brighter and the colors are cleaner because of their synthetic substrate. The substrate is produced free of heavy metals and bacterial contamination.</t>
        </is>
      </c>
      <c r="D3153" s="1" t="inlineStr">
        <is>
          <t>'Colorants', 'Mixtures'</t>
        </is>
      </c>
      <c r="E3153" s="1">
        <f>IF(I813="","BLANK",IF(SEARCH("(and)",I813)&gt;0,"Multi INCI"))</f>
        <v/>
      </c>
      <c r="F3153" s="1" t="inlineStr">
        <is>
          <t>Multi INCI</t>
        </is>
      </c>
      <c r="G3153" s="1" t="inlineStr">
        <is>
          <t>https://www.ulprospector.com/en/na/PersonalCare/Detail/5573/359273/Fiesta-Royal-Plum---FCM-SRP</t>
        </is>
      </c>
      <c r="H3153" s="1" t="n"/>
      <c r="I3153" s="1" t="inlineStr">
        <is>
          <t xml:space="preserve">Synthetic Fluorphlogopite </t>
        </is>
      </c>
      <c r="J3153" s="1" t="n"/>
      <c r="K3153" s="1" t="n"/>
      <c r="L3153" s="1" t="n"/>
      <c r="M3153" s="1" t="n"/>
      <c r="N3153" s="1" t="n"/>
      <c r="O3153" s="1" t="n"/>
      <c r="P3153" s="1" t="n"/>
      <c r="Q3153" s="1" t="n"/>
      <c r="R3153" s="1" t="n"/>
      <c r="S3153" s="1" t="n"/>
      <c r="T3153" s="1" t="n"/>
      <c r="U3153" s="1" t="n"/>
      <c r="V3153" s="1" t="n"/>
      <c r="W3153" s="1" t="n"/>
      <c r="X3153" s="1" t="n"/>
      <c r="Y3153" s="1" t="n"/>
      <c r="Z3153" s="1" t="n"/>
      <c r="AA3153" s="1" t="n"/>
      <c r="AB3153" s="1" t="n"/>
      <c r="AC3153" s="1" t="n"/>
      <c r="AD3153" s="1" t="n"/>
    </row>
    <row r="3154" hidden="1">
      <c r="I3154" t="inlineStr">
        <is>
          <t xml:space="preserve"> Titanium Dioxide </t>
        </is>
      </c>
    </row>
    <row r="3155" hidden="1">
      <c r="I3155" t="inlineStr">
        <is>
          <t xml:space="preserve"> Ferric Ferrocyanide </t>
        </is>
      </c>
    </row>
    <row r="3156" hidden="1">
      <c r="I3156" t="inlineStr">
        <is>
          <t xml:space="preserve"> Tin Oxide</t>
        </is>
      </c>
    </row>
    <row r="3157" hidden="1">
      <c r="A3157" s="1" t="inlineStr">
        <is>
          <t>Fiesta Satin Amethyst / FI-8219</t>
        </is>
      </c>
      <c r="B3157" s="1" t="inlineStr">
        <is>
          <t>Sandream Specialties</t>
        </is>
      </c>
      <c r="C3157" s="1" t="inlineStr">
        <is>
          <t>Fiesta Satin Amethyst / FI-8219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57" s="1" t="inlineStr">
        <is>
          <t>'Colorants', 'Color Additives'</t>
        </is>
      </c>
      <c r="E3157" s="1">
        <f>IF(I814="","BLANK",IF(SEARCH("(and)",I814)&gt;0,"Multi INCI"))</f>
        <v/>
      </c>
      <c r="F3157" s="1" t="inlineStr">
        <is>
          <t>Multi INCI</t>
        </is>
      </c>
      <c r="G3157" s="1" t="inlineStr">
        <is>
          <t>https://www.ulprospector.com/en/na/PersonalCare/Detail/5573/193771/Fiesta-Satin-Amethyst---FI-8219</t>
        </is>
      </c>
      <c r="H3157" s="1" t="n"/>
      <c r="I3157" s="1" t="inlineStr">
        <is>
          <t xml:space="preserve">Synthetic Fluorphlogopite </t>
        </is>
      </c>
      <c r="J3157" s="1" t="n"/>
      <c r="K3157" s="1" t="n"/>
      <c r="L3157" s="1" t="n"/>
      <c r="M3157" s="1" t="n"/>
      <c r="N3157" s="1" t="n"/>
      <c r="O3157" s="1" t="n"/>
      <c r="P3157" s="1" t="n"/>
      <c r="Q3157" s="1" t="n"/>
      <c r="R3157" s="1" t="n"/>
      <c r="S3157" s="1" t="n"/>
      <c r="T3157" s="1" t="n"/>
      <c r="U3157" s="1" t="n"/>
      <c r="V3157" s="1" t="n"/>
      <c r="W3157" s="1" t="n"/>
      <c r="X3157" s="1" t="n"/>
      <c r="Y3157" s="1" t="n"/>
      <c r="Z3157" s="1" t="n"/>
      <c r="AA3157" s="1" t="n"/>
      <c r="AB3157" s="1" t="n"/>
      <c r="AC3157" s="1" t="n"/>
      <c r="AD3157" s="1" t="n"/>
    </row>
    <row r="3158" hidden="1">
      <c r="I3158" t="inlineStr">
        <is>
          <t xml:space="preserve"> Titanium Dioxide </t>
        </is>
      </c>
    </row>
    <row r="3159" hidden="1">
      <c r="I3159" t="inlineStr">
        <is>
          <t xml:space="preserve"> Tin Oxide</t>
        </is>
      </c>
    </row>
    <row r="3160" hidden="1">
      <c r="A3160" s="1" t="inlineStr">
        <is>
          <t>Fiesta Satin Blue / FI-8225</t>
        </is>
      </c>
      <c r="B3160" s="1" t="inlineStr">
        <is>
          <t>Sandream Specialties</t>
        </is>
      </c>
      <c r="C3160" s="1" t="inlineStr">
        <is>
          <t>Fiesta Satin Blue / FI-8225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60" s="1" t="inlineStr">
        <is>
          <t>'Colorants', 'Color Additives'</t>
        </is>
      </c>
      <c r="E3160" s="1">
        <f>IF(I815="","BLANK",IF(SEARCH("(and)",I815)&gt;0,"Multi INCI"))</f>
        <v/>
      </c>
      <c r="F3160" s="1" t="inlineStr">
        <is>
          <t>Multi INCI</t>
        </is>
      </c>
      <c r="G3160" s="1" t="inlineStr">
        <is>
          <t>https://www.ulprospector.com/en/na/PersonalCare/Detail/5573/193772/Fiesta-Satin-Blue---FI-8225</t>
        </is>
      </c>
      <c r="H3160" s="1" t="n"/>
      <c r="I3160" s="1" t="inlineStr">
        <is>
          <t xml:space="preserve">Synthetic Fluorphlogopite </t>
        </is>
      </c>
      <c r="J3160" s="1" t="n"/>
      <c r="K3160" s="1" t="n"/>
      <c r="L3160" s="1" t="n"/>
      <c r="M3160" s="1" t="n"/>
      <c r="N3160" s="1" t="n"/>
      <c r="O3160" s="1" t="n"/>
      <c r="P3160" s="1" t="n"/>
      <c r="Q3160" s="1" t="n"/>
      <c r="R3160" s="1" t="n"/>
      <c r="S3160" s="1" t="n"/>
      <c r="T3160" s="1" t="n"/>
      <c r="U3160" s="1" t="n"/>
      <c r="V3160" s="1" t="n"/>
      <c r="W3160" s="1" t="n"/>
      <c r="X3160" s="1" t="n"/>
      <c r="Y3160" s="1" t="n"/>
      <c r="Z3160" s="1" t="n"/>
      <c r="AA3160" s="1" t="n"/>
      <c r="AB3160" s="1" t="n"/>
      <c r="AC3160" s="1" t="n"/>
      <c r="AD3160" s="1" t="n"/>
    </row>
    <row r="3161" hidden="1">
      <c r="I3161" t="inlineStr">
        <is>
          <t xml:space="preserve"> Titanium Dioxide </t>
        </is>
      </c>
    </row>
    <row r="3162" hidden="1">
      <c r="I3162" t="inlineStr">
        <is>
          <t xml:space="preserve"> Tin Oxide</t>
        </is>
      </c>
    </row>
    <row r="3163" hidden="1">
      <c r="A3163" s="1" t="inlineStr">
        <is>
          <t>Fiesta Satin Canary Gold / FI-8205</t>
        </is>
      </c>
      <c r="B3163" s="1" t="inlineStr">
        <is>
          <t>Sandream Specialties</t>
        </is>
      </c>
      <c r="C3163" s="1" t="inlineStr">
        <is>
          <t>Fiesta Satin Canary Gold / FI-8205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63" s="1" t="inlineStr">
        <is>
          <t>'Colorants', 'Color Additives'</t>
        </is>
      </c>
      <c r="E3163" s="1">
        <f>IF(I816="","BLANK",IF(SEARCH("(and)",I816)&gt;0,"Multi INCI"))</f>
        <v/>
      </c>
      <c r="F3163" s="1" t="inlineStr">
        <is>
          <t>Multi INCI</t>
        </is>
      </c>
      <c r="G3163" s="1" t="inlineStr">
        <is>
          <t>https://www.ulprospector.com/en/na/PersonalCare/Detail/5573/193773/Fiesta-Satin-Canary-Gold---FI-8205</t>
        </is>
      </c>
      <c r="H3163" s="1" t="n"/>
      <c r="I3163" s="1" t="inlineStr">
        <is>
          <t xml:space="preserve">Synthetic Fluorphlogopite </t>
        </is>
      </c>
      <c r="J3163" s="1" t="n"/>
      <c r="K3163" s="1" t="n"/>
      <c r="L3163" s="1" t="n"/>
      <c r="M3163" s="1" t="n"/>
      <c r="N3163" s="1" t="n"/>
      <c r="O3163" s="1" t="n"/>
      <c r="P3163" s="1" t="n"/>
      <c r="Q3163" s="1" t="n"/>
      <c r="R3163" s="1" t="n"/>
      <c r="S3163" s="1" t="n"/>
      <c r="T3163" s="1" t="n"/>
      <c r="U3163" s="1" t="n"/>
      <c r="V3163" s="1" t="n"/>
      <c r="W3163" s="1" t="n"/>
      <c r="X3163" s="1" t="n"/>
      <c r="Y3163" s="1" t="n"/>
      <c r="Z3163" s="1" t="n"/>
      <c r="AA3163" s="1" t="n"/>
      <c r="AB3163" s="1" t="n"/>
      <c r="AC3163" s="1" t="n"/>
      <c r="AD3163" s="1" t="n"/>
    </row>
    <row r="3164" hidden="1">
      <c r="I3164" t="inlineStr">
        <is>
          <t xml:space="preserve"> Titanium Dioxide </t>
        </is>
      </c>
    </row>
    <row r="3165" hidden="1">
      <c r="I3165" t="inlineStr">
        <is>
          <t xml:space="preserve"> Tin Oxide</t>
        </is>
      </c>
    </row>
    <row r="3166" hidden="1">
      <c r="A3166" s="1" t="inlineStr">
        <is>
          <t>Fiesta Satin Fire Red / FI-8215</t>
        </is>
      </c>
      <c r="B3166" s="1" t="inlineStr">
        <is>
          <t>Sandream Specialties</t>
        </is>
      </c>
      <c r="C3166" s="1" t="inlineStr">
        <is>
          <t>Fiesta Satin Fire Red / FI-8215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66" s="1" t="inlineStr">
        <is>
          <t>'Colorants', 'Color Additives'</t>
        </is>
      </c>
      <c r="E3166" s="1">
        <f>IF(I817="","BLANK",IF(SEARCH("(and)",I817)&gt;0,"Multi INCI"))</f>
        <v/>
      </c>
      <c r="F3166" s="1" t="inlineStr">
        <is>
          <t>Multi INCI</t>
        </is>
      </c>
      <c r="G3166" s="1" t="inlineStr">
        <is>
          <t>https://www.ulprospector.com/en/na/PersonalCare/Detail/5573/193774/Fiesta-Satin-Fire-Red---FI-8215</t>
        </is>
      </c>
      <c r="H3166" s="1" t="n"/>
      <c r="I3166" s="1" t="inlineStr">
        <is>
          <t xml:space="preserve">Synthetic Fluorphlogopite </t>
        </is>
      </c>
      <c r="J3166" s="1" t="n"/>
      <c r="K3166" s="1" t="n"/>
      <c r="L3166" s="1" t="n"/>
      <c r="M3166" s="1" t="n"/>
      <c r="N3166" s="1" t="n"/>
      <c r="O3166" s="1" t="n"/>
      <c r="P3166" s="1" t="n"/>
      <c r="Q3166" s="1" t="n"/>
      <c r="R3166" s="1" t="n"/>
      <c r="S3166" s="1" t="n"/>
      <c r="T3166" s="1" t="n"/>
      <c r="U3166" s="1" t="n"/>
      <c r="V3166" s="1" t="n"/>
      <c r="W3166" s="1" t="n"/>
      <c r="X3166" s="1" t="n"/>
      <c r="Y3166" s="1" t="n"/>
      <c r="Z3166" s="1" t="n"/>
      <c r="AA3166" s="1" t="n"/>
      <c r="AB3166" s="1" t="n"/>
      <c r="AC3166" s="1" t="n"/>
      <c r="AD3166" s="1" t="n"/>
    </row>
    <row r="3167" hidden="1">
      <c r="I3167" t="inlineStr">
        <is>
          <t xml:space="preserve"> Titanium Dioxide </t>
        </is>
      </c>
    </row>
    <row r="3168" hidden="1">
      <c r="I3168" t="inlineStr">
        <is>
          <t xml:space="preserve"> Tin Oxide</t>
        </is>
      </c>
    </row>
    <row r="3169" hidden="1">
      <c r="A3169" s="1" t="inlineStr">
        <is>
          <t>Fiesta Satin Green / FI-8235</t>
        </is>
      </c>
      <c r="B3169" s="1" t="inlineStr">
        <is>
          <t>Sandream Specialties</t>
        </is>
      </c>
      <c r="C3169" s="1" t="inlineStr">
        <is>
          <t>Fiesta Satin Green / FI-8235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69" s="1" t="inlineStr">
        <is>
          <t>'Colorants', 'Color Additives'</t>
        </is>
      </c>
      <c r="E3169" s="1">
        <f>IF(I818="","BLANK",IF(SEARCH("(and)",I818)&gt;0,"Multi INCI"))</f>
        <v/>
      </c>
      <c r="F3169" s="1" t="inlineStr">
        <is>
          <t>Multi INCI</t>
        </is>
      </c>
      <c r="G3169" s="1" t="inlineStr">
        <is>
          <t>https://www.ulprospector.com/en/na/PersonalCare/Detail/5573/193775/Fiesta-Satin-Green---FI-8235</t>
        </is>
      </c>
      <c r="H3169" s="1" t="n"/>
      <c r="I3169" s="1" t="inlineStr">
        <is>
          <t xml:space="preserve">Synthetic Fluorphlogopite </t>
        </is>
      </c>
      <c r="J3169" s="1" t="n"/>
      <c r="K3169" s="1" t="n"/>
      <c r="L3169" s="1" t="n"/>
      <c r="M3169" s="1" t="n"/>
      <c r="N3169" s="1" t="n"/>
      <c r="O3169" s="1" t="n"/>
      <c r="P3169" s="1" t="n"/>
      <c r="Q3169" s="1" t="n"/>
      <c r="R3169" s="1" t="n"/>
      <c r="S3169" s="1" t="n"/>
      <c r="T3169" s="1" t="n"/>
      <c r="U3169" s="1" t="n"/>
      <c r="V3169" s="1" t="n"/>
      <c r="W3169" s="1" t="n"/>
      <c r="X3169" s="1" t="n"/>
      <c r="Y3169" s="1" t="n"/>
      <c r="Z3169" s="1" t="n"/>
      <c r="AA3169" s="1" t="n"/>
      <c r="AB3169" s="1" t="n"/>
      <c r="AC3169" s="1" t="n"/>
      <c r="AD3169" s="1" t="n"/>
    </row>
    <row r="3170" hidden="1">
      <c r="I3170" t="inlineStr">
        <is>
          <t xml:space="preserve"> Titanium Dioxide </t>
        </is>
      </c>
    </row>
    <row r="3171" hidden="1">
      <c r="I3171" t="inlineStr">
        <is>
          <t xml:space="preserve"> Tin Oxide</t>
        </is>
      </c>
    </row>
    <row r="3172" hidden="1">
      <c r="A3172" s="1" t="inlineStr">
        <is>
          <t>Fiesta Sharp Blue / FI-4504</t>
        </is>
      </c>
      <c r="B3172" s="1" t="inlineStr">
        <is>
          <t>Sandream Specialties</t>
        </is>
      </c>
      <c r="C3172" s="1" t="inlineStr">
        <is>
          <t>Fiesta Sharp Blue / FI-4504 is a synthetic ultra-interference pearl created with a multilayering process which delivers intense interference effects.  May use alone or in combination with opaque pigments to deliver spectacular iridescent tones.  The small particle size (10-45 µm) increases the coverage greatly.</t>
        </is>
      </c>
      <c r="D3172" s="1" t="inlineStr">
        <is>
          <t>'Colorants', 'Color Additives'</t>
        </is>
      </c>
      <c r="E3172" s="1">
        <f>IF(I819="","BLANK",IF(SEARCH("(and)",I819)&gt;0,"Multi INCI"))</f>
        <v/>
      </c>
      <c r="F3172" s="1" t="inlineStr">
        <is>
          <t>Multi INCI</t>
        </is>
      </c>
      <c r="G3172" s="1" t="inlineStr">
        <is>
          <t>https://www.ulprospector.com/en/na/PersonalCare/Detail/5573/698525/Fiesta-Sharp-Blue---FI-4504</t>
        </is>
      </c>
      <c r="H3172" s="1" t="n"/>
      <c r="I3172" s="1" t="inlineStr">
        <is>
          <t xml:space="preserve">Synthetic Fluorphlogopite </t>
        </is>
      </c>
      <c r="J3172" s="1" t="n"/>
      <c r="K3172" s="1" t="n"/>
      <c r="L3172" s="1" t="n"/>
      <c r="M3172" s="1" t="n"/>
      <c r="N3172" s="1" t="n"/>
      <c r="O3172" s="1" t="n"/>
      <c r="P3172" s="1" t="n"/>
      <c r="Q3172" s="1" t="n"/>
      <c r="R3172" s="1" t="n"/>
      <c r="S3172" s="1" t="n"/>
      <c r="T3172" s="1" t="n"/>
      <c r="U3172" s="1" t="n"/>
      <c r="V3172" s="1" t="n"/>
      <c r="W3172" s="1" t="n"/>
      <c r="X3172" s="1" t="n"/>
      <c r="Y3172" s="1" t="n"/>
      <c r="Z3172" s="1" t="n"/>
      <c r="AA3172" s="1" t="n"/>
      <c r="AB3172" s="1" t="n"/>
      <c r="AC3172" s="1" t="n"/>
      <c r="AD3172" s="1" t="n"/>
    </row>
    <row r="3173" hidden="1">
      <c r="I3173" t="inlineStr">
        <is>
          <t xml:space="preserve"> Titanium Dioxide </t>
        </is>
      </c>
    </row>
    <row r="3174" hidden="1">
      <c r="I3174" t="inlineStr">
        <is>
          <t xml:space="preserve"> Tin Oxide</t>
        </is>
      </c>
    </row>
    <row r="3175" hidden="1">
      <c r="A3175" s="1" t="inlineStr">
        <is>
          <t>Fiesta Sharp Gold / FI-4501</t>
        </is>
      </c>
      <c r="B3175" s="1" t="inlineStr">
        <is>
          <t>Sandream Specialties</t>
        </is>
      </c>
      <c r="C3175" s="1" t="inlineStr">
        <is>
          <t>Fiesta Sharp Gold / FI-4501 is a synthetic ultra-interference pearl created with a multilayering process which delivers intense interference effects.  May use alone or in combination with opaque pigments to deliver spectacular iridescent tones.  The small particle size (10-45 µm) increases the coverage greatly.</t>
        </is>
      </c>
      <c r="D3175" s="1" t="inlineStr">
        <is>
          <t>'Colorants', 'Color Additives'</t>
        </is>
      </c>
      <c r="E3175" s="1">
        <f>IF(I820="","BLANK",IF(SEARCH("(and)",I820)&gt;0,"Multi INCI"))</f>
        <v/>
      </c>
      <c r="F3175" s="1" t="inlineStr">
        <is>
          <t>Multi INCI</t>
        </is>
      </c>
      <c r="G3175" s="1" t="inlineStr">
        <is>
          <t>https://www.ulprospector.com/en/na/PersonalCare/Detail/5573/698526/Fiesta-Sharp-Gold---FI-4501</t>
        </is>
      </c>
      <c r="H3175" s="1" t="n"/>
      <c r="I3175" s="1" t="inlineStr">
        <is>
          <t xml:space="preserve">Synthetic Fluorphlogopite </t>
        </is>
      </c>
      <c r="J3175" s="1" t="n"/>
      <c r="K3175" s="1" t="n"/>
      <c r="L3175" s="1" t="n"/>
      <c r="M3175" s="1" t="n"/>
      <c r="N3175" s="1" t="n"/>
      <c r="O3175" s="1" t="n"/>
      <c r="P3175" s="1" t="n"/>
      <c r="Q3175" s="1" t="n"/>
      <c r="R3175" s="1" t="n"/>
      <c r="S3175" s="1" t="n"/>
      <c r="T3175" s="1" t="n"/>
      <c r="U3175" s="1" t="n"/>
      <c r="V3175" s="1" t="n"/>
      <c r="W3175" s="1" t="n"/>
      <c r="X3175" s="1" t="n"/>
      <c r="Y3175" s="1" t="n"/>
      <c r="Z3175" s="1" t="n"/>
      <c r="AA3175" s="1" t="n"/>
      <c r="AB3175" s="1" t="n"/>
      <c r="AC3175" s="1" t="n"/>
      <c r="AD3175" s="1" t="n"/>
    </row>
    <row r="3176" hidden="1">
      <c r="I3176" t="inlineStr">
        <is>
          <t xml:space="preserve"> Titanium Dioxide </t>
        </is>
      </c>
    </row>
    <row r="3177" hidden="1">
      <c r="I3177" t="inlineStr">
        <is>
          <t xml:space="preserve"> Tin Oxide</t>
        </is>
      </c>
    </row>
    <row r="3178" hidden="1">
      <c r="A3178" s="1" t="inlineStr">
        <is>
          <t>Fiesta Sharp Green / FI-4505</t>
        </is>
      </c>
      <c r="B3178" s="1" t="inlineStr">
        <is>
          <t>Sandream Specialties</t>
        </is>
      </c>
      <c r="C3178" s="1" t="inlineStr">
        <is>
          <t>Fiesta Sharp Green / FI-4505 is a synthetic ultra-interference pearl created with a multilayering process which delivers intense interference effects.  May use alone or in combination with opaque pigments to deliver spectacular iridescent tones.  The small particle size (10-45 µm) increases the coverage greatly.</t>
        </is>
      </c>
      <c r="D3178" s="1" t="inlineStr">
        <is>
          <t>'Colorants', 'Color Additives'</t>
        </is>
      </c>
      <c r="E3178" s="1">
        <f>IF(I821="","BLANK",IF(SEARCH("(and)",I821)&gt;0,"Multi INCI"))</f>
        <v/>
      </c>
      <c r="F3178" s="1" t="inlineStr">
        <is>
          <t>Multi INCI</t>
        </is>
      </c>
      <c r="G3178" s="1" t="inlineStr">
        <is>
          <t>https://www.ulprospector.com/en/na/PersonalCare/Detail/5573/698527/Fiesta-Sharp-Green---FI-4505</t>
        </is>
      </c>
      <c r="H3178" s="1" t="n"/>
      <c r="I3178" s="1" t="inlineStr">
        <is>
          <t xml:space="preserve">Synthetic Fluorphlogopite </t>
        </is>
      </c>
      <c r="J3178" s="1" t="n"/>
      <c r="K3178" s="1" t="n"/>
      <c r="L3178" s="1" t="n"/>
      <c r="M3178" s="1" t="n"/>
      <c r="N3178" s="1" t="n"/>
      <c r="O3178" s="1" t="n"/>
      <c r="P3178" s="1" t="n"/>
      <c r="Q3178" s="1" t="n"/>
      <c r="R3178" s="1" t="n"/>
      <c r="S3178" s="1" t="n"/>
      <c r="T3178" s="1" t="n"/>
      <c r="U3178" s="1" t="n"/>
      <c r="V3178" s="1" t="n"/>
      <c r="W3178" s="1" t="n"/>
      <c r="X3178" s="1" t="n"/>
      <c r="Y3178" s="1" t="n"/>
      <c r="Z3178" s="1" t="n"/>
      <c r="AA3178" s="1" t="n"/>
      <c r="AB3178" s="1" t="n"/>
      <c r="AC3178" s="1" t="n"/>
      <c r="AD3178" s="1" t="n"/>
    </row>
    <row r="3179" hidden="1">
      <c r="I3179" t="inlineStr">
        <is>
          <t xml:space="preserve"> Titanium Dioxide </t>
        </is>
      </c>
    </row>
    <row r="3180" hidden="1">
      <c r="I3180" t="inlineStr">
        <is>
          <t xml:space="preserve"> Tin Oxide</t>
        </is>
      </c>
    </row>
    <row r="3181" hidden="1">
      <c r="A3181" s="1" t="inlineStr">
        <is>
          <t>Fiesta Sharp Red FI-4502</t>
        </is>
      </c>
      <c r="B3181" s="1" t="inlineStr">
        <is>
          <t>Sandream Specialties</t>
        </is>
      </c>
      <c r="C3181" s="1" t="inlineStr">
        <is>
          <t>Fiesta Sharp Red FI-4502 is a white powder with interference red. The Interference Pigments are a family of synthetic mica-based pigments that deliver dynamic iridescent colors and effects, excellent value and advanced functionality without the risk of heavy metal. The synthetic mica substrate imbues the specialty pigments, with unique features that offer application and marketing benefits to manufacturers and formulators alike.</t>
        </is>
      </c>
      <c r="D3181" s="1" t="inlineStr">
        <is>
          <t>'Colorants', 'Mixtures'</t>
        </is>
      </c>
      <c r="E3181" s="1">
        <f>IF(I822="","BLANK",IF(SEARCH("(and)",I822)&gt;0,"Multi INCI"))</f>
        <v/>
      </c>
      <c r="F3181" s="1" t="inlineStr">
        <is>
          <t>Multi INCI</t>
        </is>
      </c>
      <c r="G3181" s="1" t="inlineStr">
        <is>
          <t>https://www.ulprospector.com/en/na/PersonalCare/Detail/5573/697823/Fiesta-Sharp-Red-FI-4502</t>
        </is>
      </c>
      <c r="H3181" s="1" t="n"/>
      <c r="I3181" s="1" t="inlineStr">
        <is>
          <t xml:space="preserve">Synthetic Fluorphlogopite </t>
        </is>
      </c>
      <c r="J3181" s="1" t="n"/>
      <c r="K3181" s="1" t="n"/>
      <c r="L3181" s="1" t="n"/>
      <c r="M3181" s="1" t="n"/>
      <c r="N3181" s="1" t="n"/>
      <c r="O3181" s="1" t="n"/>
      <c r="P3181" s="1" t="n"/>
      <c r="Q3181" s="1" t="n"/>
      <c r="R3181" s="1" t="n"/>
      <c r="S3181" s="1" t="n"/>
      <c r="T3181" s="1" t="n"/>
      <c r="U3181" s="1" t="n"/>
      <c r="V3181" s="1" t="n"/>
      <c r="W3181" s="1" t="n"/>
      <c r="X3181" s="1" t="n"/>
      <c r="Y3181" s="1" t="n"/>
      <c r="Z3181" s="1" t="n"/>
      <c r="AA3181" s="1" t="n"/>
      <c r="AB3181" s="1" t="n"/>
      <c r="AC3181" s="1" t="n"/>
      <c r="AD3181" s="1" t="n"/>
    </row>
    <row r="3182" hidden="1">
      <c r="I3182" t="inlineStr">
        <is>
          <t xml:space="preserve"> Titanium Dioxide </t>
        </is>
      </c>
    </row>
    <row r="3183" hidden="1">
      <c r="I3183" t="inlineStr">
        <is>
          <t xml:space="preserve"> Tin Oxide</t>
        </is>
      </c>
    </row>
    <row r="3184" hidden="1">
      <c r="A3184" s="1" t="inlineStr">
        <is>
          <t>Fiesta Sharp Violet / FI-4503</t>
        </is>
      </c>
      <c r="B3184" s="1" t="inlineStr">
        <is>
          <t>Sandream Specialties</t>
        </is>
      </c>
      <c r="C3184" s="1" t="inlineStr">
        <is>
          <t>Fiesta Sharp Violet / FI-4503 is a synthetic ultra-interference pearl created with a multilayering process which delivers intense interference effects.  May use alone or in combination with opaque pigments to deliver spectacular iridescent tones.  The small particle size (10-45 µm) increases the coverage greatly.</t>
        </is>
      </c>
      <c r="D3184" s="1" t="inlineStr">
        <is>
          <t>'Colorants', 'Color Additives'</t>
        </is>
      </c>
      <c r="E3184" s="1">
        <f>IF(I823="","BLANK",IF(SEARCH("(and)",I823)&gt;0,"Multi INCI"))</f>
        <v/>
      </c>
      <c r="F3184" s="1" t="inlineStr">
        <is>
          <t>Multi INCI</t>
        </is>
      </c>
      <c r="G3184" s="1" t="inlineStr">
        <is>
          <t>https://www.ulprospector.com/en/na/PersonalCare/Detail/5573/698529/Fiesta-Sharp-Violet---FI-4503</t>
        </is>
      </c>
      <c r="H3184" s="1" t="n"/>
      <c r="I3184" s="1" t="inlineStr">
        <is>
          <t xml:space="preserve">Synthetic Fluorphlogopite </t>
        </is>
      </c>
      <c r="J3184" s="1" t="n"/>
      <c r="K3184" s="1" t="n"/>
      <c r="L3184" s="1" t="n"/>
      <c r="M3184" s="1" t="n"/>
      <c r="N3184" s="1" t="n"/>
      <c r="O3184" s="1" t="n"/>
      <c r="P3184" s="1" t="n"/>
      <c r="Q3184" s="1" t="n"/>
      <c r="R3184" s="1" t="n"/>
      <c r="S3184" s="1" t="n"/>
      <c r="T3184" s="1" t="n"/>
      <c r="U3184" s="1" t="n"/>
      <c r="V3184" s="1" t="n"/>
      <c r="W3184" s="1" t="n"/>
      <c r="X3184" s="1" t="n"/>
      <c r="Y3184" s="1" t="n"/>
      <c r="Z3184" s="1" t="n"/>
      <c r="AA3184" s="1" t="n"/>
      <c r="AB3184" s="1" t="n"/>
      <c r="AC3184" s="1" t="n"/>
      <c r="AD3184" s="1" t="n"/>
    </row>
    <row r="3185" hidden="1">
      <c r="I3185" t="inlineStr">
        <is>
          <t xml:space="preserve"> Titanium Dioxide </t>
        </is>
      </c>
    </row>
    <row r="3186" hidden="1">
      <c r="I3186" t="inlineStr">
        <is>
          <t xml:space="preserve"> Tin Oxide</t>
        </is>
      </c>
    </row>
    <row r="3187" hidden="1">
      <c r="A3187" s="1" t="inlineStr">
        <is>
          <t>Fiesta Shimmer Amethyst / FI-8519</t>
        </is>
      </c>
      <c r="B3187" s="1" t="inlineStr">
        <is>
          <t>Sandream Specialties</t>
        </is>
      </c>
      <c r="C3187" s="1" t="inlineStr">
        <is>
          <t>Fiesta Shimmer Amethyst / FI-8519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87" s="1" t="inlineStr">
        <is>
          <t>'Colorants', 'Color Additives'</t>
        </is>
      </c>
      <c r="E3187" s="1">
        <f>IF(I824="","BLANK",IF(SEARCH("(and)",I824)&gt;0,"Multi INCI"))</f>
        <v/>
      </c>
      <c r="F3187" s="1" t="inlineStr">
        <is>
          <t>Multi INCI</t>
        </is>
      </c>
      <c r="G3187" s="1" t="inlineStr">
        <is>
          <t>https://www.ulprospector.com/en/na/PersonalCare/Detail/5573/193776/Fiesta-Shimmer-Amethyst---FI-8519</t>
        </is>
      </c>
      <c r="H3187" s="1" t="n"/>
      <c r="I3187" s="1" t="inlineStr">
        <is>
          <t xml:space="preserve">Synthetic Fluorphlogopite </t>
        </is>
      </c>
      <c r="J3187" s="1" t="n"/>
      <c r="K3187" s="1" t="n"/>
      <c r="L3187" s="1" t="n"/>
      <c r="M3187" s="1" t="n"/>
      <c r="N3187" s="1" t="n"/>
      <c r="O3187" s="1" t="n"/>
      <c r="P3187" s="1" t="n"/>
      <c r="Q3187" s="1" t="n"/>
      <c r="R3187" s="1" t="n"/>
      <c r="S3187" s="1" t="n"/>
      <c r="T3187" s="1" t="n"/>
      <c r="U3187" s="1" t="n"/>
      <c r="V3187" s="1" t="n"/>
      <c r="W3187" s="1" t="n"/>
      <c r="X3187" s="1" t="n"/>
      <c r="Y3187" s="1" t="n"/>
      <c r="Z3187" s="1" t="n"/>
      <c r="AA3187" s="1" t="n"/>
      <c r="AB3187" s="1" t="n"/>
      <c r="AC3187" s="1" t="n"/>
      <c r="AD3187" s="1" t="n"/>
    </row>
    <row r="3188" hidden="1">
      <c r="I3188" t="inlineStr">
        <is>
          <t xml:space="preserve"> Titanium Dioxide</t>
        </is>
      </c>
    </row>
    <row r="3189" hidden="1">
      <c r="A3189" s="1" t="inlineStr">
        <is>
          <t>Fiesta Shimmer Blue / FI-8525</t>
        </is>
      </c>
      <c r="B3189" s="1" t="inlineStr">
        <is>
          <t>Sandream Specialties</t>
        </is>
      </c>
      <c r="C3189" s="1" t="inlineStr">
        <is>
          <t>Fiesta Shimmer Blue / FI-8525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89" s="1" t="inlineStr">
        <is>
          <t>'Colorants', 'Color Additives'</t>
        </is>
      </c>
      <c r="E3189" s="1">
        <f>IF(I825="","BLANK",IF(SEARCH("(and)",I825)&gt;0,"Multi INCI"))</f>
        <v/>
      </c>
      <c r="F3189" s="1" t="inlineStr">
        <is>
          <t>Multi INCI</t>
        </is>
      </c>
      <c r="G3189" s="1" t="inlineStr">
        <is>
          <t>https://www.ulprospector.com/en/na/PersonalCare/Detail/5573/193777/Fiesta-Shimmer-Blue---FI-8525</t>
        </is>
      </c>
      <c r="H3189" s="1" t="n"/>
      <c r="I3189" s="1" t="inlineStr">
        <is>
          <t xml:space="preserve">Synthetic Fluorphlogopite </t>
        </is>
      </c>
      <c r="J3189" s="1" t="n"/>
      <c r="K3189" s="1" t="n"/>
      <c r="L3189" s="1" t="n"/>
      <c r="M3189" s="1" t="n"/>
      <c r="N3189" s="1" t="n"/>
      <c r="O3189" s="1" t="n"/>
      <c r="P3189" s="1" t="n"/>
      <c r="Q3189" s="1" t="n"/>
      <c r="R3189" s="1" t="n"/>
      <c r="S3189" s="1" t="n"/>
      <c r="T3189" s="1" t="n"/>
      <c r="U3189" s="1" t="n"/>
      <c r="V3189" s="1" t="n"/>
      <c r="W3189" s="1" t="n"/>
      <c r="X3189" s="1" t="n"/>
      <c r="Y3189" s="1" t="n"/>
      <c r="Z3189" s="1" t="n"/>
      <c r="AA3189" s="1" t="n"/>
      <c r="AB3189" s="1" t="n"/>
      <c r="AC3189" s="1" t="n"/>
      <c r="AD3189" s="1" t="n"/>
    </row>
    <row r="3190" hidden="1">
      <c r="I3190" t="inlineStr">
        <is>
          <t xml:space="preserve"> Titanium Dioxide</t>
        </is>
      </c>
    </row>
    <row r="3191" hidden="1">
      <c r="A3191" s="1" t="inlineStr">
        <is>
          <t>Fiesta Shimmer Canary Gold / FI-8505</t>
        </is>
      </c>
      <c r="B3191" s="1" t="inlineStr">
        <is>
          <t>Sandream Specialties</t>
        </is>
      </c>
      <c r="C3191" s="1" t="inlineStr">
        <is>
          <t>Fiesta Shimmer Canary Gold / FI-8505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91" s="1" t="inlineStr">
        <is>
          <t>'Colorants', 'Color Additives'</t>
        </is>
      </c>
      <c r="E3191" s="1">
        <f>IF(I826="","BLANK",IF(SEARCH("(and)",I826)&gt;0,"Multi INCI"))</f>
        <v/>
      </c>
      <c r="F3191" s="1" t="inlineStr">
        <is>
          <t>Multi INCI</t>
        </is>
      </c>
      <c r="G3191" s="1" t="inlineStr">
        <is>
          <t>https://www.ulprospector.com/en/na/PersonalCare/Detail/5573/193778/Fiesta-Shimmer-Canary-Gold---FI-8505</t>
        </is>
      </c>
      <c r="H3191" s="1" t="n"/>
      <c r="I3191" s="1" t="inlineStr">
        <is>
          <t xml:space="preserve">Synthetic Fluorphlogopite </t>
        </is>
      </c>
      <c r="J3191" s="1" t="n"/>
      <c r="K3191" s="1" t="n"/>
      <c r="L3191" s="1" t="n"/>
      <c r="M3191" s="1" t="n"/>
      <c r="N3191" s="1" t="n"/>
      <c r="O3191" s="1" t="n"/>
      <c r="P3191" s="1" t="n"/>
      <c r="Q3191" s="1" t="n"/>
      <c r="R3191" s="1" t="n"/>
      <c r="S3191" s="1" t="n"/>
      <c r="T3191" s="1" t="n"/>
      <c r="U3191" s="1" t="n"/>
      <c r="V3191" s="1" t="n"/>
      <c r="W3191" s="1" t="n"/>
      <c r="X3191" s="1" t="n"/>
      <c r="Y3191" s="1" t="n"/>
      <c r="Z3191" s="1" t="n"/>
      <c r="AA3191" s="1" t="n"/>
      <c r="AB3191" s="1" t="n"/>
      <c r="AC3191" s="1" t="n"/>
      <c r="AD3191" s="1" t="n"/>
    </row>
    <row r="3192" hidden="1">
      <c r="I3192" t="inlineStr">
        <is>
          <t xml:space="preserve"> Titanium Dioxide</t>
        </is>
      </c>
    </row>
    <row r="3193" hidden="1">
      <c r="A3193" s="1" t="inlineStr">
        <is>
          <t>Fiesta Shimmer Fire Red / FI-8515</t>
        </is>
      </c>
      <c r="B3193" s="1" t="inlineStr">
        <is>
          <t>Sandream Specialties</t>
        </is>
      </c>
      <c r="C3193" s="1" t="inlineStr">
        <is>
          <t>Fiesta Shimmer Fire Red / FI-8515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93" s="1" t="inlineStr">
        <is>
          <t>'Colorants', 'Color Additives'</t>
        </is>
      </c>
      <c r="E3193" s="1">
        <f>IF(I827="","BLANK",IF(SEARCH("(and)",I827)&gt;0,"Multi INCI"))</f>
        <v/>
      </c>
      <c r="F3193" s="1" t="inlineStr">
        <is>
          <t>Multi INCI</t>
        </is>
      </c>
      <c r="G3193" s="1" t="inlineStr">
        <is>
          <t>https://www.ulprospector.com/en/na/PersonalCare/Detail/5573/193779/Fiesta-Shimmer-Fire-Red---FI-8515</t>
        </is>
      </c>
      <c r="H3193" s="1" t="n"/>
      <c r="I3193" s="1" t="inlineStr">
        <is>
          <t xml:space="preserve">Synthetic Fluorphlogopite </t>
        </is>
      </c>
      <c r="J3193" s="1" t="n"/>
      <c r="K3193" s="1" t="n"/>
      <c r="L3193" s="1" t="n"/>
      <c r="M3193" s="1" t="n"/>
      <c r="N3193" s="1" t="n"/>
      <c r="O3193" s="1" t="n"/>
      <c r="P3193" s="1" t="n"/>
      <c r="Q3193" s="1" t="n"/>
      <c r="R3193" s="1" t="n"/>
      <c r="S3193" s="1" t="n"/>
      <c r="T3193" s="1" t="n"/>
      <c r="U3193" s="1" t="n"/>
      <c r="V3193" s="1" t="n"/>
      <c r="W3193" s="1" t="n"/>
      <c r="X3193" s="1" t="n"/>
      <c r="Y3193" s="1" t="n"/>
      <c r="Z3193" s="1" t="n"/>
      <c r="AA3193" s="1" t="n"/>
      <c r="AB3193" s="1" t="n"/>
      <c r="AC3193" s="1" t="n"/>
      <c r="AD3193" s="1" t="n"/>
    </row>
    <row r="3194" hidden="1">
      <c r="I3194" t="inlineStr">
        <is>
          <t xml:space="preserve"> Titanium Dioxide</t>
        </is>
      </c>
    </row>
    <row r="3195" hidden="1">
      <c r="A3195" s="1" t="inlineStr">
        <is>
          <t>Fiesta Shimmer Green / FI-8535</t>
        </is>
      </c>
      <c r="B3195" s="1" t="inlineStr">
        <is>
          <t>Sandream Specialties</t>
        </is>
      </c>
      <c r="C3195" s="1" t="inlineStr">
        <is>
          <t>Fiesta Shimmer Green / FI-8535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95" s="1" t="inlineStr">
        <is>
          <t>'Colorants', 'Color Additives'</t>
        </is>
      </c>
      <c r="E3195" s="1">
        <f>IF(I828="","BLANK",IF(SEARCH("(and)",I828)&gt;0,"Multi INCI"))</f>
        <v/>
      </c>
      <c r="F3195" s="1" t="inlineStr">
        <is>
          <t>Multi INCI</t>
        </is>
      </c>
      <c r="G3195" s="1" t="inlineStr">
        <is>
          <t>https://www.ulprospector.com/en/na/PersonalCare/Detail/5573/193780/Fiesta-Shimmer-Green---FI-8535</t>
        </is>
      </c>
      <c r="H3195" s="1" t="n"/>
      <c r="I3195" s="1" t="inlineStr">
        <is>
          <t xml:space="preserve">Synthetic Fluorphlogopite </t>
        </is>
      </c>
      <c r="J3195" s="1" t="n"/>
      <c r="K3195" s="1" t="n"/>
      <c r="L3195" s="1" t="n"/>
      <c r="M3195" s="1" t="n"/>
      <c r="N3195" s="1" t="n"/>
      <c r="O3195" s="1" t="n"/>
      <c r="P3195" s="1" t="n"/>
      <c r="Q3195" s="1" t="n"/>
      <c r="R3195" s="1" t="n"/>
      <c r="S3195" s="1" t="n"/>
      <c r="T3195" s="1" t="n"/>
      <c r="U3195" s="1" t="n"/>
      <c r="V3195" s="1" t="n"/>
      <c r="W3195" s="1" t="n"/>
      <c r="X3195" s="1" t="n"/>
      <c r="Y3195" s="1" t="n"/>
      <c r="Z3195" s="1" t="n"/>
      <c r="AA3195" s="1" t="n"/>
      <c r="AB3195" s="1" t="n"/>
      <c r="AC3195" s="1" t="n"/>
      <c r="AD3195" s="1" t="n"/>
    </row>
    <row r="3196" hidden="1">
      <c r="I3196" t="inlineStr">
        <is>
          <t xml:space="preserve"> Titanium Dioxide</t>
        </is>
      </c>
    </row>
    <row r="3197" hidden="1">
      <c r="A3197" s="1" t="inlineStr">
        <is>
          <t>Fiesta Shimmer White / FI - 8500</t>
        </is>
      </c>
      <c r="B3197" s="1" t="inlineStr">
        <is>
          <t>Sandream Specialties</t>
        </is>
      </c>
      <c r="C3197" s="1" t="inlineStr">
        <is>
          <t>Fiesta Shimmer White / FI - 8500 is a 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97" s="1" t="inlineStr">
        <is>
          <t>'Colorants', 'Color Additives'</t>
        </is>
      </c>
      <c r="E3197" s="1">
        <f>IF(I829="","BLANK",IF(SEARCH("(and)",I829)&gt;0,"Multi INCI"))</f>
        <v/>
      </c>
      <c r="F3197" s="1" t="inlineStr">
        <is>
          <t>Multi INCI</t>
        </is>
      </c>
      <c r="G3197" s="1" t="inlineStr">
        <is>
          <t>https://www.ulprospector.com/en/na/PersonalCare/Detail/5573/221589/Fiesta-Shimmer-White---FI---8500</t>
        </is>
      </c>
      <c r="H3197" s="1" t="n"/>
      <c r="I3197" s="1" t="inlineStr">
        <is>
          <t xml:space="preserve">Synthetic Fluorphlogopite </t>
        </is>
      </c>
      <c r="J3197" s="1" t="n"/>
      <c r="K3197" s="1" t="n"/>
      <c r="L3197" s="1" t="n"/>
      <c r="M3197" s="1" t="n"/>
      <c r="N3197" s="1" t="n"/>
      <c r="O3197" s="1" t="n"/>
      <c r="P3197" s="1" t="n"/>
      <c r="Q3197" s="1" t="n"/>
      <c r="R3197" s="1" t="n"/>
      <c r="S3197" s="1" t="n"/>
      <c r="T3197" s="1" t="n"/>
      <c r="U3197" s="1" t="n"/>
      <c r="V3197" s="1" t="n"/>
      <c r="W3197" s="1" t="n"/>
      <c r="X3197" s="1" t="n"/>
      <c r="Y3197" s="1" t="n"/>
      <c r="Z3197" s="1" t="n"/>
      <c r="AA3197" s="1" t="n"/>
      <c r="AB3197" s="1" t="n"/>
      <c r="AC3197" s="1" t="n"/>
      <c r="AD3197" s="1" t="n"/>
    </row>
    <row r="3198" hidden="1">
      <c r="I3198" t="inlineStr">
        <is>
          <t xml:space="preserve"> Titanium Dioxide</t>
        </is>
      </c>
    </row>
    <row r="3199" hidden="1">
      <c r="A3199" s="1" t="inlineStr">
        <is>
          <t>Fiesta Silver Sparkle / FW-8600K</t>
        </is>
      </c>
      <c r="B3199" s="1" t="inlineStr">
        <is>
          <t>Sandream Specialties</t>
        </is>
      </c>
      <c r="C3199" s="1" t="inlineStr">
        <is>
          <t>Fiesta Silver Sparkle / FW-8600K is an off-white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199" s="1" t="inlineStr">
        <is>
          <t>'Colorants', 'Color Additives'</t>
        </is>
      </c>
      <c r="E3199" s="1">
        <f>IF(I830="","BLANK",IF(SEARCH("(and)",I830)&gt;0,"Multi INCI"))</f>
        <v/>
      </c>
      <c r="F3199" s="1" t="inlineStr">
        <is>
          <t>Multi INCI</t>
        </is>
      </c>
      <c r="G3199" s="1" t="inlineStr">
        <is>
          <t>https://www.ulprospector.com/en/na/PersonalCare/Detail/5573/193762/Fiesta-Silver-Sparkle---FW-8600K</t>
        </is>
      </c>
      <c r="H3199" s="1" t="n"/>
      <c r="I3199" s="1" t="inlineStr">
        <is>
          <t xml:space="preserve">Synthetic Fluorphlogopite </t>
        </is>
      </c>
      <c r="J3199" s="1" t="n"/>
      <c r="K3199" s="1" t="n"/>
      <c r="L3199" s="1" t="n"/>
      <c r="M3199" s="1" t="n"/>
      <c r="N3199" s="1" t="n"/>
      <c r="O3199" s="1" t="n"/>
      <c r="P3199" s="1" t="n"/>
      <c r="Q3199" s="1" t="n"/>
      <c r="R3199" s="1" t="n"/>
      <c r="S3199" s="1" t="n"/>
      <c r="T3199" s="1" t="n"/>
      <c r="U3199" s="1" t="n"/>
      <c r="V3199" s="1" t="n"/>
      <c r="W3199" s="1" t="n"/>
      <c r="X3199" s="1" t="n"/>
      <c r="Y3199" s="1" t="n"/>
      <c r="Z3199" s="1" t="n"/>
      <c r="AA3199" s="1" t="n"/>
      <c r="AB3199" s="1" t="n"/>
      <c r="AC3199" s="1" t="n"/>
      <c r="AD3199" s="1" t="n"/>
    </row>
    <row r="3200" hidden="1">
      <c r="I3200" t="inlineStr">
        <is>
          <t xml:space="preserve"> Titanium Dioxide</t>
        </is>
      </c>
    </row>
    <row r="3201" hidden="1">
      <c r="A3201" s="1" t="inlineStr">
        <is>
          <t>Fiesta Sky Blue FCM-SB7</t>
        </is>
      </c>
      <c r="B3201" s="1" t="inlineStr">
        <is>
          <t>Sandream Specialties</t>
        </is>
      </c>
      <c r="C3201" s="1" t="inlineStr">
        <is>
          <t>Fiesta Sky Blue FCM-SB7 is a shimmering pastel Synthetic Fluorphlogopite pearl pigment coated with Titanium Dioxide, Ferric Ferrocyanide, Silica, Aluminum Oxide, Tin Oxide, and Triethoxycaprylylsilane. The fine particle size of 20-80µm and TES coating enhances coverage, wear and hydrophobicity while delivering a luxuriously smooth laydown. This pearlescent pigment is suitable for eye, nail and other personal care formulations.</t>
        </is>
      </c>
      <c r="D3201" s="1" t="inlineStr">
        <is>
          <t>'Colorants', 'Mixtures', 'Color Additives'</t>
        </is>
      </c>
      <c r="E3201" s="1">
        <f>IF(I831="","BLANK",IF(SEARCH("(and)",I831)&gt;0,"Multi INCI"))</f>
        <v/>
      </c>
      <c r="F3201" s="1" t="inlineStr">
        <is>
          <t>Multi INCI</t>
        </is>
      </c>
      <c r="G3201" s="1" t="inlineStr">
        <is>
          <t>https://www.ulprospector.com/en/na/PersonalCare/Detail/5573/1310507/Fiesta-Sky-Blue-FCM-SB7</t>
        </is>
      </c>
      <c r="H3201" s="1" t="n"/>
      <c r="I3201" s="1" t="inlineStr">
        <is>
          <t xml:space="preserve">Synthetic Fluorphlogopite </t>
        </is>
      </c>
      <c r="J3201" s="1" t="n"/>
      <c r="K3201" s="1" t="n"/>
      <c r="L3201" s="1" t="n"/>
      <c r="M3201" s="1" t="n"/>
      <c r="N3201" s="1" t="n"/>
      <c r="O3201" s="1" t="n"/>
      <c r="P3201" s="1" t="n"/>
      <c r="Q3201" s="1" t="n"/>
      <c r="R3201" s="1" t="n"/>
      <c r="S3201" s="1" t="n"/>
      <c r="T3201" s="1" t="n"/>
      <c r="U3201" s="1" t="n"/>
      <c r="V3201" s="1" t="n"/>
      <c r="W3201" s="1" t="n"/>
      <c r="X3201" s="1" t="n"/>
      <c r="Y3201" s="1" t="n"/>
      <c r="Z3201" s="1" t="n"/>
      <c r="AA3201" s="1" t="n"/>
      <c r="AB3201" s="1" t="n"/>
      <c r="AC3201" s="1" t="n"/>
      <c r="AD3201" s="1" t="n"/>
    </row>
    <row r="3202" hidden="1">
      <c r="I3202" t="inlineStr">
        <is>
          <t xml:space="preserve"> Titanium Dioxide (CI 77891) </t>
        </is>
      </c>
    </row>
    <row r="3203" hidden="1">
      <c r="I3203" t="inlineStr">
        <is>
          <t xml:space="preserve"> Silica </t>
        </is>
      </c>
    </row>
    <row r="3204" hidden="1">
      <c r="I3204" t="inlineStr">
        <is>
          <t xml:space="preserve"> Alumina </t>
        </is>
      </c>
    </row>
    <row r="3205" hidden="1">
      <c r="I3205" t="inlineStr">
        <is>
          <t xml:space="preserve"> CI 77007 </t>
        </is>
      </c>
    </row>
    <row r="3206" hidden="1">
      <c r="I3206" t="inlineStr">
        <is>
          <t xml:space="preserve"> Tin Oxide </t>
        </is>
      </c>
    </row>
    <row r="3207" hidden="1">
      <c r="I3207" t="inlineStr">
        <is>
          <t xml:space="preserve"> Triethoxycaprylylsilane</t>
        </is>
      </c>
    </row>
    <row r="3208" hidden="1">
      <c r="A3208" s="1" t="inlineStr">
        <is>
          <t>Fiesta Smokey Jade / FCM-SJD</t>
        </is>
      </c>
      <c r="B3208" s="1" t="inlineStr">
        <is>
          <t>Sandream Specialties</t>
        </is>
      </c>
      <c r="C3208" s="1" t="inlineStr">
        <is>
          <t>Fiesta Smokey Jade / FCM-SJD is a tropical-green free-flowing powder. Fiesta Pigments provide better luster, stronger chroma, are brighter and the colors are cleaner because of their synthetic substrate. The substrate is produced free of heavy metals and bacterial contamination.</t>
        </is>
      </c>
      <c r="D3208" s="1" t="inlineStr">
        <is>
          <t>'Colorants', 'Mixtures'</t>
        </is>
      </c>
      <c r="E3208" s="1">
        <f>IF(I832="","BLANK",IF(SEARCH("(and)",I832)&gt;0,"Multi INCI"))</f>
        <v/>
      </c>
      <c r="F3208" s="1" t="inlineStr">
        <is>
          <t>Multi INCI</t>
        </is>
      </c>
      <c r="G3208" s="1" t="inlineStr">
        <is>
          <t>https://www.ulprospector.com/en/na/PersonalCare/Detail/5573/359278/Fiesta-Smokey-Jade---FCM-SJD</t>
        </is>
      </c>
      <c r="H3208" s="1" t="n"/>
      <c r="I3208" s="1" t="inlineStr">
        <is>
          <t xml:space="preserve">Synthetic Fluorphlogopite </t>
        </is>
      </c>
      <c r="J3208" s="1" t="n"/>
      <c r="K3208" s="1" t="n"/>
      <c r="L3208" s="1" t="n"/>
      <c r="M3208" s="1" t="n"/>
      <c r="N3208" s="1" t="n"/>
      <c r="O3208" s="1" t="n"/>
      <c r="P3208" s="1" t="n"/>
      <c r="Q3208" s="1" t="n"/>
      <c r="R3208" s="1" t="n"/>
      <c r="S3208" s="1" t="n"/>
      <c r="T3208" s="1" t="n"/>
      <c r="U3208" s="1" t="n"/>
      <c r="V3208" s="1" t="n"/>
      <c r="W3208" s="1" t="n"/>
      <c r="X3208" s="1" t="n"/>
      <c r="Y3208" s="1" t="n"/>
      <c r="Z3208" s="1" t="n"/>
      <c r="AA3208" s="1" t="n"/>
      <c r="AB3208" s="1" t="n"/>
      <c r="AC3208" s="1" t="n"/>
      <c r="AD3208" s="1" t="n"/>
    </row>
    <row r="3209" hidden="1">
      <c r="I3209" t="inlineStr">
        <is>
          <t xml:space="preserve"> Titanium Dioxide </t>
        </is>
      </c>
    </row>
    <row r="3210" hidden="1">
      <c r="I3210" t="inlineStr">
        <is>
          <t xml:space="preserve"> Black 2 </t>
        </is>
      </c>
    </row>
    <row r="3211" hidden="1">
      <c r="I3211" t="inlineStr">
        <is>
          <t xml:space="preserve"> Tin Oxide</t>
        </is>
      </c>
    </row>
    <row r="3212" hidden="1">
      <c r="A3212" s="1" t="inlineStr">
        <is>
          <t>Fiesta Sparkle White / FI-8800</t>
        </is>
      </c>
      <c r="B3212" s="1" t="inlineStr">
        <is>
          <t>Sandream Specialties</t>
        </is>
      </c>
      <c r="C3212" s="1" t="inlineStr">
        <is>
          <t>Fiesta Sparkle White / FI-8800 is a white lustrous powder that is composed of Synthetic Fluorphlogopite and Titanium Dioxide.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212" s="1" t="inlineStr">
        <is>
          <t>'Colorants', 'Color Additives'</t>
        </is>
      </c>
      <c r="E3212" s="1">
        <f>IF(I833="","BLANK",IF(SEARCH("(and)",I833)&gt;0,"Multi INCI"))</f>
        <v/>
      </c>
      <c r="F3212" s="1" t="inlineStr">
        <is>
          <t>Multi INCI</t>
        </is>
      </c>
      <c r="G3212" s="1" t="inlineStr">
        <is>
          <t>https://www.ulprospector.com/en/na/PersonalCare/Detail/5573/193787/Fiesta-Sparkle-White---FI-8800</t>
        </is>
      </c>
      <c r="H3212" s="1" t="n"/>
      <c r="I3212" s="1" t="inlineStr">
        <is>
          <t xml:space="preserve">Synthetic Fluorphlogopite </t>
        </is>
      </c>
      <c r="J3212" s="1" t="n"/>
      <c r="K3212" s="1" t="n"/>
      <c r="L3212" s="1" t="n"/>
      <c r="M3212" s="1" t="n"/>
      <c r="N3212" s="1" t="n"/>
      <c r="O3212" s="1" t="n"/>
      <c r="P3212" s="1" t="n"/>
      <c r="Q3212" s="1" t="n"/>
      <c r="R3212" s="1" t="n"/>
      <c r="S3212" s="1" t="n"/>
      <c r="T3212" s="1" t="n"/>
      <c r="U3212" s="1" t="n"/>
      <c r="V3212" s="1" t="n"/>
      <c r="W3212" s="1" t="n"/>
      <c r="X3212" s="1" t="n"/>
      <c r="Y3212" s="1" t="n"/>
      <c r="Z3212" s="1" t="n"/>
      <c r="AA3212" s="1" t="n"/>
      <c r="AB3212" s="1" t="n"/>
      <c r="AC3212" s="1" t="n"/>
      <c r="AD3212" s="1" t="n"/>
    </row>
    <row r="3213" hidden="1">
      <c r="I3213" t="inlineStr">
        <is>
          <t xml:space="preserve"> Titanium Dioxide</t>
        </is>
      </c>
    </row>
    <row r="3214" hidden="1">
      <c r="A3214" s="1" t="inlineStr">
        <is>
          <t>Fiesta Starlight Power Red / FCM-PR</t>
        </is>
      </c>
      <c r="B3214" s="1" t="inlineStr">
        <is>
          <t>Sandream Specialties</t>
        </is>
      </c>
      <c r="C3214" s="1" t="inlineStr">
        <is>
          <t>Fiesta Starlight Power Red / FCM-PR is a red lustrous powder that is composed of Synthetic Fluorphlogopite and Iron Oxides.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214" s="1" t="inlineStr">
        <is>
          <t>'Colorants', 'Color Additives'</t>
        </is>
      </c>
      <c r="E3214" s="1">
        <f>IF(I834="","BLANK",IF(SEARCH("(and)",I834)&gt;0,"Multi INCI"))</f>
        <v/>
      </c>
      <c r="F3214" s="1" t="inlineStr">
        <is>
          <t>Multi INCI</t>
        </is>
      </c>
      <c r="G3214" s="1" t="inlineStr">
        <is>
          <t>https://www.ulprospector.com/en/na/PersonalCare/Detail/5573/193793/Fiesta-Starlight-Power-Red---FCM-PR</t>
        </is>
      </c>
      <c r="H3214" s="1" t="n"/>
      <c r="I3214" s="1" t="inlineStr">
        <is>
          <t xml:space="preserve">Synthetic Fluorphlogopite </t>
        </is>
      </c>
      <c r="J3214" s="1" t="n"/>
      <c r="K3214" s="1" t="n"/>
      <c r="L3214" s="1" t="n"/>
      <c r="M3214" s="1" t="n"/>
      <c r="N3214" s="1" t="n"/>
      <c r="O3214" s="1" t="n"/>
      <c r="P3214" s="1" t="n"/>
      <c r="Q3214" s="1" t="n"/>
      <c r="R3214" s="1" t="n"/>
      <c r="S3214" s="1" t="n"/>
      <c r="T3214" s="1" t="n"/>
      <c r="U3214" s="1" t="n"/>
      <c r="V3214" s="1" t="n"/>
      <c r="W3214" s="1" t="n"/>
      <c r="X3214" s="1" t="n"/>
      <c r="Y3214" s="1" t="n"/>
      <c r="Z3214" s="1" t="n"/>
      <c r="AA3214" s="1" t="n"/>
      <c r="AB3214" s="1" t="n"/>
      <c r="AC3214" s="1" t="n"/>
      <c r="AD3214" s="1" t="n"/>
    </row>
    <row r="3215" hidden="1">
      <c r="I3215" t="inlineStr">
        <is>
          <t xml:space="preserve"> Iron Oxides</t>
        </is>
      </c>
    </row>
    <row r="3216" hidden="1">
      <c r="A3216" s="1" t="inlineStr">
        <is>
          <t>Fiesta Sun Coral FCM-SC7</t>
        </is>
      </c>
      <c r="B3216" s="1" t="inlineStr">
        <is>
          <t>Sandream Specialties</t>
        </is>
      </c>
      <c r="C3216" s="1" t="inlineStr">
        <is>
          <t>Fiesta Sun Coral FCM-SC7 is a vibrant free flowing golden orange colored synthetic fluorphlogopite pearlescent pigment coated with triethoxycaprylylsilane. The fine particle size of 10-60µm allows for maximum coverage and brilliant shimmer.</t>
        </is>
      </c>
      <c r="D3216" s="1" t="inlineStr">
        <is>
          <t>'Colorants', 'Mixtures'</t>
        </is>
      </c>
      <c r="E3216" s="1">
        <f>IF(I835="","BLANK",IF(SEARCH("(and)",I835)&gt;0,"Multi INCI"))</f>
        <v/>
      </c>
      <c r="F3216" s="1" t="inlineStr">
        <is>
          <t>Multi INCI</t>
        </is>
      </c>
      <c r="G3216" s="1" t="inlineStr">
        <is>
          <t>https://www.ulprospector.com/en/na/PersonalCare/Detail/5573/1461648/Fiesta-Sun-Coral-FCM-SC7</t>
        </is>
      </c>
      <c r="H3216" s="1" t="n"/>
      <c r="I3216" s="1" t="inlineStr">
        <is>
          <t xml:space="preserve">Synthetic Fluorphlogopite </t>
        </is>
      </c>
      <c r="J3216" s="1" t="n"/>
      <c r="K3216" s="1" t="n"/>
      <c r="L3216" s="1" t="n"/>
      <c r="M3216" s="1" t="n"/>
      <c r="N3216" s="1" t="n"/>
      <c r="O3216" s="1" t="n"/>
      <c r="P3216" s="1" t="n"/>
      <c r="Q3216" s="1" t="n"/>
      <c r="R3216" s="1" t="n"/>
      <c r="S3216" s="1" t="n"/>
      <c r="T3216" s="1" t="n"/>
      <c r="U3216" s="1" t="n"/>
      <c r="V3216" s="1" t="n"/>
      <c r="W3216" s="1" t="n"/>
      <c r="X3216" s="1" t="n"/>
      <c r="Y3216" s="1" t="n"/>
      <c r="Z3216" s="1" t="n"/>
      <c r="AA3216" s="1" t="n"/>
      <c r="AB3216" s="1" t="n"/>
      <c r="AC3216" s="1" t="n"/>
      <c r="AD3216" s="1" t="n"/>
    </row>
    <row r="3217" hidden="1">
      <c r="I3217" t="inlineStr">
        <is>
          <t xml:space="preserve"> Titanium Dioxide (CI 77891) </t>
        </is>
      </c>
    </row>
    <row r="3218" hidden="1">
      <c r="I3218" t="inlineStr">
        <is>
          <t xml:space="preserve"> Silica </t>
        </is>
      </c>
    </row>
    <row r="3219" hidden="1">
      <c r="I3219" t="inlineStr">
        <is>
          <t xml:space="preserve"> Red 40 Lake </t>
        </is>
      </c>
    </row>
    <row r="3220" hidden="1">
      <c r="I3220" t="inlineStr">
        <is>
          <t xml:space="preserve"> Tin Oxide </t>
        </is>
      </c>
    </row>
    <row r="3221" hidden="1">
      <c r="I3221" t="inlineStr">
        <is>
          <t xml:space="preserve"> Triethoxycaprylylsilane</t>
        </is>
      </c>
    </row>
    <row r="3222" hidden="1">
      <c r="A3222" s="1" t="inlineStr">
        <is>
          <t>Fiesta Sunny Yellow FCL-SY</t>
        </is>
      </c>
      <c r="B3222" s="1" t="inlineStr">
        <is>
          <t>Sandream Specialties</t>
        </is>
      </c>
      <c r="C3222" s="1" t="inlineStr">
        <is>
          <t>Fiesta Sunny Yellow FCL-SY is a bright and clean yellow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10-125μm.</t>
        </is>
      </c>
      <c r="D3222" s="1" t="inlineStr">
        <is>
          <t>'Colorants', 'Mixtures'</t>
        </is>
      </c>
      <c r="E3222" s="1">
        <f>IF(I836="","BLANK",IF(SEARCH("(and)",I836)&gt;0,"Multi INCI"))</f>
        <v/>
      </c>
      <c r="F3222" s="1" t="inlineStr">
        <is>
          <t>Multi INCI</t>
        </is>
      </c>
      <c r="G3222" s="1" t="inlineStr">
        <is>
          <t>https://www.ulprospector.com/en/na/PersonalCare/Detail/5573/215475/Fiesta-Sunny-Yellow-FCL-SY</t>
        </is>
      </c>
      <c r="H3222" s="1" t="n"/>
      <c r="I3222" s="1" t="inlineStr">
        <is>
          <t xml:space="preserve">Synthetic Fluorphlogopite </t>
        </is>
      </c>
      <c r="J3222" s="1" t="n"/>
      <c r="K3222" s="1" t="n"/>
      <c r="L3222" s="1" t="n"/>
      <c r="M3222" s="1" t="n"/>
      <c r="N3222" s="1" t="n"/>
      <c r="O3222" s="1" t="n"/>
      <c r="P3222" s="1" t="n"/>
      <c r="Q3222" s="1" t="n"/>
      <c r="R3222" s="1" t="n"/>
      <c r="S3222" s="1" t="n"/>
      <c r="T3222" s="1" t="n"/>
      <c r="U3222" s="1" t="n"/>
      <c r="V3222" s="1" t="n"/>
      <c r="W3222" s="1" t="n"/>
      <c r="X3222" s="1" t="n"/>
      <c r="Y3222" s="1" t="n"/>
      <c r="Z3222" s="1" t="n"/>
      <c r="AA3222" s="1" t="n"/>
      <c r="AB3222" s="1" t="n"/>
      <c r="AC3222" s="1" t="n"/>
      <c r="AD3222" s="1" t="n"/>
    </row>
    <row r="3223" hidden="1">
      <c r="I3223" t="inlineStr">
        <is>
          <t xml:space="preserve"> Titanium Dioxide </t>
        </is>
      </c>
    </row>
    <row r="3224" hidden="1">
      <c r="I3224" t="inlineStr">
        <is>
          <t xml:space="preserve"> Red 40 Lake </t>
        </is>
      </c>
    </row>
    <row r="3225" hidden="1">
      <c r="I3225" t="inlineStr">
        <is>
          <t xml:space="preserve"> Tin Oxide</t>
        </is>
      </c>
    </row>
    <row r="3226" hidden="1">
      <c r="A3226" s="1" t="inlineStr">
        <is>
          <t>Fiesta Super Gold FGL-SG</t>
        </is>
      </c>
      <c r="B3226" s="1" t="inlineStr">
        <is>
          <t>Sandream Specialties</t>
        </is>
      </c>
      <c r="C3226" s="1" t="inlineStr">
        <is>
          <t>Fiesta Super Gold FGL-SG is a bright and clean golden colored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50-200μm.</t>
        </is>
      </c>
      <c r="D3226" s="1" t="inlineStr">
        <is>
          <t>'Colorants', 'Mixtures'</t>
        </is>
      </c>
      <c r="E3226" s="1">
        <f>IF(I837="","BLANK",IF(SEARCH("(and)",I837)&gt;0,"Multi INCI"))</f>
        <v/>
      </c>
      <c r="F3226" s="1" t="inlineStr">
        <is>
          <t>Multi INCI</t>
        </is>
      </c>
      <c r="G3226" s="1" t="inlineStr">
        <is>
          <t>https://www.ulprospector.com/en/na/PersonalCare/Detail/5573/211275/Fiesta-Super-Gold-FGL-SG</t>
        </is>
      </c>
      <c r="H3226" s="1" t="n"/>
      <c r="I3226" s="1" t="inlineStr">
        <is>
          <t xml:space="preserve">Synthetic Fluorphlogopite </t>
        </is>
      </c>
      <c r="J3226" s="1" t="n"/>
      <c r="K3226" s="1" t="n"/>
      <c r="L3226" s="1" t="n"/>
      <c r="M3226" s="1" t="n"/>
      <c r="N3226" s="1" t="n"/>
      <c r="O3226" s="1" t="n"/>
      <c r="P3226" s="1" t="n"/>
      <c r="Q3226" s="1" t="n"/>
      <c r="R3226" s="1" t="n"/>
      <c r="S3226" s="1" t="n"/>
      <c r="T3226" s="1" t="n"/>
      <c r="U3226" s="1" t="n"/>
      <c r="V3226" s="1" t="n"/>
      <c r="W3226" s="1" t="n"/>
      <c r="X3226" s="1" t="n"/>
      <c r="Y3226" s="1" t="n"/>
      <c r="Z3226" s="1" t="n"/>
      <c r="AA3226" s="1" t="n"/>
      <c r="AB3226" s="1" t="n"/>
      <c r="AC3226" s="1" t="n"/>
      <c r="AD3226" s="1" t="n"/>
    </row>
    <row r="3227" hidden="1">
      <c r="I3227" t="inlineStr">
        <is>
          <t xml:space="preserve"> Iron Oxides </t>
        </is>
      </c>
    </row>
    <row r="3228" hidden="1">
      <c r="I3228" t="inlineStr">
        <is>
          <t xml:space="preserve"> Silica</t>
        </is>
      </c>
    </row>
    <row r="3229" hidden="1">
      <c r="A3229" s="1" t="inlineStr">
        <is>
          <t>Fiesta Turquoise Blue FCM-TB7</t>
        </is>
      </c>
      <c r="B3229" s="1" t="inlineStr">
        <is>
          <t>Sandream Specialties</t>
        </is>
      </c>
      <c r="C3229" s="1" t="inlineStr">
        <is>
          <t>Fiesta Turquoise Blue FCM-TB7 is a gorgeous free flowing turquoise blue colored synthetic fluorphlogopite pearlescent pigment coated with triethoxycaprylylsilane. The particle size of 20-100µm allows for maximum coverage and dazzling shimmer effect.</t>
        </is>
      </c>
      <c r="D3229" s="1" t="inlineStr">
        <is>
          <t>'Colorants', 'Mixtures'</t>
        </is>
      </c>
      <c r="E3229" s="1">
        <f>IF(I838="","BLANK",IF(SEARCH("(and)",I838)&gt;0,"Multi INCI"))</f>
        <v/>
      </c>
      <c r="F3229" s="1" t="inlineStr">
        <is>
          <t>Multi INCI</t>
        </is>
      </c>
      <c r="G3229" s="1" t="inlineStr">
        <is>
          <t>https://www.ulprospector.com/en/na/PersonalCare/Detail/5573/1461650/Fiesta-Turquoise-Blue-FCM-TB7</t>
        </is>
      </c>
      <c r="H3229" s="1" t="n"/>
      <c r="I3229" s="1" t="inlineStr">
        <is>
          <t xml:space="preserve">Synthetic Fluorphlogopite </t>
        </is>
      </c>
      <c r="J3229" s="1" t="n"/>
      <c r="K3229" s="1" t="n"/>
      <c r="L3229" s="1" t="n"/>
      <c r="M3229" s="1" t="n"/>
      <c r="N3229" s="1" t="n"/>
      <c r="O3229" s="1" t="n"/>
      <c r="P3229" s="1" t="n"/>
      <c r="Q3229" s="1" t="n"/>
      <c r="R3229" s="1" t="n"/>
      <c r="S3229" s="1" t="n"/>
      <c r="T3229" s="1" t="n"/>
      <c r="U3229" s="1" t="n"/>
      <c r="V3229" s="1" t="n"/>
      <c r="W3229" s="1" t="n"/>
      <c r="X3229" s="1" t="n"/>
      <c r="Y3229" s="1" t="n"/>
      <c r="Z3229" s="1" t="n"/>
      <c r="AA3229" s="1" t="n"/>
      <c r="AB3229" s="1" t="n"/>
      <c r="AC3229" s="1" t="n"/>
      <c r="AD3229" s="1" t="n"/>
    </row>
    <row r="3230" hidden="1">
      <c r="I3230" t="inlineStr">
        <is>
          <t xml:space="preserve"> Titanium Dioxide (CI 77891) </t>
        </is>
      </c>
    </row>
    <row r="3231" hidden="1">
      <c r="I3231" t="inlineStr">
        <is>
          <t xml:space="preserve"> Iron Oxides (CI 77491) </t>
        </is>
      </c>
    </row>
    <row r="3232" hidden="1">
      <c r="I3232" t="inlineStr">
        <is>
          <t xml:space="preserve"> Ferric Ferrocyanide </t>
        </is>
      </c>
    </row>
    <row r="3233" hidden="1">
      <c r="I3233" t="inlineStr">
        <is>
          <t xml:space="preserve"> Tin Oxide </t>
        </is>
      </c>
    </row>
    <row r="3234" hidden="1">
      <c r="I3234" t="inlineStr">
        <is>
          <t xml:space="preserve"> Triethoxycaprylylsilane</t>
        </is>
      </c>
    </row>
    <row r="3235" hidden="1">
      <c r="A3235" s="1" t="inlineStr">
        <is>
          <t>Fiesta Ultra Fine White / FWF-UFW</t>
        </is>
      </c>
      <c r="B3235" s="1" t="inlineStr">
        <is>
          <t>Sandream Specialties</t>
        </is>
      </c>
      <c r="C3235" s="1" t="inlineStr">
        <is>
          <t>Fiesta Ultra Fine White / FWF-UFW is an off-white lustrous powder that is composed of Synthetic Fluorphlogopite, Titanium Dioxide, and Tin Oxide.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235" s="1" t="inlineStr">
        <is>
          <t>'Colorants', 'Mixtures'</t>
        </is>
      </c>
      <c r="E3235" s="1">
        <f>IF(I839="","BLANK",IF(SEARCH("(and)",I839)&gt;0,"Multi INCI"))</f>
        <v/>
      </c>
      <c r="F3235" s="1" t="inlineStr">
        <is>
          <t>Multi INCI</t>
        </is>
      </c>
      <c r="G3235" s="1" t="inlineStr">
        <is>
          <t>https://www.ulprospector.com/en/na/PersonalCare/Detail/5573/703435/Fiesta-Ultra-Fine-White---FWF-UFW</t>
        </is>
      </c>
      <c r="H3235" s="1" t="n"/>
      <c r="I3235" s="1" t="inlineStr">
        <is>
          <t xml:space="preserve">Synthetic Fluorphlogopite </t>
        </is>
      </c>
      <c r="J3235" s="1" t="n"/>
      <c r="K3235" s="1" t="n"/>
      <c r="L3235" s="1" t="n"/>
      <c r="M3235" s="1" t="n"/>
      <c r="N3235" s="1" t="n"/>
      <c r="O3235" s="1" t="n"/>
      <c r="P3235" s="1" t="n"/>
      <c r="Q3235" s="1" t="n"/>
      <c r="R3235" s="1" t="n"/>
      <c r="S3235" s="1" t="n"/>
      <c r="T3235" s="1" t="n"/>
      <c r="U3235" s="1" t="n"/>
      <c r="V3235" s="1" t="n"/>
      <c r="W3235" s="1" t="n"/>
      <c r="X3235" s="1" t="n"/>
      <c r="Y3235" s="1" t="n"/>
      <c r="Z3235" s="1" t="n"/>
      <c r="AA3235" s="1" t="n"/>
      <c r="AB3235" s="1" t="n"/>
      <c r="AC3235" s="1" t="n"/>
      <c r="AD3235" s="1" t="n"/>
    </row>
    <row r="3236" hidden="1">
      <c r="I3236" t="inlineStr">
        <is>
          <t xml:space="preserve"> Titanium Dioxide </t>
        </is>
      </c>
    </row>
    <row r="3237" hidden="1">
      <c r="I3237" t="inlineStr">
        <is>
          <t xml:space="preserve"> Tin Oxide</t>
        </is>
      </c>
    </row>
    <row r="3238" hidden="1">
      <c r="A3238" s="1" t="inlineStr">
        <is>
          <t>Fiesta Ultra Flash White FWL-UF</t>
        </is>
      </c>
      <c r="B3238" s="1" t="inlineStr">
        <is>
          <t>Sandream Specialties</t>
        </is>
      </c>
      <c r="C3238" s="1" t="inlineStr">
        <is>
          <t>Fiesta Ultra Flash White FWL-UF is a bright and clean white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40-350μm.</t>
        </is>
      </c>
      <c r="D3238" s="1" t="inlineStr">
        <is>
          <t>'Colorants', 'Mixtures'</t>
        </is>
      </c>
      <c r="E3238" s="1">
        <f>IF(I840="","BLANK",IF(SEARCH("(and)",I840)&gt;0,"Multi INCI"))</f>
        <v/>
      </c>
      <c r="F3238" s="1" t="inlineStr">
        <is>
          <t>Multi INCI</t>
        </is>
      </c>
      <c r="G3238" s="1" t="inlineStr">
        <is>
          <t>https://www.ulprospector.com/en/na/PersonalCare/Detail/5573/211249/Fiesta-Ultra-Flash-White-FWL-UF</t>
        </is>
      </c>
      <c r="H3238" s="1" t="n"/>
      <c r="I3238" s="1" t="inlineStr">
        <is>
          <t xml:space="preserve">Synthetic Fluorphlogopite </t>
        </is>
      </c>
      <c r="J3238" s="1" t="n"/>
      <c r="K3238" s="1" t="n"/>
      <c r="L3238" s="1" t="n"/>
      <c r="M3238" s="1" t="n"/>
      <c r="N3238" s="1" t="n"/>
      <c r="O3238" s="1" t="n"/>
      <c r="P3238" s="1" t="n"/>
      <c r="Q3238" s="1" t="n"/>
      <c r="R3238" s="1" t="n"/>
      <c r="S3238" s="1" t="n"/>
      <c r="T3238" s="1" t="n"/>
      <c r="U3238" s="1" t="n"/>
      <c r="V3238" s="1" t="n"/>
      <c r="W3238" s="1" t="n"/>
      <c r="X3238" s="1" t="n"/>
      <c r="Y3238" s="1" t="n"/>
      <c r="Z3238" s="1" t="n"/>
      <c r="AA3238" s="1" t="n"/>
      <c r="AB3238" s="1" t="n"/>
      <c r="AC3238" s="1" t="n"/>
      <c r="AD3238" s="1" t="n"/>
    </row>
    <row r="3239" hidden="1">
      <c r="I3239" t="inlineStr">
        <is>
          <t xml:space="preserve"> Titanium Dioxide </t>
        </is>
      </c>
    </row>
    <row r="3240" hidden="1">
      <c r="I3240" t="inlineStr">
        <is>
          <t xml:space="preserve"> Tin Oxide</t>
        </is>
      </c>
    </row>
    <row r="3241" hidden="1">
      <c r="A3241" s="1" t="inlineStr">
        <is>
          <t>Fiesta Velvet Cabernet FCF-VC</t>
        </is>
      </c>
      <c r="B3241" s="1" t="inlineStr">
        <is>
          <t>Sandream Specialties</t>
        </is>
      </c>
      <c r="C3241" s="1" t="inlineStr">
        <is>
          <t>Fiesta Velvet Cabernet FCF-VC is a fine particle sized (1-10 µm) deep wine colored synthetic fluorphlogopite pearlescent pigment.  The high concentration of iron oxides on synthetic mica provides superior coverage to enhance a variety of cosmetic applications.</t>
        </is>
      </c>
      <c r="D3241" s="1" t="inlineStr">
        <is>
          <t>'Colorants', 'Mixtures', 'Color Additives'</t>
        </is>
      </c>
      <c r="E3241" s="1">
        <f>IF(I841="","BLANK",IF(SEARCH("(and)",I841)&gt;0,"Multi INCI"))</f>
        <v/>
      </c>
      <c r="F3241" s="1" t="inlineStr">
        <is>
          <t>Multi INCI</t>
        </is>
      </c>
      <c r="G3241" s="1" t="inlineStr">
        <is>
          <t>https://www.ulprospector.com/en/na/PersonalCare/Detail/5573/739626/Fiesta-Velvet-Cabernet-FCF-VC</t>
        </is>
      </c>
      <c r="H3241" s="1" t="n"/>
      <c r="I3241" s="1" t="inlineStr">
        <is>
          <t xml:space="preserve">Synthetic Fluorphlogopite </t>
        </is>
      </c>
      <c r="J3241" s="1" t="n"/>
      <c r="K3241" s="1" t="n"/>
      <c r="L3241" s="1" t="n"/>
      <c r="M3241" s="1" t="n"/>
      <c r="N3241" s="1" t="n"/>
      <c r="O3241" s="1" t="n"/>
      <c r="P3241" s="1" t="n"/>
      <c r="Q3241" s="1" t="n"/>
      <c r="R3241" s="1" t="n"/>
      <c r="S3241" s="1" t="n"/>
      <c r="T3241" s="1" t="n"/>
      <c r="U3241" s="1" t="n"/>
      <c r="V3241" s="1" t="n"/>
      <c r="W3241" s="1" t="n"/>
      <c r="X3241" s="1" t="n"/>
      <c r="Y3241" s="1" t="n"/>
      <c r="Z3241" s="1" t="n"/>
      <c r="AA3241" s="1" t="n"/>
      <c r="AB3241" s="1" t="n"/>
      <c r="AC3241" s="1" t="n"/>
      <c r="AD3241" s="1" t="n"/>
    </row>
    <row r="3242" hidden="1">
      <c r="I3242" t="inlineStr">
        <is>
          <t xml:space="preserve"> Iron Oxides</t>
        </is>
      </c>
    </row>
    <row r="3243" hidden="1">
      <c r="A3243" s="1" t="inlineStr">
        <is>
          <t>Fiesta Velvet Gold FCV-VGLD</t>
        </is>
      </c>
      <c r="B3243" s="1" t="inlineStr">
        <is>
          <t>Sandream Specialties</t>
        </is>
      </c>
      <c r="C3243" s="1" t="inlineStr">
        <is>
          <t>Fiesta Velvet Gold FCV-VGLD is a bright and clean smooth gold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&lt;15μm and has a very light and smooth feel. It is ideal for face formulations.</t>
        </is>
      </c>
      <c r="D3243" s="1" t="inlineStr">
        <is>
          <t>'Colorants', 'Mixtures'</t>
        </is>
      </c>
      <c r="E3243" s="1">
        <f>IF(I842="","BLANK",IF(SEARCH("(and)",I842)&gt;0,"Multi INCI"))</f>
        <v/>
      </c>
      <c r="F3243" s="1" t="inlineStr">
        <is>
          <t>Multi INCI</t>
        </is>
      </c>
      <c r="G3243" s="1" t="inlineStr">
        <is>
          <t>https://www.ulprospector.com/en/na/PersonalCare/Detail/5573/211265/Fiesta-Velvet-Gold-FCV-VGLD</t>
        </is>
      </c>
      <c r="H3243" s="1" t="n"/>
      <c r="I3243" s="1" t="inlineStr">
        <is>
          <t xml:space="preserve">Synthetic Fluorphlogopite </t>
        </is>
      </c>
      <c r="J3243" s="1" t="n"/>
      <c r="K3243" s="1" t="n"/>
      <c r="L3243" s="1" t="n"/>
      <c r="M3243" s="1" t="n"/>
      <c r="N3243" s="1" t="n"/>
      <c r="O3243" s="1" t="n"/>
      <c r="P3243" s="1" t="n"/>
      <c r="Q3243" s="1" t="n"/>
      <c r="R3243" s="1" t="n"/>
      <c r="S3243" s="1" t="n"/>
      <c r="T3243" s="1" t="n"/>
      <c r="U3243" s="1" t="n"/>
      <c r="V3243" s="1" t="n"/>
      <c r="W3243" s="1" t="n"/>
      <c r="X3243" s="1" t="n"/>
      <c r="Y3243" s="1" t="n"/>
      <c r="Z3243" s="1" t="n"/>
      <c r="AA3243" s="1" t="n"/>
      <c r="AB3243" s="1" t="n"/>
      <c r="AC3243" s="1" t="n"/>
      <c r="AD3243" s="1" t="n"/>
    </row>
    <row r="3244" hidden="1">
      <c r="I3244" t="inlineStr">
        <is>
          <t xml:space="preserve"> Titanium Dioxide </t>
        </is>
      </c>
    </row>
    <row r="3245" hidden="1">
      <c r="I3245" t="inlineStr">
        <is>
          <t xml:space="preserve"> Iron Oxides </t>
        </is>
      </c>
    </row>
    <row r="3246" hidden="1">
      <c r="I3246" t="inlineStr">
        <is>
          <t xml:space="preserve"> Tin Oxide</t>
        </is>
      </c>
    </row>
    <row r="3247" hidden="1">
      <c r="A3247" s="1" t="inlineStr">
        <is>
          <t>Fiesta Velvet Red Brown FCF-RB</t>
        </is>
      </c>
      <c r="B3247" s="1" t="inlineStr">
        <is>
          <t>Sandream Specialties</t>
        </is>
      </c>
      <c r="C3247" s="1" t="inlineStr">
        <is>
          <t>Fiesta Velvet Red Brown FCF-RB is a fine particle sized (1-10 µm) reddish brown colored synthetic fluorphlogopite pearlescent pigment.  The high concentration of iron oxides on synthetic mica provides superior coverage to enhance a variety of cosmetic applications.</t>
        </is>
      </c>
      <c r="D3247" s="1" t="inlineStr">
        <is>
          <t>'Colorants', 'Mixtures', 'Color Additives'</t>
        </is>
      </c>
      <c r="E3247" s="1">
        <f>IF(I843="","BLANK",IF(SEARCH("(and)",I843)&gt;0,"Multi INCI"))</f>
        <v/>
      </c>
      <c r="F3247" s="1" t="inlineStr">
        <is>
          <t>Multi INCI</t>
        </is>
      </c>
      <c r="G3247" s="1" t="inlineStr">
        <is>
          <t>https://www.ulprospector.com/en/na/PersonalCare/Detail/5573/739627/Fiesta-Velvet-Red-Brown-FCF-RB</t>
        </is>
      </c>
      <c r="H3247" s="1" t="n"/>
      <c r="I3247" s="1" t="inlineStr">
        <is>
          <t xml:space="preserve">Synthetic Fluorphlogopite </t>
        </is>
      </c>
      <c r="J3247" s="1" t="n"/>
      <c r="K3247" s="1" t="n"/>
      <c r="L3247" s="1" t="n"/>
      <c r="M3247" s="1" t="n"/>
      <c r="N3247" s="1" t="n"/>
      <c r="O3247" s="1" t="n"/>
      <c r="P3247" s="1" t="n"/>
      <c r="Q3247" s="1" t="n"/>
      <c r="R3247" s="1" t="n"/>
      <c r="S3247" s="1" t="n"/>
      <c r="T3247" s="1" t="n"/>
      <c r="U3247" s="1" t="n"/>
      <c r="V3247" s="1" t="n"/>
      <c r="W3247" s="1" t="n"/>
      <c r="X3247" s="1" t="n"/>
      <c r="Y3247" s="1" t="n"/>
      <c r="Z3247" s="1" t="n"/>
      <c r="AA3247" s="1" t="n"/>
      <c r="AB3247" s="1" t="n"/>
      <c r="AC3247" s="1" t="n"/>
      <c r="AD3247" s="1" t="n"/>
    </row>
    <row r="3248" hidden="1">
      <c r="I3248" t="inlineStr">
        <is>
          <t xml:space="preserve"> Iron Oxides</t>
        </is>
      </c>
    </row>
    <row r="3249" hidden="1">
      <c r="A3249" s="1" t="inlineStr">
        <is>
          <t>Fiesta Velvet Wine Red FCV-VWR</t>
        </is>
      </c>
      <c r="B3249" s="1" t="inlineStr">
        <is>
          <t>Sandream Specialties</t>
        </is>
      </c>
      <c r="C3249" s="1" t="inlineStr">
        <is>
          <t>Fiesta Velvet Wine Red FCV-VWR is a bright and clean smooth red synthetic mica (fluorphlogopite) based pigment that provides high chroma and purity. This alternative to expensive borosilicate pearl pigments has an extremely low trace of heavy metals. With an illuminating and youthful patina, it is perfect for today’s high definition makeup. This product has a particle size of &lt;15μm and has a very light and smooth feel. It is ideal for face formulations.</t>
        </is>
      </c>
      <c r="D3249" s="1" t="inlineStr">
        <is>
          <t>'Colorants', 'Mixtures'</t>
        </is>
      </c>
      <c r="E3249" s="1">
        <f>IF(I844="","BLANK",IF(SEARCH("(and)",I844)&gt;0,"Multi INCI"))</f>
        <v/>
      </c>
      <c r="F3249" s="1" t="inlineStr">
        <is>
          <t>Multi INCI</t>
        </is>
      </c>
      <c r="G3249" s="1" t="inlineStr">
        <is>
          <t>https://www.ulprospector.com/en/na/PersonalCare/Detail/5573/211266/Fiesta-Velvet-Wine-Red-FCV-VWR</t>
        </is>
      </c>
      <c r="H3249" s="1" t="n"/>
      <c r="I3249" s="1" t="inlineStr">
        <is>
          <t xml:space="preserve">Synthetic Fluorphlogopite </t>
        </is>
      </c>
      <c r="J3249" s="1" t="n"/>
      <c r="K3249" s="1" t="n"/>
      <c r="L3249" s="1" t="n"/>
      <c r="M3249" s="1" t="n"/>
      <c r="N3249" s="1" t="n"/>
      <c r="O3249" s="1" t="n"/>
      <c r="P3249" s="1" t="n"/>
      <c r="Q3249" s="1" t="n"/>
      <c r="R3249" s="1" t="n"/>
      <c r="S3249" s="1" t="n"/>
      <c r="T3249" s="1" t="n"/>
      <c r="U3249" s="1" t="n"/>
      <c r="V3249" s="1" t="n"/>
      <c r="W3249" s="1" t="n"/>
      <c r="X3249" s="1" t="n"/>
      <c r="Y3249" s="1" t="n"/>
      <c r="Z3249" s="1" t="n"/>
      <c r="AA3249" s="1" t="n"/>
      <c r="AB3249" s="1" t="n"/>
      <c r="AC3249" s="1" t="n"/>
      <c r="AD3249" s="1" t="n"/>
    </row>
    <row r="3250" hidden="1">
      <c r="I3250" t="inlineStr">
        <is>
          <t xml:space="preserve"> Iron Oxides </t>
        </is>
      </c>
    </row>
    <row r="3251" hidden="1">
      <c r="I3251" t="inlineStr">
        <is>
          <t xml:space="preserve"> Silica</t>
        </is>
      </c>
    </row>
    <row r="3252" hidden="1">
      <c r="A3252" s="1" t="inlineStr">
        <is>
          <t>Fiesta Violet Rouge FCM-VR</t>
        </is>
      </c>
      <c r="B3252" s="1" t="inlineStr">
        <is>
          <t>Sandream Specialties</t>
        </is>
      </c>
      <c r="C3252" s="1" t="inlineStr">
        <is>
          <t>Fiesta Violet Rouge FCM-VR is a brilliant golden pink synthetic fluorphlogopite pearlescent pigment with strong violet interference characteristics.  The reflection that is omitted by this 10-60 µm particle sized pigment is dazzling, making it an ideal choice for high definition makeup.</t>
        </is>
      </c>
      <c r="D3252" s="1" t="inlineStr">
        <is>
          <t>'Colorants', 'Mixtures', 'Color Additives'</t>
        </is>
      </c>
      <c r="E3252" s="1">
        <f>IF(I845="","BLANK",IF(SEARCH("(and)",I845)&gt;0,"Multi INCI"))</f>
        <v/>
      </c>
      <c r="F3252" s="1" t="inlineStr">
        <is>
          <t>Multi INCI</t>
        </is>
      </c>
      <c r="G3252" s="1" t="inlineStr">
        <is>
          <t>https://www.ulprospector.com/en/na/PersonalCare/Detail/5573/739630/Fiesta-Violet-Rouge-FCM-VR</t>
        </is>
      </c>
      <c r="H3252" s="1" t="n"/>
      <c r="I3252" s="1" t="inlineStr">
        <is>
          <t xml:space="preserve">Synthetic Fluorphlogopite </t>
        </is>
      </c>
      <c r="J3252" s="1" t="n"/>
      <c r="K3252" s="1" t="n"/>
      <c r="L3252" s="1" t="n"/>
      <c r="M3252" s="1" t="n"/>
      <c r="N3252" s="1" t="n"/>
      <c r="O3252" s="1" t="n"/>
      <c r="P3252" s="1" t="n"/>
      <c r="Q3252" s="1" t="n"/>
      <c r="R3252" s="1" t="n"/>
      <c r="S3252" s="1" t="n"/>
      <c r="T3252" s="1" t="n"/>
      <c r="U3252" s="1" t="n"/>
      <c r="V3252" s="1" t="n"/>
      <c r="W3252" s="1" t="n"/>
      <c r="X3252" s="1" t="n"/>
      <c r="Y3252" s="1" t="n"/>
      <c r="Z3252" s="1" t="n"/>
      <c r="AA3252" s="1" t="n"/>
      <c r="AB3252" s="1" t="n"/>
      <c r="AC3252" s="1" t="n"/>
      <c r="AD3252" s="1" t="n"/>
    </row>
    <row r="3253" hidden="1">
      <c r="I3253" t="inlineStr">
        <is>
          <t xml:space="preserve"> Titanium Dioxide </t>
        </is>
      </c>
    </row>
    <row r="3254" hidden="1">
      <c r="I3254" t="inlineStr">
        <is>
          <t xml:space="preserve"> Iron Oxides </t>
        </is>
      </c>
    </row>
    <row r="3255" hidden="1">
      <c r="I3255" t="inlineStr">
        <is>
          <t xml:space="preserve"> Tin Oxide</t>
        </is>
      </c>
    </row>
    <row r="3256" hidden="1">
      <c r="A3256" s="1" t="inlineStr">
        <is>
          <t>Fiesta Wine Red Glitter / FI-8534</t>
        </is>
      </c>
      <c r="B3256" s="1" t="inlineStr">
        <is>
          <t>Sandream Specialties</t>
        </is>
      </c>
      <c r="C3256" s="1" t="inlineStr">
        <is>
          <t>Fiesta Wine Red Glitter / FI-8534 is a red lustrous powder that is composed of Synthetic Fluorphlogopite and Iron Oxides, and is part of Impact Colors' Fiesta Metallics Product Line. The Fiesta Colors is an innovative line of synthetic mica-based pigments that deliver value, energetic colors and effects, and advances functionality without the risk of heavy metal. The synthetic mica substrate imbues the Fiesta specialty pigments with unique features that offer application and marketing benefits to manufacturers and formulators.</t>
        </is>
      </c>
      <c r="D3256" s="1" t="inlineStr">
        <is>
          <t>'Colorants', 'Color Additives'</t>
        </is>
      </c>
      <c r="E3256" s="1">
        <f>IF(I846="","BLANK",IF(SEARCH("(and)",I846)&gt;0,"Multi INCI"))</f>
        <v/>
      </c>
      <c r="F3256" s="1" t="inlineStr">
        <is>
          <t>Multi INCI</t>
        </is>
      </c>
      <c r="G3256" s="1" t="inlineStr">
        <is>
          <t>https://www.ulprospector.com/en/na/PersonalCare/Detail/5573/221590/Fiesta-Wine-Red-Glitter---FI-8534</t>
        </is>
      </c>
      <c r="H3256" s="1" t="n"/>
      <c r="I3256" s="1" t="inlineStr">
        <is>
          <t xml:space="preserve">Synthetic Fluorphlogopite </t>
        </is>
      </c>
      <c r="J3256" s="1" t="n"/>
      <c r="K3256" s="1" t="n"/>
      <c r="L3256" s="1" t="n"/>
      <c r="M3256" s="1" t="n"/>
      <c r="N3256" s="1" t="n"/>
      <c r="O3256" s="1" t="n"/>
      <c r="P3256" s="1" t="n"/>
      <c r="Q3256" s="1" t="n"/>
      <c r="R3256" s="1" t="n"/>
      <c r="S3256" s="1" t="n"/>
      <c r="T3256" s="1" t="n"/>
      <c r="U3256" s="1" t="n"/>
      <c r="V3256" s="1" t="n"/>
      <c r="W3256" s="1" t="n"/>
      <c r="X3256" s="1" t="n"/>
      <c r="Y3256" s="1" t="n"/>
      <c r="Z3256" s="1" t="n"/>
      <c r="AA3256" s="1" t="n"/>
      <c r="AB3256" s="1" t="n"/>
      <c r="AC3256" s="1" t="n"/>
      <c r="AD3256" s="1" t="n"/>
    </row>
    <row r="3257" hidden="1">
      <c r="I3257" t="inlineStr">
        <is>
          <t xml:space="preserve"> Iron Oxides</t>
        </is>
      </c>
    </row>
    <row r="3258" hidden="1">
      <c r="A3258" s="1" t="inlineStr">
        <is>
          <t>Follicle Booster</t>
        </is>
      </c>
      <c r="B3258" s="1" t="inlineStr">
        <is>
          <t>MakingCosmetics Inc.</t>
        </is>
      </c>
      <c r="C3258" s="1" t="inlineStr">
        <is>
          <t>Follicle Booster is a biomimetic signal peptide (acetyl tetrapeptide-3) combined with a red clover extract rich in Biochanin A. In-vitro data have shown that acetyl tetrapeptide-3 has effects on cells and anchoring proteins in the connective tissue. Unique combination of the peptide with red clover extract have clinically been shown to improve the appearance of hair loss and eye lashes. Improves irritated and sensitive scalp skin. Studies found positive results on the appearance of eye lashes making them look fuller and thicker.</t>
        </is>
      </c>
      <c r="D3258" s="1" t="inlineStr">
        <is>
          <t>'Miscellaneous', 'Antioxidants', 'Binders', 'Emollients', 'Fragrance Ingredients', 'Humectants', 'Skin Conditioning Agents', 'Protectants', 'Solvents ', 'Viscosity Modifiers', 'Astringents', 'Cosmetic', 'Oral Care Agents', 'Bulking Agents', 'Mixtures', 'Skin', 'Decreasing'</t>
        </is>
      </c>
      <c r="E3258" s="1">
        <f>IF(I847="","BLANK",IF(SEARCH("(and)",I847)&gt;0,"Multi INCI"))</f>
        <v/>
      </c>
      <c r="F3258" s="1" t="inlineStr">
        <is>
          <t>Multi INCI</t>
        </is>
      </c>
      <c r="G3258" s="1" t="inlineStr">
        <is>
          <t>https://www.ulprospector.com/en/na/PersonalCare/Detail/34148/1013989/Follicle-Booster</t>
        </is>
      </c>
      <c r="H3258" s="1" t="n"/>
      <c r="I3258" s="1" t="inlineStr">
        <is>
          <t xml:space="preserve">Butylene Glycol </t>
        </is>
      </c>
      <c r="J3258" s="1" t="n"/>
      <c r="K3258" s="1" t="n"/>
      <c r="L3258" s="1" t="n"/>
      <c r="M3258" s="1" t="n"/>
      <c r="N3258" s="1" t="n"/>
      <c r="O3258" s="1" t="n"/>
      <c r="P3258" s="1" t="n"/>
      <c r="Q3258" s="1" t="n"/>
      <c r="R3258" s="1" t="n"/>
      <c r="S3258" s="1" t="n"/>
      <c r="T3258" s="1" t="n"/>
      <c r="U3258" s="1" t="n"/>
      <c r="V3258" s="1" t="n"/>
      <c r="W3258" s="1" t="n"/>
      <c r="X3258" s="1" t="n"/>
      <c r="Y3258" s="1" t="n"/>
      <c r="Z3258" s="1" t="n"/>
      <c r="AA3258" s="1" t="n"/>
      <c r="AB3258" s="1" t="n"/>
      <c r="AC3258" s="1" t="n"/>
      <c r="AD3258" s="1" t="n"/>
    </row>
    <row r="3259" hidden="1">
      <c r="I3259" t="inlineStr">
        <is>
          <t xml:space="preserve"> Water </t>
        </is>
      </c>
    </row>
    <row r="3260" hidden="1">
      <c r="I3260" t="inlineStr">
        <is>
          <t xml:space="preserve"> Dextran </t>
        </is>
      </c>
    </row>
    <row r="3261" hidden="1">
      <c r="I3261" t="inlineStr">
        <is>
          <t xml:space="preserve"> Acetyl Tetrapeptide-3 </t>
        </is>
      </c>
    </row>
    <row r="3262" hidden="1">
      <c r="I3262" t="inlineStr">
        <is>
          <t xml:space="preserve"> Trifolium Pratense (Clover) Flower Extract</t>
        </is>
      </c>
    </row>
    <row r="3263" hidden="1">
      <c r="A3263" s="1" t="inlineStr">
        <is>
          <t>Fruit Acid Cream Base</t>
        </is>
      </c>
      <c r="B3263" s="1" t="inlineStr">
        <is>
          <t>MakingCosmetics Inc.</t>
        </is>
      </c>
      <c r="C3263" s="1" t="inlineStr">
        <is>
          <t>Fruit Acid Cream Base is a cream base made with fruit-derived alpha hydroxy acids providing a slight exfoliating effect for soft and smooth looking skin. Vegan. 80% Organic.</t>
        </is>
      </c>
      <c r="D3263" s="1" t="inlineStr">
        <is>
          <t>'Miscellaneous', 'Antioxidants', 'Anti-Microbial Agents', 'Binders', 'Cleansing Agents', 'Hair Conditioning Agents', 'Anti-Foaming Agents', 'Emollients', 'Emulsifying Agents', 'Foam Boosters', 'Fragrance Ingredients', 'Humectants', 'Skin Conditioning Agents', 'pH Adjusters / Buffering Agent', 'Preservatives', 'Protectants', 'Solvents ', 'Stabilizers', 'Surfactants', 'Increasing', 'Viscosity Modifiers', 'Sunscreen Agents', 'Exfoliants / Peeling Agents', 'Astringents', 'Cosmetic', 'Chelating Agents / Sequestrants', 'Hair-Waving / Straightening', 'Oral Care Agents', 'Denaturants', 'Mixtures', 'Occlusives', 'Cosmetic Biocides', 'Skin', 'Emulsion Stabilizers', 'Decreasing'</t>
        </is>
      </c>
      <c r="E3263" s="1">
        <f>IF(I848="","BLANK",IF(SEARCH("(and)",I848)&gt;0,"Multi INCI"))</f>
        <v/>
      </c>
      <c r="F3263" s="1" t="inlineStr">
        <is>
          <t>Multi INCI</t>
        </is>
      </c>
      <c r="G3263" s="1" t="inlineStr">
        <is>
          <t>https://www.ulprospector.com/en/na/PersonalCare/Detail/34148/4942813/Fruit-Acid-Cream-Base</t>
        </is>
      </c>
      <c r="H3263" s="1" t="n"/>
      <c r="I3263" s="1" t="inlineStr">
        <is>
          <t xml:space="preserve">Glycerin </t>
        </is>
      </c>
      <c r="J3263" s="1" t="n"/>
      <c r="K3263" s="1" t="n"/>
      <c r="L3263" s="1" t="n"/>
      <c r="M3263" s="1" t="n"/>
      <c r="N3263" s="1" t="n"/>
      <c r="O3263" s="1" t="n"/>
      <c r="P3263" s="1" t="n"/>
      <c r="Q3263" s="1" t="n"/>
      <c r="R3263" s="1" t="n"/>
      <c r="S3263" s="1" t="n"/>
      <c r="T3263" s="1" t="n"/>
      <c r="U3263" s="1" t="n"/>
      <c r="V3263" s="1" t="n"/>
      <c r="W3263" s="1" t="n"/>
      <c r="X3263" s="1" t="n"/>
      <c r="Y3263" s="1" t="n"/>
      <c r="Z3263" s="1" t="n"/>
      <c r="AA3263" s="1" t="n"/>
      <c r="AB3263" s="1" t="n"/>
      <c r="AC3263" s="1" t="n"/>
      <c r="AD3263" s="1" t="n"/>
    </row>
    <row r="3264" hidden="1">
      <c r="I3264" t="inlineStr">
        <is>
          <t xml:space="preserve"> Stearyl Alcohol </t>
        </is>
      </c>
    </row>
    <row r="3265" hidden="1">
      <c r="I3265" t="inlineStr">
        <is>
          <t xml:space="preserve"> Stearic Acid </t>
        </is>
      </c>
    </row>
    <row r="3266" hidden="1">
      <c r="I3266" t="inlineStr">
        <is>
          <t xml:space="preserve"> Phenoxyethanol </t>
        </is>
      </c>
    </row>
    <row r="3267" hidden="1">
      <c r="I3267" t="inlineStr">
        <is>
          <t xml:space="preserve"> Glycolic Acid </t>
        </is>
      </c>
    </row>
    <row r="3268" hidden="1">
      <c r="I3268" t="inlineStr">
        <is>
          <t xml:space="preserve"> Tartaric Acid </t>
        </is>
      </c>
    </row>
    <row r="3269" hidden="1">
      <c r="I3269" t="inlineStr">
        <is>
          <t xml:space="preserve"> Malic Acid </t>
        </is>
      </c>
    </row>
    <row r="3270" hidden="1">
      <c r="I3270" t="inlineStr">
        <is>
          <t xml:space="preserve"> Salix Alba (Willow) Bark Extract </t>
        </is>
      </c>
    </row>
    <row r="3271" hidden="1">
      <c r="I3271" t="inlineStr">
        <is>
          <t xml:space="preserve"> Alcohol </t>
        </is>
      </c>
    </row>
    <row r="3272" hidden="1">
      <c r="I3272" t="inlineStr">
        <is>
          <t xml:space="preserve"> Melia Azadirachta Seed Oil </t>
        </is>
      </c>
    </row>
    <row r="3273" hidden="1">
      <c r="I3273" t="inlineStr">
        <is>
          <t xml:space="preserve"> Rosmarinus Officinalis (Rosemary) Leaf Extract </t>
        </is>
      </c>
    </row>
    <row r="3274" hidden="1">
      <c r="I3274" t="inlineStr">
        <is>
          <t xml:space="preserve"> Helianthus Annuus (Sunflower) Seed Oil </t>
        </is>
      </c>
    </row>
    <row r="3275" hidden="1">
      <c r="I3275" t="inlineStr">
        <is>
          <t xml:space="preserve"> Xanthan Gum </t>
        </is>
      </c>
    </row>
    <row r="3276" hidden="1">
      <c r="I3276" t="inlineStr">
        <is>
          <t xml:space="preserve"> Tetrasodium Glutamate Diacetate</t>
        </is>
      </c>
    </row>
    <row r="3277" hidden="1">
      <c r="A3277" s="1" t="inlineStr">
        <is>
          <t>Fruitliquid Acai</t>
        </is>
      </c>
      <c r="B3277" s="1" t="inlineStr">
        <is>
          <t>Croda Inc.</t>
        </is>
      </c>
      <c r="C3277" s="1" t="inlineStr">
        <is>
          <t>Fruitliquid Acai is an exotic alternative to red wine or berries for anti-ageing and soothing skin care and for "superfruit" trends. Fruitliquid Acai is validated by Ecocert® Greenlife. It complies with Ecocert® standards for Natural and Organic Cosmetics. This product appears as a dark brown red liquid.</t>
        </is>
      </c>
      <c r="D3277" s="1" t="inlineStr">
        <is>
          <t>'Anti-Inflammatory Agents', 'Antioxidants', 'Mixtures'</t>
        </is>
      </c>
      <c r="E3277" s="1">
        <f>IF(I849="","BLANK",IF(SEARCH("(and)",I849)&gt;0,"Multi INCI"))</f>
        <v/>
      </c>
      <c r="F3277" s="1" t="inlineStr">
        <is>
          <t>Multi INCI</t>
        </is>
      </c>
      <c r="G3277" s="1" t="inlineStr">
        <is>
          <t>https://www.ulprospector.com/en/na/PersonalCare/Detail/134/79852/Fruitliquid-Acai</t>
        </is>
      </c>
      <c r="H3277" s="1" t="n"/>
      <c r="I3277" s="1" t="inlineStr">
        <is>
          <t xml:space="preserve">Glycerin </t>
        </is>
      </c>
      <c r="J3277" s="1" t="n"/>
      <c r="K3277" s="1" t="n"/>
      <c r="L3277" s="1" t="n"/>
      <c r="M3277" s="1" t="n"/>
      <c r="N3277" s="1" t="n"/>
      <c r="O3277" s="1" t="n"/>
      <c r="P3277" s="1" t="n"/>
      <c r="Q3277" s="1" t="n"/>
      <c r="R3277" s="1" t="n"/>
      <c r="S3277" s="1" t="n"/>
      <c r="T3277" s="1" t="n"/>
      <c r="U3277" s="1" t="n"/>
      <c r="V3277" s="1" t="n"/>
      <c r="W3277" s="1" t="n"/>
      <c r="X3277" s="1" t="n"/>
      <c r="Y3277" s="1" t="n"/>
      <c r="Z3277" s="1" t="n"/>
      <c r="AA3277" s="1" t="n"/>
      <c r="AB3277" s="1" t="n"/>
      <c r="AC3277" s="1" t="n"/>
      <c r="AD3277" s="1" t="n"/>
    </row>
    <row r="3278" hidden="1">
      <c r="I3278" t="inlineStr">
        <is>
          <t xml:space="preserve"> Aqua </t>
        </is>
      </c>
    </row>
    <row r="3279" hidden="1">
      <c r="I3279" t="inlineStr">
        <is>
          <t xml:space="preserve"> Euterpe Oleracea Fruit Extract</t>
        </is>
      </c>
    </row>
    <row r="3280" hidden="1">
      <c r="A3280" s="1" t="inlineStr">
        <is>
          <t>Fruitliquid Cloudberry</t>
        </is>
      </c>
      <c r="B3280" s="1" t="inlineStr">
        <is>
          <t>Croda Inc.</t>
        </is>
      </c>
      <c r="C3280" s="1" t="inlineStr">
        <is>
          <t>Fruitliquid Cloudberry is used in soothing preparations for sensitive skin and brittle hair, dry and irritated scalp, face tonic, after-sun, after-shave preparations, Scandinavian concepts connected to pureness, and resistance and protection applications. Fruitliquid Cloudberry is made by careful pressing of the fresh fruits to obtain a juice which is conditioned and homogenized in a cosmetic carrier.</t>
        </is>
      </c>
      <c r="D3280" s="1" t="inlineStr">
        <is>
          <t>'Hair Conditioning Agents', 'Skin Conditioning Agents', 'Mixtures'</t>
        </is>
      </c>
      <c r="E3280" s="1">
        <f>IF(I850="","BLANK",IF(SEARCH("(and)",I850)&gt;0,"Multi INCI"))</f>
        <v/>
      </c>
      <c r="F3280" s="1" t="inlineStr">
        <is>
          <t>Multi INCI</t>
        </is>
      </c>
      <c r="G3280" s="1" t="inlineStr">
        <is>
          <t>https://www.ulprospector.com/en/na/PersonalCare/Detail/134/77399/Fruitliquid-Cloudberry</t>
        </is>
      </c>
      <c r="H3280" s="1" t="n"/>
      <c r="I3280" s="1" t="inlineStr">
        <is>
          <t xml:space="preserve">Glycerin </t>
        </is>
      </c>
      <c r="J3280" s="1" t="n"/>
      <c r="K3280" s="1" t="n"/>
      <c r="L3280" s="1" t="n"/>
      <c r="M3280" s="1" t="n"/>
      <c r="N3280" s="1" t="n"/>
      <c r="O3280" s="1" t="n"/>
      <c r="P3280" s="1" t="n"/>
      <c r="Q3280" s="1" t="n"/>
      <c r="R3280" s="1" t="n"/>
      <c r="S3280" s="1" t="n"/>
      <c r="T3280" s="1" t="n"/>
      <c r="U3280" s="1" t="n"/>
      <c r="V3280" s="1" t="n"/>
      <c r="W3280" s="1" t="n"/>
      <c r="X3280" s="1" t="n"/>
      <c r="Y3280" s="1" t="n"/>
      <c r="Z3280" s="1" t="n"/>
      <c r="AA3280" s="1" t="n"/>
      <c r="AB3280" s="1" t="n"/>
      <c r="AC3280" s="1" t="n"/>
      <c r="AD3280" s="1" t="n"/>
    </row>
    <row r="3281" hidden="1">
      <c r="I3281" t="inlineStr">
        <is>
          <t xml:space="preserve"> Aqua </t>
        </is>
      </c>
    </row>
    <row r="3282" hidden="1">
      <c r="I3282" t="inlineStr">
        <is>
          <t xml:space="preserve"> Rubus Chamaemorus Fruit Extract</t>
        </is>
      </c>
    </row>
    <row r="3283" hidden="1">
      <c r="A3283" s="1" t="inlineStr">
        <is>
          <t>Fruitliquid Cranberry B</t>
        </is>
      </c>
      <c r="B3283" s="1" t="inlineStr">
        <is>
          <t>Croda Inc.</t>
        </is>
      </c>
      <c r="C3283" s="1" t="inlineStr">
        <is>
          <t>Fruitliquid Cranberry B is a fruit extract that provides anti-bacterial, anti-oxidant, astringent and free radical scavenging for skin and hair care preparations. This product is recommended for use in creams for young skins, gels and creams for heavy legs, and hair care for greasy hair.</t>
        </is>
      </c>
      <c r="D3283" s="1" t="inlineStr">
        <is>
          <t>'Miscellaneous', 'Antioxidants', 'Anti-Microbial Agents', 'Skin Conditioning Agents', 'Astringents', 'Mixtures'</t>
        </is>
      </c>
      <c r="E3283" s="1">
        <f>IF(I851="","BLANK",IF(SEARCH("(and)",I851)&gt;0,"Multi INCI"))</f>
        <v/>
      </c>
      <c r="F3283" s="1" t="inlineStr">
        <is>
          <t>Multi INCI</t>
        </is>
      </c>
      <c r="G3283" s="1" t="inlineStr">
        <is>
          <t>https://www.ulprospector.com/en/na/PersonalCare/Detail/134/107872/Fruitliquid-Cranberry-B</t>
        </is>
      </c>
      <c r="H3283" s="1" t="n"/>
      <c r="I3283" s="1" t="inlineStr">
        <is>
          <t xml:space="preserve">Propylene Glycol </t>
        </is>
      </c>
      <c r="J3283" s="1" t="n"/>
      <c r="K3283" s="1" t="n"/>
      <c r="L3283" s="1" t="n"/>
      <c r="M3283" s="1" t="n"/>
      <c r="N3283" s="1" t="n"/>
      <c r="O3283" s="1" t="n"/>
      <c r="P3283" s="1" t="n"/>
      <c r="Q3283" s="1" t="n"/>
      <c r="R3283" s="1" t="n"/>
      <c r="S3283" s="1" t="n"/>
      <c r="T3283" s="1" t="n"/>
      <c r="U3283" s="1" t="n"/>
      <c r="V3283" s="1" t="n"/>
      <c r="W3283" s="1" t="n"/>
      <c r="X3283" s="1" t="n"/>
      <c r="Y3283" s="1" t="n"/>
      <c r="Z3283" s="1" t="n"/>
      <c r="AA3283" s="1" t="n"/>
      <c r="AB3283" s="1" t="n"/>
      <c r="AC3283" s="1" t="n"/>
      <c r="AD3283" s="1" t="n"/>
    </row>
    <row r="3284" hidden="1">
      <c r="I3284" t="inlineStr">
        <is>
          <t xml:space="preserve"> Aqua </t>
        </is>
      </c>
    </row>
    <row r="3285" hidden="1">
      <c r="I3285" t="inlineStr">
        <is>
          <t xml:space="preserve"> Vaccinium Macrocarpon (Cranberry) Fruit Extract</t>
        </is>
      </c>
    </row>
    <row r="3286" hidden="1">
      <c r="A3286" s="1" t="inlineStr">
        <is>
          <t>Fruitliquid Goji EC</t>
        </is>
      </c>
      <c r="B3286" s="1" t="inlineStr">
        <is>
          <t>Croda Inc.</t>
        </is>
      </c>
      <c r="C3286" s="1" t="inlineStr">
        <is>
          <t>Fruitliquid Goji EC is a fruit extract of Lycium Barbarum. Goji is an energising cocktail composed of vitamins (C and B group), minerals,amino acids, phenols and polysaccharides. The major constituent of goji berries is polysaccharides called glycoconjugates or peptidoglycans. It provides protecting, detoxifying, fortifying and vitalising properties. This product is recommended for use in young skin care, energising tonic, organic line and vivid hair care applications.</t>
        </is>
      </c>
      <c r="D3286" s="1" t="inlineStr">
        <is>
          <t>'Miscellaneous', 'Antioxidants', 'Skin Conditioning Agents', 'Mixtures'</t>
        </is>
      </c>
      <c r="E3286" s="1">
        <f>IF(I852="","BLANK",IF(SEARCH("(and)",I852)&gt;0,"Multi INCI"))</f>
        <v/>
      </c>
      <c r="F3286" s="1" t="inlineStr">
        <is>
          <t>Multi INCI</t>
        </is>
      </c>
      <c r="G3286" s="1" t="inlineStr">
        <is>
          <t>https://www.ulprospector.com/en/na/PersonalCare/Detail/134/74365/Fruitliquid-Goji-EC</t>
        </is>
      </c>
      <c r="H3286" s="1" t="n"/>
      <c r="I3286" s="1" t="inlineStr">
        <is>
          <t xml:space="preserve">Aqua </t>
        </is>
      </c>
      <c r="J3286" s="1" t="n"/>
      <c r="K3286" s="1" t="n"/>
      <c r="L3286" s="1" t="n"/>
      <c r="M3286" s="1" t="n"/>
      <c r="N3286" s="1" t="n"/>
      <c r="O3286" s="1" t="n"/>
      <c r="P3286" s="1" t="n"/>
      <c r="Q3286" s="1" t="n"/>
      <c r="R3286" s="1" t="n"/>
      <c r="S3286" s="1" t="n"/>
      <c r="T3286" s="1" t="n"/>
      <c r="U3286" s="1" t="n"/>
      <c r="V3286" s="1" t="n"/>
      <c r="W3286" s="1" t="n"/>
      <c r="X3286" s="1" t="n"/>
      <c r="Y3286" s="1" t="n"/>
      <c r="Z3286" s="1" t="n"/>
      <c r="AA3286" s="1" t="n"/>
      <c r="AB3286" s="1" t="n"/>
      <c r="AC3286" s="1" t="n"/>
      <c r="AD3286" s="1" t="n"/>
    </row>
    <row r="3287" hidden="1">
      <c r="I3287" t="inlineStr">
        <is>
          <t xml:space="preserve"> Glycerin </t>
        </is>
      </c>
    </row>
    <row r="3288" hidden="1">
      <c r="I3288" t="inlineStr">
        <is>
          <t xml:space="preserve"> Lycium Barbarum Fruit Extract</t>
        </is>
      </c>
    </row>
    <row r="3289" hidden="1">
      <c r="A3289" s="1" t="inlineStr">
        <is>
          <t>Fruitliquid Noni PG</t>
        </is>
      </c>
      <c r="B3289" s="1" t="inlineStr">
        <is>
          <t>Croda Inc.</t>
        </is>
      </c>
      <c r="C3289" s="1" t="inlineStr">
        <is>
          <t>Fruitliquid Noni PG is a fruit extract from the Morinda citrifolia plant. Morinda Citrifolia is known for supporting the nervous and skeletal systems (especially painful joints), promoting healthy skin and creating a general sense of well-being. Fruitliquid Noni PG contains mainly fruit acids and sugars and as well bioflavonoids and iridoids as aucubin. Cosmetically, it is used as an additive in shampoos to energise, shine and fortify hair, skin care and phyto-happiness applications.</t>
        </is>
      </c>
      <c r="D3289" s="1" t="inlineStr">
        <is>
          <t>'Hair Conditioning Agents', 'Emollients', 'Skin Conditioning Agents', 'Mixtures'</t>
        </is>
      </c>
      <c r="E3289" s="1">
        <f>IF(I853="","BLANK",IF(SEARCH("(and)",I853)&gt;0,"Multi INCI"))</f>
        <v/>
      </c>
      <c r="F3289" s="1" t="inlineStr">
        <is>
          <t>Multi INCI</t>
        </is>
      </c>
      <c r="G3289" s="1" t="inlineStr">
        <is>
          <t>https://www.ulprospector.com/en/na/PersonalCare/Detail/134/51020/Fruitliquid-Noni-PG</t>
        </is>
      </c>
      <c r="H3289" s="1" t="n"/>
      <c r="I3289" s="1" t="inlineStr">
        <is>
          <t xml:space="preserve">Propylene Glycol </t>
        </is>
      </c>
      <c r="J3289" s="1" t="n"/>
      <c r="K3289" s="1" t="n"/>
      <c r="L3289" s="1" t="n"/>
      <c r="M3289" s="1" t="n"/>
      <c r="N3289" s="1" t="n"/>
      <c r="O3289" s="1" t="n"/>
      <c r="P3289" s="1" t="n"/>
      <c r="Q3289" s="1" t="n"/>
      <c r="R3289" s="1" t="n"/>
      <c r="S3289" s="1" t="n"/>
      <c r="T3289" s="1" t="n"/>
      <c r="U3289" s="1" t="n"/>
      <c r="V3289" s="1" t="n"/>
      <c r="W3289" s="1" t="n"/>
      <c r="X3289" s="1" t="n"/>
      <c r="Y3289" s="1" t="n"/>
      <c r="Z3289" s="1" t="n"/>
      <c r="AA3289" s="1" t="n"/>
      <c r="AB3289" s="1" t="n"/>
      <c r="AC3289" s="1" t="n"/>
      <c r="AD3289" s="1" t="n"/>
    </row>
    <row r="3290" hidden="1">
      <c r="I3290" t="inlineStr">
        <is>
          <t xml:space="preserve"> Aqua </t>
        </is>
      </c>
    </row>
    <row r="3291" hidden="1">
      <c r="I3291" t="inlineStr">
        <is>
          <t xml:space="preserve"> Morinda Citrifolia Fruit Extract</t>
        </is>
      </c>
    </row>
    <row r="3292" hidden="1">
      <c r="A3292" s="1" t="inlineStr">
        <is>
          <t>Fruitliquid Noni PG</t>
        </is>
      </c>
      <c r="B3292" s="1" t="inlineStr">
        <is>
          <t>Croda Inc.</t>
        </is>
      </c>
      <c r="C3292" s="1" t="inlineStr">
        <is>
          <t>Fruitliquid Noni PG is based on noni fruit pulp extracted in a propylene glycolic-aqueous medium. It provides moisturising, conditioning, anti-oxidant and tonifying properties. This product is recommended for use in fortifying and energising hair and skin care, for sensitive skin and scalp, and exotic fruit concepts.</t>
        </is>
      </c>
      <c r="D3292" s="1" t="inlineStr">
        <is>
          <t>'Miscellaneous', 'Antioxidants', 'Hair Conditioning Agents', 'Skin Conditioning Agents', 'Mixtures'</t>
        </is>
      </c>
      <c r="E3292" s="1">
        <f>IF(I854="","BLANK",IF(SEARCH("(and)",I854)&gt;0,"Multi INCI"))</f>
        <v/>
      </c>
      <c r="F3292" s="1" t="inlineStr">
        <is>
          <t>Multi INCI</t>
        </is>
      </c>
      <c r="G3292" s="1" t="inlineStr">
        <is>
          <t>https://www.ulprospector.com/en/na/PersonalCare/Detail/134/43830/Fruitliquid-Noni-PG</t>
        </is>
      </c>
      <c r="H3292" s="1" t="n"/>
      <c r="I3292" s="1" t="inlineStr">
        <is>
          <t xml:space="preserve">Propylene Glycol </t>
        </is>
      </c>
      <c r="J3292" s="1" t="n"/>
      <c r="K3292" s="1" t="n"/>
      <c r="L3292" s="1" t="n"/>
      <c r="M3292" s="1" t="n"/>
      <c r="N3292" s="1" t="n"/>
      <c r="O3292" s="1" t="n"/>
      <c r="P3292" s="1" t="n"/>
      <c r="Q3292" s="1" t="n"/>
      <c r="R3292" s="1" t="n"/>
      <c r="S3292" s="1" t="n"/>
      <c r="T3292" s="1" t="n"/>
      <c r="U3292" s="1" t="n"/>
      <c r="V3292" s="1" t="n"/>
      <c r="W3292" s="1" t="n"/>
      <c r="X3292" s="1" t="n"/>
      <c r="Y3292" s="1" t="n"/>
      <c r="Z3292" s="1" t="n"/>
      <c r="AA3292" s="1" t="n"/>
      <c r="AB3292" s="1" t="n"/>
      <c r="AC3292" s="1" t="n"/>
      <c r="AD3292" s="1" t="n"/>
    </row>
    <row r="3293" hidden="1">
      <c r="I3293" t="inlineStr">
        <is>
          <t xml:space="preserve"> Aqua </t>
        </is>
      </c>
    </row>
    <row r="3294" hidden="1">
      <c r="I3294" t="inlineStr">
        <is>
          <t xml:space="preserve"> Morinda Citrifolia Fruit Extract</t>
        </is>
      </c>
    </row>
    <row r="3295" hidden="1">
      <c r="A3295" s="1" t="inlineStr">
        <is>
          <t>Fruitliquid Pomegranate EC</t>
        </is>
      </c>
      <c r="B3295" s="1" t="inlineStr">
        <is>
          <t>Croda Inc.</t>
        </is>
      </c>
      <c r="C3295" s="1" t="inlineStr">
        <is>
          <t>Fruitliquid Pomegranate EC is a water-soluble fruit extract of the pulp and seeds of the pomegranate. It is used as a source of many essential nutrients such as Vitamin C, folic acid and polyphenols. These components can contribute tremendously to maintaining the skin’s youthful appearance and protecting it from harsh environmental stresses that attack the surface of the skin.   Cosmetically, this product is recommended for use as an energising and refreshing additive in lotions, tonics, milks, bath and shower formulations, shampoos for fine to normal hair-care and formulations to prevent environmental damage.</t>
        </is>
      </c>
      <c r="D3295" s="1" t="inlineStr">
        <is>
          <t>'Miscellaneous', 'Skin Conditioning Agents', 'Astringents', 'Mixtures'</t>
        </is>
      </c>
      <c r="E3295" s="1">
        <f>IF(I855="","BLANK",IF(SEARCH("(and)",I855)&gt;0,"Multi INCI"))</f>
        <v/>
      </c>
      <c r="F3295" s="1" t="inlineStr">
        <is>
          <t>Multi INCI</t>
        </is>
      </c>
      <c r="G3295" s="1" t="inlineStr">
        <is>
          <t>https://www.ulprospector.com/en/na/PersonalCare/Detail/134/107874/Fruitliquid-Pomegranate-EC</t>
        </is>
      </c>
      <c r="H3295" s="1" t="n"/>
      <c r="I3295" s="1" t="inlineStr">
        <is>
          <t xml:space="preserve">Aqua </t>
        </is>
      </c>
      <c r="J3295" s="1" t="n"/>
      <c r="K3295" s="1" t="n"/>
      <c r="L3295" s="1" t="n"/>
      <c r="M3295" s="1" t="n"/>
      <c r="N3295" s="1" t="n"/>
      <c r="O3295" s="1" t="n"/>
      <c r="P3295" s="1" t="n"/>
      <c r="Q3295" s="1" t="n"/>
      <c r="R3295" s="1" t="n"/>
      <c r="S3295" s="1" t="n"/>
      <c r="T3295" s="1" t="n"/>
      <c r="U3295" s="1" t="n"/>
      <c r="V3295" s="1" t="n"/>
      <c r="W3295" s="1" t="n"/>
      <c r="X3295" s="1" t="n"/>
      <c r="Y3295" s="1" t="n"/>
      <c r="Z3295" s="1" t="n"/>
      <c r="AA3295" s="1" t="n"/>
      <c r="AB3295" s="1" t="n"/>
      <c r="AC3295" s="1" t="n"/>
      <c r="AD3295" s="1" t="n"/>
    </row>
    <row r="3296" hidden="1">
      <c r="I3296" t="inlineStr">
        <is>
          <t xml:space="preserve"> Glycerin </t>
        </is>
      </c>
    </row>
    <row r="3297" hidden="1">
      <c r="I3297" t="inlineStr">
        <is>
          <t xml:space="preserve"> Punica Granatum Fruit Extract</t>
        </is>
      </c>
    </row>
    <row r="3298" hidden="1">
      <c r="A3298" s="1" t="inlineStr">
        <is>
          <t>Gafquat™ HSi</t>
        </is>
      </c>
      <c r="B3298" s="1" t="inlineStr">
        <is>
          <t>Ashland</t>
        </is>
      </c>
      <c r="C3298" s="1" t="inlineStr">
        <is>
          <t>Gafquat™ HSi offers extra conditioning for dry or damaged hair. It provides longer lasting conditioning effects in skin care applications. This product uses include conditioning treatments, mousses, styling gels, shower gels, and lotions.</t>
        </is>
      </c>
      <c r="D3298" s="1" t="inlineStr">
        <is>
          <t>'Hair Conditioning Agents', 'Film Formers', 'Mixtures'</t>
        </is>
      </c>
      <c r="E3298" s="1">
        <f>IF(I856="","BLANK",IF(SEARCH("(and)",I856)&gt;0,"Multi INCI"))</f>
        <v/>
      </c>
      <c r="F3298" s="1" t="inlineStr">
        <is>
          <t>Multi INCI</t>
        </is>
      </c>
      <c r="G3298" s="1" t="inlineStr">
        <is>
          <t>https://www.ulprospector.com/en/na/PersonalCare/Detail/305/8067/Gafquat-HSi</t>
        </is>
      </c>
      <c r="H3298" s="1" t="n"/>
      <c r="I3298" s="1" t="inlineStr">
        <is>
          <t xml:space="preserve">Polyquaternium-28 </t>
        </is>
      </c>
      <c r="J3298" s="1" t="n"/>
      <c r="K3298" s="1" t="n"/>
      <c r="L3298" s="1" t="n"/>
      <c r="M3298" s="1" t="n"/>
      <c r="N3298" s="1" t="n"/>
      <c r="O3298" s="1" t="n"/>
      <c r="P3298" s="1" t="n"/>
      <c r="Q3298" s="1" t="n"/>
      <c r="R3298" s="1" t="n"/>
      <c r="S3298" s="1" t="n"/>
      <c r="T3298" s="1" t="n"/>
      <c r="U3298" s="1" t="n"/>
      <c r="V3298" s="1" t="n"/>
      <c r="W3298" s="1" t="n"/>
      <c r="X3298" s="1" t="n"/>
      <c r="Y3298" s="1" t="n"/>
      <c r="Z3298" s="1" t="n"/>
      <c r="AA3298" s="1" t="n"/>
      <c r="AB3298" s="1" t="n"/>
      <c r="AC3298" s="1" t="n"/>
      <c r="AD3298" s="1" t="n"/>
    </row>
    <row r="3299" hidden="1">
      <c r="I3299" t="inlineStr">
        <is>
          <t xml:space="preserve"> Dimethicone</t>
        </is>
      </c>
    </row>
    <row r="3300" hidden="1">
      <c r="A3300" s="1" t="inlineStr">
        <is>
          <t>Galehemp® OW</t>
        </is>
      </c>
      <c r="B3300" s="1" t="inlineStr">
        <is>
          <t>Acme Hardesty Co.</t>
        </is>
      </c>
      <c r="C3300" s="1" t="inlineStr">
        <is>
          <t>Galehemp® OW is a PEG-free, non-ionic emulsifier suitable for cold process applications. It is an ideal alternative to polyethoxylated emulsifier and offers excellent texture and stability. Galehemp® OW forms stable emulsions with moisturizing and emollient properties, pleasant light and silky sensation even when they contain a large quantity of oil substances. It imparts a refreshing sensation on application, and is well suited for face and body creams and fluid emulsions.</t>
        </is>
      </c>
      <c r="D3300" s="1" t="inlineStr">
        <is>
          <t>'Cleansing Agents', 'Emulsifying Agents', 'Surfactants', 'Mixtures'</t>
        </is>
      </c>
      <c r="E3300" s="1">
        <f>IF(I857="","BLANK",IF(SEARCH("(and)",I857)&gt;0,"Multi INCI"))</f>
        <v/>
      </c>
      <c r="F3300" s="1" t="inlineStr">
        <is>
          <t>Multi INCI</t>
        </is>
      </c>
      <c r="G3300" s="1" t="inlineStr">
        <is>
          <t>https://www.ulprospector.com/en/na/PersonalCare/Detail/4237/1490889/Galehemp-OW</t>
        </is>
      </c>
      <c r="H3300" s="1" t="n"/>
      <c r="I3300" s="1" t="inlineStr">
        <is>
          <t xml:space="preserve">Polyglyceryl-4 Hemp Seedate </t>
        </is>
      </c>
      <c r="J3300" s="1" t="n"/>
      <c r="K3300" s="1" t="n"/>
      <c r="L3300" s="1" t="n"/>
      <c r="M3300" s="1" t="n"/>
      <c r="N3300" s="1" t="n"/>
      <c r="O3300" s="1" t="n"/>
      <c r="P3300" s="1" t="n"/>
      <c r="Q3300" s="1" t="n"/>
      <c r="R3300" s="1" t="n"/>
      <c r="S3300" s="1" t="n"/>
      <c r="T3300" s="1" t="n"/>
      <c r="U3300" s="1" t="n"/>
      <c r="V3300" s="1" t="n"/>
      <c r="W3300" s="1" t="n"/>
      <c r="X3300" s="1" t="n"/>
      <c r="Y3300" s="1" t="n"/>
      <c r="Z3300" s="1" t="n"/>
      <c r="AA3300" s="1" t="n"/>
      <c r="AB3300" s="1" t="n"/>
      <c r="AC3300" s="1" t="n"/>
      <c r="AD3300" s="1" t="n"/>
    </row>
    <row r="3301" hidden="1">
      <c r="I3301" t="inlineStr">
        <is>
          <t xml:space="preserve"> Caprylyl/Capryl Glucoside </t>
        </is>
      </c>
    </row>
    <row r="3302" hidden="1">
      <c r="I3302" t="inlineStr">
        <is>
          <t xml:space="preserve"> Water</t>
        </is>
      </c>
    </row>
    <row r="3303" hidden="1">
      <c r="A3303" s="1" t="inlineStr">
        <is>
          <t>Galesan® C</t>
        </is>
      </c>
      <c r="B3303" s="1" t="inlineStr">
        <is>
          <t>Acme Hardesty Co.</t>
        </is>
      </c>
      <c r="C3303" s="1" t="inlineStr">
        <is>
          <t>Galesan® C is an innovative alternative to volatile silicones with versatile use in personal care applications. It is an excellent wetting agent and texturing agent gives superior tactile and sensorial sensations. Galesan® C gives a pleasant silk effect to the skin without leaving a greasy or heavy feel.</t>
        </is>
      </c>
      <c r="D3303" s="1" t="inlineStr">
        <is>
          <t>'Hydrocarbons', 'Miscellaneous', 'Hair Conditioning Agents', 'Emollients', 'Fragrance Ingredients', 'Skin Conditioning Agents', 'Synthetic Polymers', 'Solvents '</t>
        </is>
      </c>
      <c r="E3303" s="1">
        <f>IF(I858="","BLANK",IF(SEARCH("(and)",I858)&gt;0,"Multi INCI"))</f>
        <v/>
      </c>
      <c r="F3303" s="1" t="inlineStr">
        <is>
          <t>Multi INCI</t>
        </is>
      </c>
      <c r="G3303" s="1" t="inlineStr">
        <is>
          <t>https://www.ulprospector.com/en/na/PersonalCare/Detail/4237/1490898/Galesan-C</t>
        </is>
      </c>
      <c r="H3303" s="1" t="n"/>
      <c r="I3303" s="1" t="inlineStr">
        <is>
          <t xml:space="preserve">Isododecane </t>
        </is>
      </c>
      <c r="J3303" s="1" t="n"/>
      <c r="K3303" s="1" t="n"/>
      <c r="L3303" s="1" t="n"/>
      <c r="M3303" s="1" t="n"/>
      <c r="N3303" s="1" t="n"/>
      <c r="O3303" s="1" t="n"/>
      <c r="P3303" s="1" t="n"/>
      <c r="Q3303" s="1" t="n"/>
      <c r="R3303" s="1" t="n"/>
      <c r="S3303" s="1" t="n"/>
      <c r="T3303" s="1" t="n"/>
      <c r="U3303" s="1" t="n"/>
      <c r="V3303" s="1" t="n"/>
      <c r="W3303" s="1" t="n"/>
      <c r="X3303" s="1" t="n"/>
      <c r="Y3303" s="1" t="n"/>
      <c r="Z3303" s="1" t="n"/>
      <c r="AA3303" s="1" t="n"/>
      <c r="AB3303" s="1" t="n"/>
      <c r="AC3303" s="1" t="n"/>
      <c r="AD3303" s="1" t="n"/>
    </row>
    <row r="3304" hidden="1">
      <c r="I3304" t="inlineStr">
        <is>
          <t xml:space="preserve"> Hydrogenated Polydecene</t>
        </is>
      </c>
    </row>
    <row r="3305" hidden="1">
      <c r="A3305" s="1" t="inlineStr">
        <is>
          <t>Galesol®</t>
        </is>
      </c>
      <c r="B3305" s="1" t="inlineStr">
        <is>
          <t>Acme Hardesty Co.</t>
        </is>
      </c>
      <c r="C3305" s="1" t="inlineStr">
        <is>
          <t>Galesol® is a cold process natural solubilizer used to solubilize a wide range of cosmetic lipophilic ingredients, perfumes, and essential oils. It is biodegradable and EO/PO free, and does not impact foaming in surfactant systems.</t>
        </is>
      </c>
      <c r="D3305" s="1" t="inlineStr">
        <is>
          <t>'Cleansing Agents', 'Emollients', 'Emulsifying Agents', 'Glyceryl Esters / Derivatives', 'Skin Conditioning Agents', 'Surfactants'</t>
        </is>
      </c>
      <c r="E3305" s="1">
        <f>IF(I859="","BLANK",IF(SEARCH("(and)",I859)&gt;0,"Multi INCI"))</f>
        <v/>
      </c>
      <c r="F3305" s="1" t="inlineStr">
        <is>
          <t>Multi INCI</t>
        </is>
      </c>
      <c r="G3305" s="1" t="inlineStr">
        <is>
          <t>https://www.ulprospector.com/en/na/PersonalCare/Detail/4237/1490897/Galesol</t>
        </is>
      </c>
      <c r="H3305" s="1" t="n"/>
      <c r="I3305" s="1" t="inlineStr">
        <is>
          <t xml:space="preserve">Polyglyceryl-6 Caprylate </t>
        </is>
      </c>
      <c r="J3305" s="1" t="n"/>
      <c r="K3305" s="1" t="n"/>
      <c r="L3305" s="1" t="n"/>
      <c r="M3305" s="1" t="n"/>
      <c r="N3305" s="1" t="n"/>
      <c r="O3305" s="1" t="n"/>
      <c r="P3305" s="1" t="n"/>
      <c r="Q3305" s="1" t="n"/>
      <c r="R3305" s="1" t="n"/>
      <c r="S3305" s="1" t="n"/>
      <c r="T3305" s="1" t="n"/>
      <c r="U3305" s="1" t="n"/>
      <c r="V3305" s="1" t="n"/>
      <c r="W3305" s="1" t="n"/>
      <c r="X3305" s="1" t="n"/>
      <c r="Y3305" s="1" t="n"/>
      <c r="Z3305" s="1" t="n"/>
      <c r="AA3305" s="1" t="n"/>
      <c r="AB3305" s="1" t="n"/>
      <c r="AC3305" s="1" t="n"/>
      <c r="AD3305" s="1" t="n"/>
    </row>
    <row r="3306" hidden="1">
      <c r="I3306" t="inlineStr">
        <is>
          <t xml:space="preserve"> Polyglyceryl-6 Laurate </t>
        </is>
      </c>
    </row>
    <row r="3307" hidden="1">
      <c r="I3307" t="inlineStr">
        <is>
          <t xml:space="preserve"> Water</t>
        </is>
      </c>
    </row>
    <row r="3308" hidden="1">
      <c r="A3308" s="1" t="inlineStr">
        <is>
          <t>GelMaker® EMU</t>
        </is>
      </c>
      <c r="B3308" s="1" t="inlineStr">
        <is>
          <t>MakingCosmetics Inc.</t>
        </is>
      </c>
      <c r="C3308" s="1" t="inlineStr">
        <is>
          <t>GelMaker® EMU is a pre-neutralized polymer in an inverse emulsion that forms hydro-swelling droplets (HSD) in water Excellent thickener by forming gels over a wide ph range (4-12). Emulsifies all kinds of oily phases (up to 40%) including silicones and vegetable oils without the addition of a conventional emulsifier. Able to produce cold emulsions. Stabilizes emulsions and maintains the viscosity of a formula. Gives light and pleasant texture to spread on skin.</t>
        </is>
      </c>
      <c r="D3308" s="1" t="inlineStr">
        <is>
          <t>'Anti-Caking Agents', 'Dispersing Agents', 'Emollients', 'Emulsifying Agents', 'Film Formers', 'Fragrance Ingredients', 'Skin Conditioning Agents', 'Opacifying / Pearlizing Agents', 'Solubilizing Agents', 'Solvents ', 'Stabilizers', 'Surfactants', 'Increasing', 'Viscosity Modifiers', 'Sunscreen Agents', 'Denaturants', 'Mixtures', 'Emulsion Stabilizers'</t>
        </is>
      </c>
      <c r="E3308" s="1">
        <f>IF(I860="","BLANK",IF(SEARCH("(and)",I860)&gt;0,"Multi INCI"))</f>
        <v/>
      </c>
      <c r="F3308" s="1" t="inlineStr">
        <is>
          <t>Multi INCI</t>
        </is>
      </c>
      <c r="G3308" s="1" t="inlineStr">
        <is>
          <t>https://www.ulprospector.com/en/na/PersonalCare/Detail/34148/1013990/GelMaker-EMU</t>
        </is>
      </c>
      <c r="H3308" s="1" t="n"/>
      <c r="I3308" s="1" t="inlineStr">
        <is>
          <t xml:space="preserve">Sodium Acrylate/Sodium Acryloyldimethyl Taurate Copolymer </t>
        </is>
      </c>
      <c r="J3308" s="1" t="n"/>
      <c r="K3308" s="1" t="n"/>
      <c r="L3308" s="1" t="n"/>
      <c r="M3308" s="1" t="n"/>
      <c r="N3308" s="1" t="n"/>
      <c r="O3308" s="1" t="n"/>
      <c r="P3308" s="1" t="n"/>
      <c r="Q3308" s="1" t="n"/>
      <c r="R3308" s="1" t="n"/>
      <c r="S3308" s="1" t="n"/>
      <c r="T3308" s="1" t="n"/>
      <c r="U3308" s="1" t="n"/>
      <c r="V3308" s="1" t="n"/>
      <c r="W3308" s="1" t="n"/>
      <c r="X3308" s="1" t="n"/>
      <c r="Y3308" s="1" t="n"/>
      <c r="Z3308" s="1" t="n"/>
      <c r="AA3308" s="1" t="n"/>
      <c r="AB3308" s="1" t="n"/>
      <c r="AC3308" s="1" t="n"/>
      <c r="AD3308" s="1" t="n"/>
    </row>
    <row r="3309" hidden="1">
      <c r="I3309" t="inlineStr">
        <is>
          <t xml:space="preserve"> Isohexadecane </t>
        </is>
      </c>
    </row>
    <row r="3310" hidden="1">
      <c r="I3310" t="inlineStr">
        <is>
          <t xml:space="preserve"> Polysorbate 80</t>
        </is>
      </c>
    </row>
    <row r="3311" hidden="1">
      <c r="A3311" s="1" t="inlineStr">
        <is>
          <t>GelMaker® NAT</t>
        </is>
      </c>
      <c r="B3311" s="1" t="inlineStr">
        <is>
          <t>MakingCosmetics Inc.</t>
        </is>
      </c>
      <c r="C3311" s="1" t="inlineStr">
        <is>
          <t>GelMaker® NAT is a patented and sustainably designed thickening, stabilizing, and texturizing polymer providing high technical performance for a variety of skin care and makeup products. Oils and surfactant are from vegetable origin (61% natural origin content). Easy-to-use, cold-processable, pre-neutralized liquid. Can be used as the primary emulsifier to stabilize up to 35% oil phase. Useful in a wide pH range from 5-12. Biodegradable. Effective thickener by forming gels over a wide ph range (4-12). Emulsifies all kinds of oily phases (up to 35%) including silicones and vegetable oils without the addition of a conventional emulsifier. Able to produce cold emulsions. Allows formulation of finished products with high percentage of naturality and biodegradability. Compatible with essential oils. Stabilizes emulsions and maintains the viscosity of a formula. Gives a smooth, nude skin feel with non-sticky texture.</t>
        </is>
      </c>
      <c r="D3311" s="1" t="inlineStr">
        <is>
          <t>'Anti-Caking Agents', 'Dispersing Agents', 'Emollients', 'Emulsifying Agents', 'Film Formers', 'Humectants', 'Skin Conditioning Agents', 'Opacifying / Pearlizing Agents', 'Solvents ', 'Stabilizers', 'Surfactants', 'Increasing', 'Viscosity Modifiers', 'Sunscreen Agents', 'Mixtures', 'Emulsion Stabilizers'</t>
        </is>
      </c>
      <c r="E3311" s="1">
        <f>IF(I861="","BLANK",IF(SEARCH("(and)",I861)&gt;0,"Multi INCI"))</f>
        <v/>
      </c>
      <c r="F3311" s="1" t="inlineStr">
        <is>
          <t>Multi INCI</t>
        </is>
      </c>
      <c r="G3311" s="1" t="inlineStr">
        <is>
          <t>https://www.ulprospector.com/en/na/PersonalCare/Detail/34148/4942814/GelMaker-NAT</t>
        </is>
      </c>
      <c r="H3311" s="1" t="n"/>
      <c r="I3311" s="1" t="inlineStr">
        <is>
          <t xml:space="preserve">Sodium Acrylate/Sodium Acryloyldimethyl Taurate Copolymer </t>
        </is>
      </c>
      <c r="J3311" s="1" t="n"/>
      <c r="K3311" s="1" t="n"/>
      <c r="L3311" s="1" t="n"/>
      <c r="M3311" s="1" t="n"/>
      <c r="N3311" s="1" t="n"/>
      <c r="O3311" s="1" t="n"/>
      <c r="P3311" s="1" t="n"/>
      <c r="Q3311" s="1" t="n"/>
      <c r="R3311" s="1" t="n"/>
      <c r="S3311" s="1" t="n"/>
      <c r="T3311" s="1" t="n"/>
      <c r="U3311" s="1" t="n"/>
      <c r="V3311" s="1" t="n"/>
      <c r="W3311" s="1" t="n"/>
      <c r="X3311" s="1" t="n"/>
      <c r="Y3311" s="1" t="n"/>
      <c r="Z3311" s="1" t="n"/>
      <c r="AA3311" s="1" t="n"/>
      <c r="AB3311" s="1" t="n"/>
      <c r="AC3311" s="1" t="n"/>
      <c r="AD3311" s="1" t="n"/>
    </row>
    <row r="3312" hidden="1">
      <c r="I3312" t="inlineStr">
        <is>
          <t xml:space="preserve"> C15-19 Alkane </t>
        </is>
      </c>
    </row>
    <row r="3313" hidden="1">
      <c r="I3313" t="inlineStr">
        <is>
          <t xml:space="preserve"> Polyglyceryl-6 Laurate </t>
        </is>
      </c>
    </row>
    <row r="3314" hidden="1">
      <c r="I3314" t="inlineStr">
        <is>
          <t xml:space="preserve"> Polyglycerin-6</t>
        </is>
      </c>
    </row>
    <row r="3315" hidden="1">
      <c r="A3315" s="1" t="inlineStr">
        <is>
          <t>GelMaker® RHEO</t>
        </is>
      </c>
      <c r="B3315" s="1" t="inlineStr">
        <is>
          <t>MakingCosmetics Inc.</t>
        </is>
      </c>
      <c r="C3315" s="1" t="inlineStr">
        <is>
          <t>GelMaker® RHEO is a multifunctional anionic rheology modifier (polyacrylate polymer) that can be used to emulsify and stabilize high levels of oils and silicones. 50-55% active content. Gives oil-in-water emulsions. Excellent thickener as it thickens up to 65,000 cPs at only 2% concentration. Auto-emulsifies up to 30% oils or silicones. Creates viscous creams at low inclusion levels. Leaves a smooth, silky, silicone-like feel to the skin. Particularly suited for the stabilization of formulas containing silicones.</t>
        </is>
      </c>
      <c r="D3315" s="1" t="inlineStr">
        <is>
          <t>'Emollients', 'Emulsifying Agents', 'Film Formers', 'Hair Fixatives', 'Fragrance Ingredients', 'Skin Conditioning Agents', 'Plasticizers', 'Slip Modifiers', 'Solubilizing Agents', 'Solvents ', 'Stabilizers', 'Surfactants', 'Increasing', 'Viscosity Modifiers', 'Sunscreen Agents', 'Mixtures', 'Emulsion Stabilizers', 'Light Stabilizers'</t>
        </is>
      </c>
      <c r="E3315" s="1">
        <f>IF(I862="","BLANK",IF(SEARCH("(and)",I862)&gt;0,"Multi INCI"))</f>
        <v/>
      </c>
      <c r="F3315" s="1" t="inlineStr">
        <is>
          <t>Multi INCI</t>
        </is>
      </c>
      <c r="G3315" s="1" t="inlineStr">
        <is>
          <t>https://www.ulprospector.com/en/na/PersonalCare/Detail/34148/1013993/GelMaker-RHEO</t>
        </is>
      </c>
      <c r="H3315" s="1" t="n"/>
      <c r="I3315" s="1" t="inlineStr">
        <is>
          <t xml:space="preserve">Sodium Polyacrylate </t>
        </is>
      </c>
      <c r="J3315" s="1" t="n"/>
      <c r="K3315" s="1" t="n"/>
      <c r="L3315" s="1" t="n"/>
      <c r="M3315" s="1" t="n"/>
      <c r="N3315" s="1" t="n"/>
      <c r="O3315" s="1" t="n"/>
      <c r="P3315" s="1" t="n"/>
      <c r="Q3315" s="1" t="n"/>
      <c r="R3315" s="1" t="n"/>
      <c r="S3315" s="1" t="n"/>
      <c r="T3315" s="1" t="n"/>
      <c r="U3315" s="1" t="n"/>
      <c r="V3315" s="1" t="n"/>
      <c r="W3315" s="1" t="n"/>
      <c r="X3315" s="1" t="n"/>
      <c r="Y3315" s="1" t="n"/>
      <c r="Z3315" s="1" t="n"/>
      <c r="AA3315" s="1" t="n"/>
      <c r="AB3315" s="1" t="n"/>
      <c r="AC3315" s="1" t="n"/>
      <c r="AD3315" s="1" t="n"/>
    </row>
    <row r="3316" hidden="1">
      <c r="I3316" t="inlineStr">
        <is>
          <t xml:space="preserve"> Ethylhexyl Cocoate </t>
        </is>
      </c>
    </row>
    <row r="3317" hidden="1">
      <c r="I3317" t="inlineStr">
        <is>
          <t xml:space="preserve"> PPG-3 Benzyl Ether Myristate </t>
        </is>
      </c>
    </row>
    <row r="3318" hidden="1">
      <c r="I3318" t="inlineStr">
        <is>
          <t xml:space="preserve"> Polysorbate 20</t>
        </is>
      </c>
    </row>
    <row r="3319" hidden="1">
      <c r="A3319" s="1" t="inlineStr">
        <is>
          <t>Gemini CS-18 / FDM-CS-18</t>
        </is>
      </c>
      <c r="B3319" s="1" t="inlineStr">
        <is>
          <t>Sandream Specialties</t>
        </is>
      </c>
      <c r="C3319" s="1" t="inlineStr">
        <is>
          <t>Gemini CS-18 / FDM-CS-18 is a mica based pearl pigment with a traveling color flop effect. This smooth and attractive pigment has a relatively small particle size, making it easy to apply to any formula. It provides high coverage and is ideal for special effects in nail and eye shadow formulations.</t>
        </is>
      </c>
      <c r="D3319" s="1" t="inlineStr">
        <is>
          <t>'Colorants', 'Mixtures'</t>
        </is>
      </c>
      <c r="E3319" s="1">
        <f>IF(I863="","BLANK",IF(SEARCH("(and)",I863)&gt;0,"Multi INCI"))</f>
        <v/>
      </c>
      <c r="F3319" s="1" t="inlineStr">
        <is>
          <t>Multi INCI</t>
        </is>
      </c>
      <c r="G3319" s="1" t="inlineStr">
        <is>
          <t>https://www.ulprospector.com/en/na/PersonalCare/Detail/5573/211203/Gemini-CS-18---FDM-CS-18</t>
        </is>
      </c>
      <c r="H3319" s="1" t="n"/>
      <c r="I3319" s="1" t="inlineStr">
        <is>
          <t xml:space="preserve">Mica </t>
        </is>
      </c>
      <c r="J3319" s="1" t="n"/>
      <c r="K3319" s="1" t="n"/>
      <c r="L3319" s="1" t="n"/>
      <c r="M3319" s="1" t="n"/>
      <c r="N3319" s="1" t="n"/>
      <c r="O3319" s="1" t="n"/>
      <c r="P3319" s="1" t="n"/>
      <c r="Q3319" s="1" t="n"/>
      <c r="R3319" s="1" t="n"/>
      <c r="S3319" s="1" t="n"/>
      <c r="T3319" s="1" t="n"/>
      <c r="U3319" s="1" t="n"/>
      <c r="V3319" s="1" t="n"/>
      <c r="W3319" s="1" t="n"/>
      <c r="X3319" s="1" t="n"/>
      <c r="Y3319" s="1" t="n"/>
      <c r="Z3319" s="1" t="n"/>
      <c r="AA3319" s="1" t="n"/>
      <c r="AB3319" s="1" t="n"/>
      <c r="AC3319" s="1" t="n"/>
      <c r="AD3319" s="1" t="n"/>
    </row>
    <row r="3320" hidden="1">
      <c r="I3320" t="inlineStr">
        <is>
          <t xml:space="preserve"> Iron Oxides </t>
        </is>
      </c>
    </row>
    <row r="3321" hidden="1">
      <c r="I3321" t="inlineStr">
        <is>
          <t xml:space="preserve"> Silica</t>
        </is>
      </c>
    </row>
    <row r="3322" hidden="1">
      <c r="A3322" s="1" t="inlineStr">
        <is>
          <t>Gemini GB-38 / FDM-GB-38</t>
        </is>
      </c>
      <c r="B3322" s="1" t="inlineStr">
        <is>
          <t>Sandream Specialties</t>
        </is>
      </c>
      <c r="C3322" s="1" t="inlineStr">
        <is>
          <t>Gemini GB-38 / FDM-GB-38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is>
      </c>
      <c r="D3322" s="1" t="inlineStr">
        <is>
          <t>'Colorants', 'Color Additives'</t>
        </is>
      </c>
      <c r="E3322" s="1">
        <f>IF(I864="","BLANK",IF(SEARCH("(and)",I864)&gt;0,"Multi INCI"))</f>
        <v/>
      </c>
      <c r="F3322" s="1" t="inlineStr">
        <is>
          <t>Multi INCI</t>
        </is>
      </c>
      <c r="G3322" s="1" t="inlineStr">
        <is>
          <t>https://www.ulprospector.com/en/na/PersonalCare/Detail/5573/193799/Gemini-GB-38---FDM-GB-38</t>
        </is>
      </c>
      <c r="H3322" s="1" t="n"/>
      <c r="I3322" s="1" t="inlineStr">
        <is>
          <t xml:space="preserve">Mica </t>
        </is>
      </c>
      <c r="J3322" s="1" t="n"/>
      <c r="K3322" s="1" t="n"/>
      <c r="L3322" s="1" t="n"/>
      <c r="M3322" s="1" t="n"/>
      <c r="N3322" s="1" t="n"/>
      <c r="O3322" s="1" t="n"/>
      <c r="P3322" s="1" t="n"/>
      <c r="Q3322" s="1" t="n"/>
      <c r="R3322" s="1" t="n"/>
      <c r="S3322" s="1" t="n"/>
      <c r="T3322" s="1" t="n"/>
      <c r="U3322" s="1" t="n"/>
      <c r="V3322" s="1" t="n"/>
      <c r="W3322" s="1" t="n"/>
      <c r="X3322" s="1" t="n"/>
      <c r="Y3322" s="1" t="n"/>
      <c r="Z3322" s="1" t="n"/>
      <c r="AA3322" s="1" t="n"/>
      <c r="AB3322" s="1" t="n"/>
      <c r="AC3322" s="1" t="n"/>
      <c r="AD3322" s="1" t="n"/>
    </row>
    <row r="3323" hidden="1">
      <c r="I3323" t="inlineStr">
        <is>
          <t xml:space="preserve"> Titanium Dioxide </t>
        </is>
      </c>
    </row>
    <row r="3324" hidden="1">
      <c r="I3324" t="inlineStr">
        <is>
          <t xml:space="preserve"> Silica</t>
        </is>
      </c>
    </row>
    <row r="3325" hidden="1">
      <c r="A3325" s="1" t="inlineStr">
        <is>
          <t>Gemini IO-18 / FDM-IO-18</t>
        </is>
      </c>
      <c r="B3325" s="1" t="inlineStr">
        <is>
          <t>Sandream Specialties</t>
        </is>
      </c>
      <c r="C3325" s="1" t="inlineStr">
        <is>
          <t>Gemini IO-18 / FDM-IO-18 is a mica based pearl pigment with a traveling color flop effect. This smooth and attractive pigment has a relatively small particle size, making it easy to apply to any formula. It provides high coverage and is ideal for special effects in nail and eye shadow formulations.</t>
        </is>
      </c>
      <c r="D3325" s="1" t="inlineStr">
        <is>
          <t>'Colorants', 'Mixtures'</t>
        </is>
      </c>
      <c r="E3325" s="1">
        <f>IF(I865="","BLANK",IF(SEARCH("(and)",I865)&gt;0,"Multi INCI"))</f>
        <v/>
      </c>
      <c r="F3325" s="1" t="inlineStr">
        <is>
          <t>Multi INCI</t>
        </is>
      </c>
      <c r="G3325" s="1" t="inlineStr">
        <is>
          <t>https://www.ulprospector.com/en/na/PersonalCare/Detail/5573/211207/Gemini-IO-18---FDM-IO-18</t>
        </is>
      </c>
      <c r="H3325" s="1" t="n"/>
      <c r="I3325" s="1" t="inlineStr">
        <is>
          <t xml:space="preserve">Mica </t>
        </is>
      </c>
      <c r="J3325" s="1" t="n"/>
      <c r="K3325" s="1" t="n"/>
      <c r="L3325" s="1" t="n"/>
      <c r="M3325" s="1" t="n"/>
      <c r="N3325" s="1" t="n"/>
      <c r="O3325" s="1" t="n"/>
      <c r="P3325" s="1" t="n"/>
      <c r="Q3325" s="1" t="n"/>
      <c r="R3325" s="1" t="n"/>
      <c r="S3325" s="1" t="n"/>
      <c r="T3325" s="1" t="n"/>
      <c r="U3325" s="1" t="n"/>
      <c r="V3325" s="1" t="n"/>
      <c r="W3325" s="1" t="n"/>
      <c r="X3325" s="1" t="n"/>
      <c r="Y3325" s="1" t="n"/>
      <c r="Z3325" s="1" t="n"/>
      <c r="AA3325" s="1" t="n"/>
      <c r="AB3325" s="1" t="n"/>
      <c r="AC3325" s="1" t="n"/>
      <c r="AD3325" s="1" t="n"/>
    </row>
    <row r="3326" hidden="1">
      <c r="I3326" t="inlineStr">
        <is>
          <t xml:space="preserve"> Iron Oxides </t>
        </is>
      </c>
    </row>
    <row r="3327" hidden="1">
      <c r="I3327" t="inlineStr">
        <is>
          <t xml:space="preserve"> Silica</t>
        </is>
      </c>
    </row>
    <row r="3328" hidden="1">
      <c r="A3328" s="1" t="inlineStr">
        <is>
          <t>Gemini IR-38 / FDM-IR-38</t>
        </is>
      </c>
      <c r="B3328" s="1" t="inlineStr">
        <is>
          <t>Sandream Specialties</t>
        </is>
      </c>
      <c r="C3328" s="1" t="inlineStr">
        <is>
          <t>Gemini IR-38 / FDM-IR-38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is>
      </c>
      <c r="D3328" s="1" t="inlineStr">
        <is>
          <t>'Colorants', 'Color Additives'</t>
        </is>
      </c>
      <c r="E3328" s="1">
        <f>IF(I866="","BLANK",IF(SEARCH("(and)",I866)&gt;0,"Multi INCI"))</f>
        <v/>
      </c>
      <c r="F3328" s="1" t="inlineStr">
        <is>
          <t>Multi INCI</t>
        </is>
      </c>
      <c r="G3328" s="1" t="inlineStr">
        <is>
          <t>https://www.ulprospector.com/en/na/PersonalCare/Detail/5573/193801/Gemini-IR-38---FDM-IR-38</t>
        </is>
      </c>
      <c r="H3328" s="1" t="n"/>
      <c r="I3328" s="1" t="inlineStr">
        <is>
          <t xml:space="preserve">Mica </t>
        </is>
      </c>
      <c r="J3328" s="1" t="n"/>
      <c r="K3328" s="1" t="n"/>
      <c r="L3328" s="1" t="n"/>
      <c r="M3328" s="1" t="n"/>
      <c r="N3328" s="1" t="n"/>
      <c r="O3328" s="1" t="n"/>
      <c r="P3328" s="1" t="n"/>
      <c r="Q3328" s="1" t="n"/>
      <c r="R3328" s="1" t="n"/>
      <c r="S3328" s="1" t="n"/>
      <c r="T3328" s="1" t="n"/>
      <c r="U3328" s="1" t="n"/>
      <c r="V3328" s="1" t="n"/>
      <c r="W3328" s="1" t="n"/>
      <c r="X3328" s="1" t="n"/>
      <c r="Y3328" s="1" t="n"/>
      <c r="Z3328" s="1" t="n"/>
      <c r="AA3328" s="1" t="n"/>
      <c r="AB3328" s="1" t="n"/>
      <c r="AC3328" s="1" t="n"/>
      <c r="AD3328" s="1" t="n"/>
    </row>
    <row r="3329" hidden="1">
      <c r="I3329" t="inlineStr">
        <is>
          <t xml:space="preserve"> Titanium Dioxide </t>
        </is>
      </c>
    </row>
    <row r="3330" hidden="1">
      <c r="I3330" t="inlineStr">
        <is>
          <t xml:space="preserve"> Silica</t>
        </is>
      </c>
    </row>
    <row r="3331" hidden="1">
      <c r="A3331" s="1" t="inlineStr">
        <is>
          <t>Gemini IY-38 / FDM-IY-38</t>
        </is>
      </c>
      <c r="B3331" s="1" t="inlineStr">
        <is>
          <t>Sandream Specialties</t>
        </is>
      </c>
      <c r="C3331" s="1" t="inlineStr">
        <is>
          <t>Gemini IY-38 / FDM-IY-38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is>
      </c>
      <c r="D3331" s="1" t="inlineStr">
        <is>
          <t>'Colorants', 'Color Additives'</t>
        </is>
      </c>
      <c r="E3331" s="1">
        <f>IF(I867="","BLANK",IF(SEARCH("(and)",I867)&gt;0,"Multi INCI"))</f>
        <v/>
      </c>
      <c r="F3331" s="1" t="inlineStr">
        <is>
          <t>Multi INCI</t>
        </is>
      </c>
      <c r="G3331" s="1" t="inlineStr">
        <is>
          <t>https://www.ulprospector.com/en/na/PersonalCare/Detail/5573/193802/Gemini-IY-38---FDM-IY-38</t>
        </is>
      </c>
      <c r="H3331" s="1" t="n"/>
      <c r="I3331" s="1" t="inlineStr">
        <is>
          <t xml:space="preserve">Mica </t>
        </is>
      </c>
      <c r="J3331" s="1" t="n"/>
      <c r="K3331" s="1" t="n"/>
      <c r="L3331" s="1" t="n"/>
      <c r="M3331" s="1" t="n"/>
      <c r="N3331" s="1" t="n"/>
      <c r="O3331" s="1" t="n"/>
      <c r="P3331" s="1" t="n"/>
      <c r="Q3331" s="1" t="n"/>
      <c r="R3331" s="1" t="n"/>
      <c r="S3331" s="1" t="n"/>
      <c r="T3331" s="1" t="n"/>
      <c r="U3331" s="1" t="n"/>
      <c r="V3331" s="1" t="n"/>
      <c r="W3331" s="1" t="n"/>
      <c r="X3331" s="1" t="n"/>
      <c r="Y3331" s="1" t="n"/>
      <c r="Z3331" s="1" t="n"/>
      <c r="AA3331" s="1" t="n"/>
      <c r="AB3331" s="1" t="n"/>
      <c r="AC3331" s="1" t="n"/>
      <c r="AD3331" s="1" t="n"/>
    </row>
    <row r="3332" hidden="1">
      <c r="I3332" t="inlineStr">
        <is>
          <t xml:space="preserve"> Titanium Dioxide </t>
        </is>
      </c>
    </row>
    <row r="3333" hidden="1">
      <c r="I3333" t="inlineStr">
        <is>
          <t xml:space="preserve"> Silica</t>
        </is>
      </c>
    </row>
    <row r="3334" hidden="1">
      <c r="A3334" s="1" t="inlineStr">
        <is>
          <t>Gemini OB-18 / FDM-OB-18</t>
        </is>
      </c>
      <c r="B3334" s="1" t="inlineStr">
        <is>
          <t>Sandream Specialties</t>
        </is>
      </c>
      <c r="C3334" s="1" t="inlineStr">
        <is>
          <t>Gemini OB-18 / FDM-OB-18 is a tan lustrous powder that is composed of Mica, Iron Oxides,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is>
      </c>
      <c r="D3334" s="1" t="inlineStr">
        <is>
          <t>'Colorants', 'Color Additives'</t>
        </is>
      </c>
      <c r="E3334" s="1">
        <f>IF(I868="","BLANK",IF(SEARCH("(and)",I868)&gt;0,"Multi INCI"))</f>
        <v/>
      </c>
      <c r="F3334" s="1" t="inlineStr">
        <is>
          <t>Multi INCI</t>
        </is>
      </c>
      <c r="G3334" s="1" t="inlineStr">
        <is>
          <t>https://www.ulprospector.com/en/na/PersonalCare/Detail/5573/193803/Gemini-OB-18---FDM-OB-18</t>
        </is>
      </c>
      <c r="H3334" s="1" t="n"/>
      <c r="I3334" s="1" t="inlineStr">
        <is>
          <t xml:space="preserve">Mica </t>
        </is>
      </c>
      <c r="J3334" s="1" t="n"/>
      <c r="K3334" s="1" t="n"/>
      <c r="L3334" s="1" t="n"/>
      <c r="M3334" s="1" t="n"/>
      <c r="N3334" s="1" t="n"/>
      <c r="O3334" s="1" t="n"/>
      <c r="P3334" s="1" t="n"/>
      <c r="Q3334" s="1" t="n"/>
      <c r="R3334" s="1" t="n"/>
      <c r="S3334" s="1" t="n"/>
      <c r="T3334" s="1" t="n"/>
      <c r="U3334" s="1" t="n"/>
      <c r="V3334" s="1" t="n"/>
      <c r="W3334" s="1" t="n"/>
      <c r="X3334" s="1" t="n"/>
      <c r="Y3334" s="1" t="n"/>
      <c r="Z3334" s="1" t="n"/>
      <c r="AA3334" s="1" t="n"/>
      <c r="AB3334" s="1" t="n"/>
      <c r="AC3334" s="1" t="n"/>
      <c r="AD3334" s="1" t="n"/>
    </row>
    <row r="3335" hidden="1">
      <c r="I3335" t="inlineStr">
        <is>
          <t xml:space="preserve"> Iron Oxides </t>
        </is>
      </c>
    </row>
    <row r="3336" hidden="1">
      <c r="I3336" t="inlineStr">
        <is>
          <t xml:space="preserve"> Silica</t>
        </is>
      </c>
    </row>
    <row r="3337" hidden="1">
      <c r="A3337" s="1" t="inlineStr">
        <is>
          <t>Gemini OR-18 / FDM-OR-18</t>
        </is>
      </c>
      <c r="B3337" s="1" t="inlineStr">
        <is>
          <t>Sandream Specialties</t>
        </is>
      </c>
      <c r="C3337" s="1" t="inlineStr">
        <is>
          <t>Gemini OR-18 / FDM-OR-18 is a mica based pearl pigment with a traveling color flop effect. This smooth and attractive pigment has a relatively small particle size, making it easy to apply to any formula. It provides high coverage and is ideal for special effects in nail and eye shadow formulations.</t>
        </is>
      </c>
      <c r="D3337" s="1" t="inlineStr">
        <is>
          <t>'Colorants', 'Mixtures'</t>
        </is>
      </c>
      <c r="E3337" s="1">
        <f>IF(I869="","BLANK",IF(SEARCH("(and)",I869)&gt;0,"Multi INCI"))</f>
        <v/>
      </c>
      <c r="F3337" s="1" t="inlineStr">
        <is>
          <t>Multi INCI</t>
        </is>
      </c>
      <c r="G3337" s="1" t="inlineStr">
        <is>
          <t>https://www.ulprospector.com/en/na/PersonalCare/Detail/5573/211204/Gemini-OR-18---FDM-OR-18</t>
        </is>
      </c>
      <c r="H3337" s="1" t="n"/>
      <c r="I3337" s="1" t="inlineStr">
        <is>
          <t xml:space="preserve">Mica </t>
        </is>
      </c>
      <c r="J3337" s="1" t="n"/>
      <c r="K3337" s="1" t="n"/>
      <c r="L3337" s="1" t="n"/>
      <c r="M3337" s="1" t="n"/>
      <c r="N3337" s="1" t="n"/>
      <c r="O3337" s="1" t="n"/>
      <c r="P3337" s="1" t="n"/>
      <c r="Q3337" s="1" t="n"/>
      <c r="R3337" s="1" t="n"/>
      <c r="S3337" s="1" t="n"/>
      <c r="T3337" s="1" t="n"/>
      <c r="U3337" s="1" t="n"/>
      <c r="V3337" s="1" t="n"/>
      <c r="W3337" s="1" t="n"/>
      <c r="X3337" s="1" t="n"/>
      <c r="Y3337" s="1" t="n"/>
      <c r="Z3337" s="1" t="n"/>
      <c r="AA3337" s="1" t="n"/>
      <c r="AB3337" s="1" t="n"/>
      <c r="AC3337" s="1" t="n"/>
      <c r="AD3337" s="1" t="n"/>
    </row>
    <row r="3338" hidden="1">
      <c r="I3338" t="inlineStr">
        <is>
          <t xml:space="preserve"> Iron Oxides </t>
        </is>
      </c>
    </row>
    <row r="3339" hidden="1">
      <c r="I3339" t="inlineStr">
        <is>
          <t xml:space="preserve"> Silica</t>
        </is>
      </c>
    </row>
    <row r="3340" hidden="1">
      <c r="A3340" s="1" t="inlineStr">
        <is>
          <t>Gemini OR-38 / FDM-OR-38</t>
        </is>
      </c>
      <c r="B3340" s="1" t="inlineStr">
        <is>
          <t>Sandream Specialties</t>
        </is>
      </c>
      <c r="C3340" s="1" t="inlineStr">
        <is>
          <t>Gemini OR-38 / FDM-OR-38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is>
      </c>
      <c r="D3340" s="1" t="inlineStr">
        <is>
          <t>'Colorants', 'Color Additives'</t>
        </is>
      </c>
      <c r="E3340" s="1">
        <f>IF(I870="","BLANK",IF(SEARCH("(and)",I870)&gt;0,"Multi INCI"))</f>
        <v/>
      </c>
      <c r="F3340" s="1" t="inlineStr">
        <is>
          <t>Multi INCI</t>
        </is>
      </c>
      <c r="G3340" s="1" t="inlineStr">
        <is>
          <t>https://www.ulprospector.com/en/na/PersonalCare/Detail/5573/193805/Gemini-OR-38---FDM-OR-38</t>
        </is>
      </c>
      <c r="H3340" s="1" t="n"/>
      <c r="I3340" s="1" t="inlineStr">
        <is>
          <t xml:space="preserve">Mica </t>
        </is>
      </c>
      <c r="J3340" s="1" t="n"/>
      <c r="K3340" s="1" t="n"/>
      <c r="L3340" s="1" t="n"/>
      <c r="M3340" s="1" t="n"/>
      <c r="N3340" s="1" t="n"/>
      <c r="O3340" s="1" t="n"/>
      <c r="P3340" s="1" t="n"/>
      <c r="Q3340" s="1" t="n"/>
      <c r="R3340" s="1" t="n"/>
      <c r="S3340" s="1" t="n"/>
      <c r="T3340" s="1" t="n"/>
      <c r="U3340" s="1" t="n"/>
      <c r="V3340" s="1" t="n"/>
      <c r="W3340" s="1" t="n"/>
      <c r="X3340" s="1" t="n"/>
      <c r="Y3340" s="1" t="n"/>
      <c r="Z3340" s="1" t="n"/>
      <c r="AA3340" s="1" t="n"/>
      <c r="AB3340" s="1" t="n"/>
      <c r="AC3340" s="1" t="n"/>
      <c r="AD3340" s="1" t="n"/>
    </row>
    <row r="3341" hidden="1">
      <c r="I3341" t="inlineStr">
        <is>
          <t xml:space="preserve"> Titanium Dioxide </t>
        </is>
      </c>
    </row>
    <row r="3342" hidden="1">
      <c r="I3342" t="inlineStr">
        <is>
          <t xml:space="preserve"> Silica</t>
        </is>
      </c>
    </row>
    <row r="3343" hidden="1">
      <c r="A3343" s="1" t="inlineStr">
        <is>
          <t>Gemini OV-18 / FDM-OV-18</t>
        </is>
      </c>
      <c r="B3343" s="1" t="inlineStr">
        <is>
          <t>Sandream Specialties</t>
        </is>
      </c>
      <c r="C3343" s="1" t="inlineStr">
        <is>
          <t>Gemini OV-18 / FDM-OV-18 is a mica based pearl pigment with a traveling color flop effect. This smooth and attractive pigment has a relatively small particle size, making it easy to apply to any formula. It provides high coverage and is ideal for special effects in nail and eye shadow formulations.</t>
        </is>
      </c>
      <c r="D3343" s="1" t="inlineStr">
        <is>
          <t>'Colorants', 'Mixtures'</t>
        </is>
      </c>
      <c r="E3343" s="1">
        <f>IF(I871="","BLANK",IF(SEARCH("(and)",I871)&gt;0,"Multi INCI"))</f>
        <v/>
      </c>
      <c r="F3343" s="1" t="inlineStr">
        <is>
          <t>Multi INCI</t>
        </is>
      </c>
      <c r="G3343" s="1" t="inlineStr">
        <is>
          <t>https://www.ulprospector.com/en/na/PersonalCare/Detail/5573/211205/Gemini-OV-18---FDM-OV-18</t>
        </is>
      </c>
      <c r="H3343" s="1" t="n"/>
      <c r="I3343" s="1" t="inlineStr">
        <is>
          <t xml:space="preserve">Mica </t>
        </is>
      </c>
      <c r="J3343" s="1" t="n"/>
      <c r="K3343" s="1" t="n"/>
      <c r="L3343" s="1" t="n"/>
      <c r="M3343" s="1" t="n"/>
      <c r="N3343" s="1" t="n"/>
      <c r="O3343" s="1" t="n"/>
      <c r="P3343" s="1" t="n"/>
      <c r="Q3343" s="1" t="n"/>
      <c r="R3343" s="1" t="n"/>
      <c r="S3343" s="1" t="n"/>
      <c r="T3343" s="1" t="n"/>
      <c r="U3343" s="1" t="n"/>
      <c r="V3343" s="1" t="n"/>
      <c r="W3343" s="1" t="n"/>
      <c r="X3343" s="1" t="n"/>
      <c r="Y3343" s="1" t="n"/>
      <c r="Z3343" s="1" t="n"/>
      <c r="AA3343" s="1" t="n"/>
      <c r="AB3343" s="1" t="n"/>
      <c r="AC3343" s="1" t="n"/>
      <c r="AD3343" s="1" t="n"/>
    </row>
    <row r="3344" hidden="1">
      <c r="I3344" t="inlineStr">
        <is>
          <t xml:space="preserve"> Iron Oxides </t>
        </is>
      </c>
    </row>
    <row r="3345" hidden="1">
      <c r="I3345" t="inlineStr">
        <is>
          <t xml:space="preserve"> Silica</t>
        </is>
      </c>
    </row>
    <row r="3346" hidden="1">
      <c r="A3346" s="1" t="inlineStr">
        <is>
          <t>Gemini OV-38 / FDM-OV-38</t>
        </is>
      </c>
      <c r="B3346" s="1" t="inlineStr">
        <is>
          <t>Sandream Specialties</t>
        </is>
      </c>
      <c r="C3346" s="1" t="inlineStr">
        <is>
          <t>Gemini OV-38 / FDM-OV-38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is>
      </c>
      <c r="D3346" s="1" t="inlineStr">
        <is>
          <t>'Colorants', 'Color Additives'</t>
        </is>
      </c>
      <c r="E3346" s="1">
        <f>IF(I872="","BLANK",IF(SEARCH("(and)",I872)&gt;0,"Multi INCI"))</f>
        <v/>
      </c>
      <c r="F3346" s="1" t="inlineStr">
        <is>
          <t>Multi INCI</t>
        </is>
      </c>
      <c r="G3346" s="1" t="inlineStr">
        <is>
          <t>https://www.ulprospector.com/en/na/PersonalCare/Detail/5573/193807/Gemini-OV-38---FDM-OV-38</t>
        </is>
      </c>
      <c r="H3346" s="1" t="n"/>
      <c r="I3346" s="1" t="inlineStr">
        <is>
          <t xml:space="preserve">Mica </t>
        </is>
      </c>
      <c r="J3346" s="1" t="n"/>
      <c r="K3346" s="1" t="n"/>
      <c r="L3346" s="1" t="n"/>
      <c r="M3346" s="1" t="n"/>
      <c r="N3346" s="1" t="n"/>
      <c r="O3346" s="1" t="n"/>
      <c r="P3346" s="1" t="n"/>
      <c r="Q3346" s="1" t="n"/>
      <c r="R3346" s="1" t="n"/>
      <c r="S3346" s="1" t="n"/>
      <c r="T3346" s="1" t="n"/>
      <c r="U3346" s="1" t="n"/>
      <c r="V3346" s="1" t="n"/>
      <c r="W3346" s="1" t="n"/>
      <c r="X3346" s="1" t="n"/>
      <c r="Y3346" s="1" t="n"/>
      <c r="Z3346" s="1" t="n"/>
      <c r="AA3346" s="1" t="n"/>
      <c r="AB3346" s="1" t="n"/>
      <c r="AC3346" s="1" t="n"/>
      <c r="AD3346" s="1" t="n"/>
    </row>
    <row r="3347" hidden="1">
      <c r="I3347" t="inlineStr">
        <is>
          <t xml:space="preserve"> Titanium Dioxide </t>
        </is>
      </c>
    </row>
    <row r="3348" hidden="1">
      <c r="I3348" t="inlineStr">
        <is>
          <t xml:space="preserve"> Silica</t>
        </is>
      </c>
    </row>
    <row r="3349" hidden="1">
      <c r="A3349" s="1" t="inlineStr">
        <is>
          <t>Gemini RC-18 / FDM-RC-18</t>
        </is>
      </c>
      <c r="B3349" s="1" t="inlineStr">
        <is>
          <t>Sandream Specialties</t>
        </is>
      </c>
      <c r="C3349" s="1" t="inlineStr">
        <is>
          <t>Gemini RC-18 / FDM-RC-18 is a green/tan lustrous powder that is composed of Mica, Iron Oxides,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is>
      </c>
      <c r="D3349" s="1" t="inlineStr">
        <is>
          <t>'Colorants', 'Color Additives'</t>
        </is>
      </c>
      <c r="E3349" s="1">
        <f>IF(I873="","BLANK",IF(SEARCH("(and)",I873)&gt;0,"Multi INCI"))</f>
        <v/>
      </c>
      <c r="F3349" s="1" t="inlineStr">
        <is>
          <t>Multi INCI</t>
        </is>
      </c>
      <c r="G3349" s="1" t="inlineStr">
        <is>
          <t>https://www.ulprospector.com/en/na/PersonalCare/Detail/5573/193808/Gemini-RC-18---FDM-RC-18</t>
        </is>
      </c>
      <c r="H3349" s="1" t="n"/>
      <c r="I3349" s="1" t="inlineStr">
        <is>
          <t xml:space="preserve">Mica </t>
        </is>
      </c>
      <c r="J3349" s="1" t="n"/>
      <c r="K3349" s="1" t="n"/>
      <c r="L3349" s="1" t="n"/>
      <c r="M3349" s="1" t="n"/>
      <c r="N3349" s="1" t="n"/>
      <c r="O3349" s="1" t="n"/>
      <c r="P3349" s="1" t="n"/>
      <c r="Q3349" s="1" t="n"/>
      <c r="R3349" s="1" t="n"/>
      <c r="S3349" s="1" t="n"/>
      <c r="T3349" s="1" t="n"/>
      <c r="U3349" s="1" t="n"/>
      <c r="V3349" s="1" t="n"/>
      <c r="W3349" s="1" t="n"/>
      <c r="X3349" s="1" t="n"/>
      <c r="Y3349" s="1" t="n"/>
      <c r="Z3349" s="1" t="n"/>
      <c r="AA3349" s="1" t="n"/>
      <c r="AB3349" s="1" t="n"/>
      <c r="AC3349" s="1" t="n"/>
      <c r="AD3349" s="1" t="n"/>
    </row>
    <row r="3350" hidden="1">
      <c r="I3350" t="inlineStr">
        <is>
          <t xml:space="preserve"> Iron Oxides </t>
        </is>
      </c>
    </row>
    <row r="3351" hidden="1">
      <c r="I3351" t="inlineStr">
        <is>
          <t xml:space="preserve"> Silica</t>
        </is>
      </c>
    </row>
    <row r="3352" hidden="1">
      <c r="A3352" s="1" t="inlineStr">
        <is>
          <t>Gemini RG-18 / FDM-RG-18</t>
        </is>
      </c>
      <c r="B3352" s="1" t="inlineStr">
        <is>
          <t>Sandream Specialties</t>
        </is>
      </c>
      <c r="C3352" s="1" t="inlineStr">
        <is>
          <t>Gemini RG-18 / FDM-RG-18 is a mica based pearl pigment with a traveling color flop effect. This smooth and attractive pigment has a relatively small particle size, making it easy to apply to any formula. It provides high coverage and is ideal for special effects in nail and eye shadow formulations.</t>
        </is>
      </c>
      <c r="D3352" s="1" t="inlineStr">
        <is>
          <t>'Colorants', 'Mixtures'</t>
        </is>
      </c>
      <c r="E3352" s="1">
        <f>IF(I874="","BLANK",IF(SEARCH("(and)",I874)&gt;0,"Multi INCI"))</f>
        <v/>
      </c>
      <c r="F3352" s="1" t="inlineStr">
        <is>
          <t>Multi INCI</t>
        </is>
      </c>
      <c r="G3352" s="1" t="inlineStr">
        <is>
          <t>https://www.ulprospector.com/en/na/PersonalCare/Detail/5573/211206/Gemini-RG-18---FDM-RG-18</t>
        </is>
      </c>
      <c r="H3352" s="1" t="n"/>
      <c r="I3352" s="1" t="inlineStr">
        <is>
          <t xml:space="preserve">Mica </t>
        </is>
      </c>
      <c r="J3352" s="1" t="n"/>
      <c r="K3352" s="1" t="n"/>
      <c r="L3352" s="1" t="n"/>
      <c r="M3352" s="1" t="n"/>
      <c r="N3352" s="1" t="n"/>
      <c r="O3352" s="1" t="n"/>
      <c r="P3352" s="1" t="n"/>
      <c r="Q3352" s="1" t="n"/>
      <c r="R3352" s="1" t="n"/>
      <c r="S3352" s="1" t="n"/>
      <c r="T3352" s="1" t="n"/>
      <c r="U3352" s="1" t="n"/>
      <c r="V3352" s="1" t="n"/>
      <c r="W3352" s="1" t="n"/>
      <c r="X3352" s="1" t="n"/>
      <c r="Y3352" s="1" t="n"/>
      <c r="Z3352" s="1" t="n"/>
      <c r="AA3352" s="1" t="n"/>
      <c r="AB3352" s="1" t="n"/>
      <c r="AC3352" s="1" t="n"/>
      <c r="AD3352" s="1" t="n"/>
    </row>
    <row r="3353" hidden="1">
      <c r="I3353" t="inlineStr">
        <is>
          <t xml:space="preserve"> Iron Oxides </t>
        </is>
      </c>
    </row>
    <row r="3354" hidden="1">
      <c r="I3354" t="inlineStr">
        <is>
          <t xml:space="preserve"> Silica</t>
        </is>
      </c>
    </row>
    <row r="3355" hidden="1">
      <c r="A3355" s="1" t="inlineStr">
        <is>
          <t>Gemini VC-38 / FDM-VC-38</t>
        </is>
      </c>
      <c r="B3355" s="1" t="inlineStr">
        <is>
          <t>Sandream Specialties</t>
        </is>
      </c>
      <c r="C3355" s="1" t="inlineStr">
        <is>
          <t>Gemini VC-38 / FDM-VC-38 is an off-white lustrous powder that is composed of Mica, Titanium Dioxide, and Silica. Gemini Iridescent Pigments produce a distinctive dual-color appearance, creating striking and dramatic effects. All Gemini Pigments are based on TiO2 or Iron Oxide coated Mica with a thin layer of a Silicone Dioxide and Iron Oxide. Light interference from colored highlight, an additional and strong iridescent color is also reflected from the finely controlled layer of silicone dioxide. The interplay between the various highlight colors in Gemini Iridescent Pigments cannot be duplicated by any combination of blended interference pigments.</t>
        </is>
      </c>
      <c r="D3355" s="1" t="inlineStr">
        <is>
          <t>'Colorants', 'Color Additives'</t>
        </is>
      </c>
      <c r="E3355" s="1">
        <f>IF(I875="","BLANK",IF(SEARCH("(and)",I875)&gt;0,"Multi INCI"))</f>
        <v/>
      </c>
      <c r="F3355" s="1" t="inlineStr">
        <is>
          <t>Multi INCI</t>
        </is>
      </c>
      <c r="G3355" s="1" t="inlineStr">
        <is>
          <t>https://www.ulprospector.com/en/na/PersonalCare/Detail/5573/193810/Gemini-VC-38---FDM-VC-38</t>
        </is>
      </c>
      <c r="H3355" s="1" t="n"/>
      <c r="I3355" s="1" t="inlineStr">
        <is>
          <t xml:space="preserve">Mica </t>
        </is>
      </c>
      <c r="J3355" s="1" t="n"/>
      <c r="K3355" s="1" t="n"/>
      <c r="L3355" s="1" t="n"/>
      <c r="M3355" s="1" t="n"/>
      <c r="N3355" s="1" t="n"/>
      <c r="O3355" s="1" t="n"/>
      <c r="P3355" s="1" t="n"/>
      <c r="Q3355" s="1" t="n"/>
      <c r="R3355" s="1" t="n"/>
      <c r="S3355" s="1" t="n"/>
      <c r="T3355" s="1" t="n"/>
      <c r="U3355" s="1" t="n"/>
      <c r="V3355" s="1" t="n"/>
      <c r="W3355" s="1" t="n"/>
      <c r="X3355" s="1" t="n"/>
      <c r="Y3355" s="1" t="n"/>
      <c r="Z3355" s="1" t="n"/>
      <c r="AA3355" s="1" t="n"/>
      <c r="AB3355" s="1" t="n"/>
      <c r="AC3355" s="1" t="n"/>
      <c r="AD3355" s="1" t="n"/>
    </row>
    <row r="3356" hidden="1">
      <c r="I3356" t="inlineStr">
        <is>
          <t xml:space="preserve"> Titanium Dioxide </t>
        </is>
      </c>
    </row>
    <row r="3357" hidden="1">
      <c r="I3357" t="inlineStr">
        <is>
          <t xml:space="preserve"> Silica</t>
        </is>
      </c>
    </row>
    <row r="3358" hidden="1">
      <c r="A3358" s="1" t="inlineStr">
        <is>
          <t>germaben™ II preservative</t>
        </is>
      </c>
      <c r="B3358" s="1" t="inlineStr">
        <is>
          <t>Ashland</t>
        </is>
      </c>
      <c r="C3358" s="1" t="inlineStr">
        <is>
          <t>germaben™ II, a clear, viscous liquid,  is a convenient, ready-to-use complete antimicrobial preservative system with broad spectrum activity. It minimizes the problems associated with incorporating solid parabens. The solubilized combination of germaben™ II preservative with methylparaben and propylparaben is effective against Gram-positive and Gram-negative bacteria and against yeast and mold.</t>
        </is>
      </c>
      <c r="D3358" s="1" t="inlineStr">
        <is>
          <t>'Anti-Microbial Agents', 'Mixtures', 'Halal'</t>
        </is>
      </c>
      <c r="E3358" s="1">
        <f>IF(I876="","BLANK",IF(SEARCH("(and)",I876)&gt;0,"Multi INCI"))</f>
        <v/>
      </c>
      <c r="F3358" s="1" t="inlineStr">
        <is>
          <t>Multi INCI</t>
        </is>
      </c>
      <c r="G3358" s="1" t="inlineStr">
        <is>
          <t>https://www.ulprospector.com/en/na/PersonalCare/Detail/305/8297/germaben-II-preservative</t>
        </is>
      </c>
      <c r="H3358" s="1" t="n"/>
      <c r="I3358" s="1" t="inlineStr">
        <is>
          <t xml:space="preserve">Diazolidinyl Urea </t>
        </is>
      </c>
      <c r="J3358" s="1" t="n"/>
      <c r="K3358" s="1" t="n"/>
      <c r="L3358" s="1" t="n"/>
      <c r="M3358" s="1" t="n"/>
      <c r="N3358" s="1" t="n"/>
      <c r="O3358" s="1" t="n"/>
      <c r="P3358" s="1" t="n"/>
      <c r="Q3358" s="1" t="n"/>
      <c r="R3358" s="1" t="n"/>
      <c r="S3358" s="1" t="n"/>
      <c r="T3358" s="1" t="n"/>
      <c r="U3358" s="1" t="n"/>
      <c r="V3358" s="1" t="n"/>
      <c r="W3358" s="1" t="n"/>
      <c r="X3358" s="1" t="n"/>
      <c r="Y3358" s="1" t="n"/>
      <c r="Z3358" s="1" t="n"/>
      <c r="AA3358" s="1" t="n"/>
      <c r="AB3358" s="1" t="n"/>
      <c r="AC3358" s="1" t="n"/>
      <c r="AD3358" s="1" t="n"/>
    </row>
    <row r="3359" hidden="1">
      <c r="I3359" t="inlineStr">
        <is>
          <t xml:space="preserve"> Methylparaben </t>
        </is>
      </c>
    </row>
    <row r="3360" hidden="1">
      <c r="I3360" t="inlineStr">
        <is>
          <t xml:space="preserve"> Propylparaben </t>
        </is>
      </c>
    </row>
    <row r="3361" hidden="1">
      <c r="I3361" t="inlineStr">
        <is>
          <t xml:space="preserve"> Propylene Glycol</t>
        </is>
      </c>
    </row>
    <row r="3362" hidden="1">
      <c r="A3362" s="1" t="inlineStr">
        <is>
          <t>germall™ plus preservative</t>
        </is>
      </c>
      <c r="B3362" s="1" t="inlineStr">
        <is>
          <t>Ashland</t>
        </is>
      </c>
      <c r="C3362" s="1" t="inlineStr">
        <is>
          <t>germall™ plus preservative is a white, free-flowing hygroscopic powder, a patented synergistic combination of germall™ II preservative (diazolidinyl urea) and iodopropynyl butylcarbamate (IPBC). germall™ plus is a highly effective, broad spectrum preservative for emulsions and aqueous formulations. It can be incorporated into a variety of leave-on and rinse-off cosmetic and personal care formulations for reliable preservation.</t>
        </is>
      </c>
      <c r="D3362" s="1" t="inlineStr">
        <is>
          <t>'Preservatives', 'Mixtures', 'Halal'</t>
        </is>
      </c>
      <c r="E3362" s="1">
        <f>IF(I877="","BLANK",IF(SEARCH("(and)",I877)&gt;0,"Multi INCI"))</f>
        <v/>
      </c>
      <c r="F3362" s="1" t="inlineStr">
        <is>
          <t>Multi INCI</t>
        </is>
      </c>
      <c r="G3362" s="1" t="inlineStr">
        <is>
          <t>https://www.ulprospector.com/en/na/PersonalCare/Detail/305/8301/germall-plus-preservative</t>
        </is>
      </c>
      <c r="H3362" s="1" t="n"/>
      <c r="I3362" s="1" t="inlineStr">
        <is>
          <t xml:space="preserve">Diazolidinyl Urea </t>
        </is>
      </c>
      <c r="J3362" s="1" t="n"/>
      <c r="K3362" s="1" t="n"/>
      <c r="L3362" s="1" t="n"/>
      <c r="M3362" s="1" t="n"/>
      <c r="N3362" s="1" t="n"/>
      <c r="O3362" s="1" t="n"/>
      <c r="P3362" s="1" t="n"/>
      <c r="Q3362" s="1" t="n"/>
      <c r="R3362" s="1" t="n"/>
      <c r="S3362" s="1" t="n"/>
      <c r="T3362" s="1" t="n"/>
      <c r="U3362" s="1" t="n"/>
      <c r="V3362" s="1" t="n"/>
      <c r="W3362" s="1" t="n"/>
      <c r="X3362" s="1" t="n"/>
      <c r="Y3362" s="1" t="n"/>
      <c r="Z3362" s="1" t="n"/>
      <c r="AA3362" s="1" t="n"/>
      <c r="AB3362" s="1" t="n"/>
      <c r="AC3362" s="1" t="n"/>
      <c r="AD3362" s="1" t="n"/>
    </row>
    <row r="3363" hidden="1">
      <c r="I3363" t="inlineStr">
        <is>
          <t xml:space="preserve"> Iodopropynyl Butylcarbamate</t>
        </is>
      </c>
    </row>
    <row r="3364" hidden="1">
      <c r="A3364" s="1" t="inlineStr">
        <is>
          <t>Ginseng Callus Stem Cell Extract</t>
        </is>
      </c>
      <c r="B3364" s="1" t="inlineStr">
        <is>
          <t>Sandream Specialties</t>
        </is>
      </c>
      <c r="C3364" s="1" t="inlineStr">
        <is>
          <t>Ginseng Callus Stem Cell Extract is supplied as a white milky solution. Plant callus is a mass of undifferentiated plant cells. Plant callus can be re-differentiated into the specialized tissues of a whole plant, with the addition of suitable growth regulators. This ability is known as “totipotency”. In this aspect the plant callus can be called as plant stem cell similar to human stem cell. Ginseng is used as a restorative or tonic, rather than as a cure for a particular illness. It is generally known th be the most effective in building up stamina, recovering liver functions, slowing the pace of aging, stabilizing blood pressure, strengthening stomach function, preventing arteriosclerosis and cancer and enhancing immunity.</t>
        </is>
      </c>
      <c r="D3364" s="1" t="inlineStr">
        <is>
          <t>'Miscellaneous', 'Skin Conditioning Agents', 'Mixtures'</t>
        </is>
      </c>
      <c r="E3364" s="1">
        <f>IF(I878="","BLANK",IF(SEARCH("(and)",I878)&gt;0,"Multi INCI"))</f>
        <v/>
      </c>
      <c r="F3364" s="1" t="inlineStr">
        <is>
          <t>Multi INCI</t>
        </is>
      </c>
      <c r="G3364" s="1" t="inlineStr">
        <is>
          <t>https://www.ulprospector.com/en/na/PersonalCare/Detail/5573/525253/Ginseng-Callus-Stem-Cell-Extract</t>
        </is>
      </c>
      <c r="H3364" s="1" t="n"/>
      <c r="I3364" s="1" t="inlineStr">
        <is>
          <t xml:space="preserve">Panax Ginseng Callus Culture Extract </t>
        </is>
      </c>
      <c r="J3364" s="1" t="n"/>
      <c r="K3364" s="1" t="n"/>
      <c r="L3364" s="1" t="n"/>
      <c r="M3364" s="1" t="n"/>
      <c r="N3364" s="1" t="n"/>
      <c r="O3364" s="1" t="n"/>
      <c r="P3364" s="1" t="n"/>
      <c r="Q3364" s="1" t="n"/>
      <c r="R3364" s="1" t="n"/>
      <c r="S3364" s="1" t="n"/>
      <c r="T3364" s="1" t="n"/>
      <c r="U3364" s="1" t="n"/>
      <c r="V3364" s="1" t="n"/>
      <c r="W3364" s="1" t="n"/>
      <c r="X3364" s="1" t="n"/>
      <c r="Y3364" s="1" t="n"/>
      <c r="Z3364" s="1" t="n"/>
      <c r="AA3364" s="1" t="n"/>
      <c r="AB3364" s="1" t="n"/>
      <c r="AC3364" s="1" t="n"/>
      <c r="AD3364" s="1" t="n"/>
    </row>
    <row r="3365" hidden="1">
      <c r="I3365" t="inlineStr">
        <is>
          <t xml:space="preserve"> Lecithin </t>
        </is>
      </c>
    </row>
    <row r="3366" hidden="1">
      <c r="I3366" t="inlineStr">
        <is>
          <t xml:space="preserve"> Sodium Hyaluronate </t>
        </is>
      </c>
    </row>
    <row r="3367" hidden="1">
      <c r="I3367" t="inlineStr">
        <is>
          <t xml:space="preserve"> Phenoxyethanol </t>
        </is>
      </c>
    </row>
    <row r="3368" hidden="1">
      <c r="I3368" t="inlineStr">
        <is>
          <t xml:space="preserve"> Aqua</t>
        </is>
      </c>
    </row>
    <row r="3369" hidden="1">
      <c r="A3369" s="1" t="inlineStr">
        <is>
          <t>GinsenoLite™ - G</t>
        </is>
      </c>
      <c r="B3369" s="1" t="inlineStr">
        <is>
          <t>Innovacos</t>
        </is>
      </c>
      <c r="C3369" s="1" t="inlineStr">
        <is>
          <t>GinsenoLite™-G is an active ingredient derived from Korean ginseng enriched with the bioactive components ginsenosides. Ginsenosides possess a structure similar to that of plant polyphenols. GinsenoLite™-G is standardized based on the content of ginsenosides. GinsenoLite™-G is an active ingredient that prevents skin melanocytes from producing and accumulating melanin pigments and was clinically shown to improve skin whitening. Thanks to its excellent antioxidant properties, Ginsenolite™-G decreases the oxidative damage caused by blue light.</t>
        </is>
      </c>
      <c r="D3369" s="1" t="inlineStr">
        <is>
          <t>'Miscellaneous', 'Hair Conditioning Agents', 'Emollients', 'Fragrance Ingredients', 'Humectants', 'Skin Conditioning Agents', 'Protectants', 'Solvents ', 'Viscosity Modifiers', 'Oral Care Agents', 'Denaturants', 'Mixtures', 'Skin', 'Decreasing'</t>
        </is>
      </c>
      <c r="E3369" s="1">
        <f>IF(I879="","BLANK",IF(SEARCH("(and)",I879)&gt;0,"Multi INCI"))</f>
        <v/>
      </c>
      <c r="F3369" s="1" t="inlineStr">
        <is>
          <t>Multi INCI</t>
        </is>
      </c>
      <c r="G3369" s="1" t="inlineStr">
        <is>
          <t>https://www.ulprospector.com/en/na/PersonalCare/Detail/100193/4538227/GinsenoLite---G</t>
        </is>
      </c>
      <c r="H3369" s="1" t="n"/>
      <c r="I3369" s="1" t="inlineStr">
        <is>
          <t xml:space="preserve">Glycerin </t>
        </is>
      </c>
      <c r="J3369" s="1" t="n"/>
      <c r="K3369" s="1" t="n"/>
      <c r="L3369" s="1" t="n"/>
      <c r="M3369" s="1" t="n"/>
      <c r="N3369" s="1" t="n"/>
      <c r="O3369" s="1" t="n"/>
      <c r="P3369" s="1" t="n"/>
      <c r="Q3369" s="1" t="n"/>
      <c r="R3369" s="1" t="n"/>
      <c r="S3369" s="1" t="n"/>
      <c r="T3369" s="1" t="n"/>
      <c r="U3369" s="1" t="n"/>
      <c r="V3369" s="1" t="n"/>
      <c r="W3369" s="1" t="n"/>
      <c r="X3369" s="1" t="n"/>
      <c r="Y3369" s="1" t="n"/>
      <c r="Z3369" s="1" t="n"/>
      <c r="AA3369" s="1" t="n"/>
      <c r="AB3369" s="1" t="n"/>
      <c r="AC3369" s="1" t="n"/>
      <c r="AD3369" s="1" t="n"/>
    </row>
    <row r="3370" hidden="1">
      <c r="I3370" t="inlineStr">
        <is>
          <t xml:space="preserve"> Water </t>
        </is>
      </c>
    </row>
    <row r="3371" hidden="1">
      <c r="I3371" t="inlineStr">
        <is>
          <t xml:space="preserve"> Panax Ginseng Root Extract</t>
        </is>
      </c>
    </row>
    <row r="3372" hidden="1">
      <c r="A3372" s="1" t="inlineStr">
        <is>
          <t>Glamour Bright White / G1201</t>
        </is>
      </c>
      <c r="B3372" s="1" t="inlineStr">
        <is>
          <t>Sandream Specialties</t>
        </is>
      </c>
      <c r="C3372" s="1" t="inlineStr">
        <is>
          <t>Glamour Bright White G1201 is a white pearl pigment, glass (borosilicate) based that gives off a glistening and eye catching look while still feeling smooth. This pigment has a relatively larger particle size and can be used in nail polish, eye shadow, lip gloss and other areas where a sparkling effect is desired.</t>
        </is>
      </c>
      <c r="D3372" s="1" t="inlineStr">
        <is>
          <t>'Abrasives', 'Colorants', 'Opacifying / Pearlizing Agents', 'Stabilizers', 'Sunscreen Agents', 'Bulking Agents', 'Mixtures', 'Light Stabilizers'</t>
        </is>
      </c>
      <c r="E3372" s="1">
        <f>IF(I880="","BLANK",IF(SEARCH("(and)",I880)&gt;0,"Multi INCI"))</f>
        <v/>
      </c>
      <c r="F3372" s="1" t="inlineStr">
        <is>
          <t>Multi INCI</t>
        </is>
      </c>
      <c r="G3372" s="1" t="inlineStr">
        <is>
          <t>https://www.ulprospector.com/en/na/PersonalCare/Detail/5573/697799/Glamour-Bright-White---G1201</t>
        </is>
      </c>
      <c r="H3372" s="1" t="n"/>
      <c r="I3372" s="1" t="inlineStr">
        <is>
          <t xml:space="preserve">Aluminum Calcium Sodium Silicate </t>
        </is>
      </c>
      <c r="J3372" s="1" t="n"/>
      <c r="K3372" s="1" t="n"/>
      <c r="L3372" s="1" t="n"/>
      <c r="M3372" s="1" t="n"/>
      <c r="N3372" s="1" t="n"/>
      <c r="O3372" s="1" t="n"/>
      <c r="P3372" s="1" t="n"/>
      <c r="Q3372" s="1" t="n"/>
      <c r="R3372" s="1" t="n"/>
      <c r="S3372" s="1" t="n"/>
      <c r="T3372" s="1" t="n"/>
      <c r="U3372" s="1" t="n"/>
      <c r="V3372" s="1" t="n"/>
      <c r="W3372" s="1" t="n"/>
      <c r="X3372" s="1" t="n"/>
      <c r="Y3372" s="1" t="n"/>
      <c r="Z3372" s="1" t="n"/>
      <c r="AA3372" s="1" t="n"/>
      <c r="AB3372" s="1" t="n"/>
      <c r="AC3372" s="1" t="n"/>
      <c r="AD3372" s="1" t="n"/>
    </row>
    <row r="3373" hidden="1">
      <c r="I3373" t="inlineStr">
        <is>
          <t xml:space="preserve"> Titanium Dioxide </t>
        </is>
      </c>
    </row>
    <row r="3374" hidden="1">
      <c r="I3374" t="inlineStr">
        <is>
          <t xml:space="preserve"> Tin Oxide</t>
        </is>
      </c>
    </row>
    <row r="3375" hidden="1">
      <c r="A3375" s="1" t="inlineStr">
        <is>
          <t>Glamour Brilliant Blue G7884</t>
        </is>
      </c>
      <c r="B3375" s="1" t="inlineStr">
        <is>
          <t>Sandream Specialties</t>
        </is>
      </c>
      <c r="C3375" s="1" t="inlineStr">
        <is>
          <t>Glamour Brilliant Blue G7884 is a very intense bright blue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375" s="1" t="inlineStr">
        <is>
          <t>'Colorants', 'Mixtures'</t>
        </is>
      </c>
      <c r="E3375" s="1">
        <f>IF(I881="","BLANK",IF(SEARCH("(and)",I881)&gt;0,"Multi INCI"))</f>
        <v/>
      </c>
      <c r="F3375" s="1" t="inlineStr">
        <is>
          <t>Multi INCI</t>
        </is>
      </c>
      <c r="G3375" s="1" t="inlineStr">
        <is>
          <t>https://www.ulprospector.com/en/na/PersonalCare/Detail/5573/215382/Glamour-Brilliant-Blue-G7884</t>
        </is>
      </c>
      <c r="H3375" s="1" t="n"/>
      <c r="I3375" s="1" t="inlineStr">
        <is>
          <t xml:space="preserve">Aluminum Calcium Sodium Silicate </t>
        </is>
      </c>
      <c r="J3375" s="1" t="n"/>
      <c r="K3375" s="1" t="n"/>
      <c r="L3375" s="1" t="n"/>
      <c r="M3375" s="1" t="n"/>
      <c r="N3375" s="1" t="n"/>
      <c r="O3375" s="1" t="n"/>
      <c r="P3375" s="1" t="n"/>
      <c r="Q3375" s="1" t="n"/>
      <c r="R3375" s="1" t="n"/>
      <c r="S3375" s="1" t="n"/>
      <c r="T3375" s="1" t="n"/>
      <c r="U3375" s="1" t="n"/>
      <c r="V3375" s="1" t="n"/>
      <c r="W3375" s="1" t="n"/>
      <c r="X3375" s="1" t="n"/>
      <c r="Y3375" s="1" t="n"/>
      <c r="Z3375" s="1" t="n"/>
      <c r="AA3375" s="1" t="n"/>
      <c r="AB3375" s="1" t="n"/>
      <c r="AC3375" s="1" t="n"/>
      <c r="AD3375" s="1" t="n"/>
    </row>
    <row r="3376" hidden="1">
      <c r="I3376" t="inlineStr">
        <is>
          <t xml:space="preserve"> Titanium Dioxide </t>
        </is>
      </c>
    </row>
    <row r="3377" hidden="1">
      <c r="I3377" t="inlineStr">
        <is>
          <t xml:space="preserve"> Tin Oxide </t>
        </is>
      </c>
    </row>
    <row r="3378" hidden="1">
      <c r="I3378" t="inlineStr">
        <is>
          <t xml:space="preserve"> Iron Oxides </t>
        </is>
      </c>
    </row>
    <row r="3379" hidden="1">
      <c r="I3379" t="inlineStr">
        <is>
          <t xml:space="preserve"> Ferric Ferrocyanide</t>
        </is>
      </c>
    </row>
    <row r="3380" hidden="1">
      <c r="A3380" s="1" t="inlineStr">
        <is>
          <t>Glamour Bubble Gum Pink G4212</t>
        </is>
      </c>
      <c r="B3380" s="1" t="inlineStr">
        <is>
          <t>Sandream Specialties</t>
        </is>
      </c>
      <c r="C3380" s="1" t="inlineStr">
        <is>
          <t>Glamour Bubble Gum Pink / G4212 is a light pink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380" s="1" t="inlineStr">
        <is>
          <t>'Colorants', 'Mixtures'</t>
        </is>
      </c>
      <c r="E3380" s="1">
        <f>IF(I882="","BLANK",IF(SEARCH("(and)",I882)&gt;0,"Multi INCI"))</f>
        <v/>
      </c>
      <c r="F3380" s="1" t="inlineStr">
        <is>
          <t>Multi INCI</t>
        </is>
      </c>
      <c r="G3380" s="1" t="inlineStr">
        <is>
          <t>https://www.ulprospector.com/en/na/PersonalCare/Detail/5573/211230/Glamour-Bubble-Gum-Pink-G4212</t>
        </is>
      </c>
      <c r="H3380" s="1" t="n"/>
      <c r="I3380" s="1" t="inlineStr">
        <is>
          <t xml:space="preserve">Aluminum Calcium Sodium Silicate </t>
        </is>
      </c>
      <c r="J3380" s="1" t="n"/>
      <c r="K3380" s="1" t="n"/>
      <c r="L3380" s="1" t="n"/>
      <c r="M3380" s="1" t="n"/>
      <c r="N3380" s="1" t="n"/>
      <c r="O3380" s="1" t="n"/>
      <c r="P3380" s="1" t="n"/>
      <c r="Q3380" s="1" t="n"/>
      <c r="R3380" s="1" t="n"/>
      <c r="S3380" s="1" t="n"/>
      <c r="T3380" s="1" t="n"/>
      <c r="U3380" s="1" t="n"/>
      <c r="V3380" s="1" t="n"/>
      <c r="W3380" s="1" t="n"/>
      <c r="X3380" s="1" t="n"/>
      <c r="Y3380" s="1" t="n"/>
      <c r="Z3380" s="1" t="n"/>
      <c r="AA3380" s="1" t="n"/>
      <c r="AB3380" s="1" t="n"/>
      <c r="AC3380" s="1" t="n"/>
      <c r="AD3380" s="1" t="n"/>
    </row>
    <row r="3381" hidden="1">
      <c r="I3381" t="inlineStr">
        <is>
          <t xml:space="preserve"> Titanium Dioxide </t>
        </is>
      </c>
    </row>
    <row r="3382" hidden="1">
      <c r="I3382" t="inlineStr">
        <is>
          <t xml:space="preserve"> Tin Oxide </t>
        </is>
      </c>
    </row>
    <row r="3383" hidden="1">
      <c r="I3383" t="inlineStr">
        <is>
          <t xml:space="preserve"> Carmine</t>
        </is>
      </c>
    </row>
    <row r="3384" hidden="1">
      <c r="A3384" s="1" t="inlineStr">
        <is>
          <t>Glamour Carmine Pink G4222</t>
        </is>
      </c>
      <c r="B3384" s="1" t="inlineStr">
        <is>
          <t>Sandream Specialties</t>
        </is>
      </c>
      <c r="C3384" s="1" t="inlineStr">
        <is>
          <t>Glamour Carmine Pink G4222 is a pink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384" s="1" t="inlineStr">
        <is>
          <t>'Colorants', 'Mixtures'</t>
        </is>
      </c>
      <c r="E3384" s="1">
        <f>IF(I883="","BLANK",IF(SEARCH("(and)",I883)&gt;0,"Multi INCI"))</f>
        <v/>
      </c>
      <c r="F3384" s="1" t="inlineStr">
        <is>
          <t>Multi INCI</t>
        </is>
      </c>
      <c r="G3384" s="1" t="inlineStr">
        <is>
          <t>https://www.ulprospector.com/en/na/PersonalCare/Detail/5573/211231/Glamour-Carmine-Pink-G4222</t>
        </is>
      </c>
      <c r="H3384" s="1" t="n"/>
      <c r="I3384" s="1" t="inlineStr">
        <is>
          <t xml:space="preserve">Aluminum Calcium Sodium Silicate </t>
        </is>
      </c>
      <c r="J3384" s="1" t="n"/>
      <c r="K3384" s="1" t="n"/>
      <c r="L3384" s="1" t="n"/>
      <c r="M3384" s="1" t="n"/>
      <c r="N3384" s="1" t="n"/>
      <c r="O3384" s="1" t="n"/>
      <c r="P3384" s="1" t="n"/>
      <c r="Q3384" s="1" t="n"/>
      <c r="R3384" s="1" t="n"/>
      <c r="S3384" s="1" t="n"/>
      <c r="T3384" s="1" t="n"/>
      <c r="U3384" s="1" t="n"/>
      <c r="V3384" s="1" t="n"/>
      <c r="W3384" s="1" t="n"/>
      <c r="X3384" s="1" t="n"/>
      <c r="Y3384" s="1" t="n"/>
      <c r="Z3384" s="1" t="n"/>
      <c r="AA3384" s="1" t="n"/>
      <c r="AB3384" s="1" t="n"/>
      <c r="AC3384" s="1" t="n"/>
      <c r="AD3384" s="1" t="n"/>
    </row>
    <row r="3385" hidden="1">
      <c r="I3385" t="inlineStr">
        <is>
          <t xml:space="preserve"> Titanium Dioxide </t>
        </is>
      </c>
    </row>
    <row r="3386" hidden="1">
      <c r="I3386" t="inlineStr">
        <is>
          <t xml:space="preserve"> Tin Oxide </t>
        </is>
      </c>
    </row>
    <row r="3387" hidden="1">
      <c r="I3387" t="inlineStr">
        <is>
          <t xml:space="preserve"> Carmine</t>
        </is>
      </c>
    </row>
    <row r="3388" hidden="1">
      <c r="A3388" s="1" t="inlineStr">
        <is>
          <t>Glamour CF Deep Pink  G7064</t>
        </is>
      </c>
      <c r="B3388" s="1" t="inlineStr">
        <is>
          <t>Sandream Specialties</t>
        </is>
      </c>
      <c r="C3388" s="1" t="inlineStr">
        <is>
          <t>Glamour CF Deep Pink G7064 is a sparkling deep pink carmine-free glass (borosilicate) based pearl pigment that gives off a glistening and eye catching look while still feeling smooth. This pigment has a relatively larger particle size and can be used in nail polish, lip gloss and other areas where a sparkling effect is desired.</t>
        </is>
      </c>
      <c r="D3388" s="1" t="inlineStr">
        <is>
          <t>'Colorants', 'Mixtures'</t>
        </is>
      </c>
      <c r="E3388" s="1">
        <f>IF(I884="","BLANK",IF(SEARCH("(and)",I884)&gt;0,"Multi INCI"))</f>
        <v/>
      </c>
      <c r="F3388" s="1" t="inlineStr">
        <is>
          <t>Multi INCI</t>
        </is>
      </c>
      <c r="G3388" s="1" t="inlineStr">
        <is>
          <t>https://www.ulprospector.com/en/na/PersonalCare/Detail/5573/525254/Glamour-CF-Deep-Pink-G7064</t>
        </is>
      </c>
      <c r="H3388" s="1" t="n"/>
      <c r="I3388" s="1" t="inlineStr">
        <is>
          <t xml:space="preserve">Aluminum Calcium Sodium Silicate </t>
        </is>
      </c>
      <c r="J3388" s="1" t="n"/>
      <c r="K3388" s="1" t="n"/>
      <c r="L3388" s="1" t="n"/>
      <c r="M3388" s="1" t="n"/>
      <c r="N3388" s="1" t="n"/>
      <c r="O3388" s="1" t="n"/>
      <c r="P3388" s="1" t="n"/>
      <c r="Q3388" s="1" t="n"/>
      <c r="R3388" s="1" t="n"/>
      <c r="S3388" s="1" t="n"/>
      <c r="T3388" s="1" t="n"/>
      <c r="U3388" s="1" t="n"/>
      <c r="V3388" s="1" t="n"/>
      <c r="W3388" s="1" t="n"/>
      <c r="X3388" s="1" t="n"/>
      <c r="Y3388" s="1" t="n"/>
      <c r="Z3388" s="1" t="n"/>
      <c r="AA3388" s="1" t="n"/>
      <c r="AB3388" s="1" t="n"/>
      <c r="AC3388" s="1" t="n"/>
      <c r="AD3388" s="1" t="n"/>
    </row>
    <row r="3389" hidden="1">
      <c r="I3389" t="inlineStr">
        <is>
          <t xml:space="preserve"> Titanium Dioxide </t>
        </is>
      </c>
    </row>
    <row r="3390" hidden="1">
      <c r="I3390" t="inlineStr">
        <is>
          <t xml:space="preserve"> Tin Oxide </t>
        </is>
      </c>
    </row>
    <row r="3391" hidden="1">
      <c r="I3391" t="inlineStr">
        <is>
          <t xml:space="preserve"> Red 7 Lake</t>
        </is>
      </c>
    </row>
    <row r="3392" hidden="1">
      <c r="A3392" s="1" t="inlineStr">
        <is>
          <t>Glamour CF Hot Pink G7074</t>
        </is>
      </c>
      <c r="B3392" s="1" t="inlineStr">
        <is>
          <t>Sandream Specialties</t>
        </is>
      </c>
      <c r="C3392" s="1" t="inlineStr">
        <is>
          <t>Glamour CF Hot Pink G7074 is a sparkling bright pink carmine-free glass (borosilicate) based pearl pigment that gives off a glistening and eye catching look while still feeling smooth. This pigment has a relatively larger particle size and can be used in nail polish, lip gloss and other areas where a sparkling effect is desired.</t>
        </is>
      </c>
      <c r="D3392" s="1" t="inlineStr">
        <is>
          <t>'Colorants', 'Mixtures'</t>
        </is>
      </c>
      <c r="E3392" s="1">
        <f>IF(I885="","BLANK",IF(SEARCH("(and)",I885)&gt;0,"Multi INCI"))</f>
        <v/>
      </c>
      <c r="F3392" s="1" t="inlineStr">
        <is>
          <t>Multi INCI</t>
        </is>
      </c>
      <c r="G3392" s="1" t="inlineStr">
        <is>
          <t>https://www.ulprospector.com/en/na/PersonalCare/Detail/5573/525255/Glamour-CF-Hot-Pink-G7074</t>
        </is>
      </c>
      <c r="H3392" s="1" t="n"/>
      <c r="I3392" s="1" t="inlineStr">
        <is>
          <t xml:space="preserve">Aluminum Calcium Sodium Silicate </t>
        </is>
      </c>
      <c r="J3392" s="1" t="n"/>
      <c r="K3392" s="1" t="n"/>
      <c r="L3392" s="1" t="n"/>
      <c r="M3392" s="1" t="n"/>
      <c r="N3392" s="1" t="n"/>
      <c r="O3392" s="1" t="n"/>
      <c r="P3392" s="1" t="n"/>
      <c r="Q3392" s="1" t="n"/>
      <c r="R3392" s="1" t="n"/>
      <c r="S3392" s="1" t="n"/>
      <c r="T3392" s="1" t="n"/>
      <c r="U3392" s="1" t="n"/>
      <c r="V3392" s="1" t="n"/>
      <c r="W3392" s="1" t="n"/>
      <c r="X3392" s="1" t="n"/>
      <c r="Y3392" s="1" t="n"/>
      <c r="Z3392" s="1" t="n"/>
      <c r="AA3392" s="1" t="n"/>
      <c r="AB3392" s="1" t="n"/>
      <c r="AC3392" s="1" t="n"/>
      <c r="AD3392" s="1" t="n"/>
    </row>
    <row r="3393" hidden="1">
      <c r="I3393" t="inlineStr">
        <is>
          <t xml:space="preserve"> Titanium Dioxide </t>
        </is>
      </c>
    </row>
    <row r="3394" hidden="1">
      <c r="I3394" t="inlineStr">
        <is>
          <t xml:space="preserve"> Tin Oxide </t>
        </is>
      </c>
    </row>
    <row r="3395" hidden="1">
      <c r="I3395" t="inlineStr">
        <is>
          <t xml:space="preserve"> Red 7 Lake</t>
        </is>
      </c>
    </row>
    <row r="3396" hidden="1">
      <c r="A3396" s="1" t="inlineStr">
        <is>
          <t>Glamour CF P-B   G7084</t>
        </is>
      </c>
      <c r="B3396" s="1" t="inlineStr">
        <is>
          <t>Sandream Specialties</t>
        </is>
      </c>
      <c r="C3396" s="1" t="inlineStr">
        <is>
          <t>Glamour CF P-B G7084 is a sparkling pink-blue carmine-free glass (borosilicate) based pearl pigment that gives off a glistening and eye catching look while still feeling smooth. This pigment has a relatively larger particle size and can be used in nail polish, lip gloss and other areas where a sparkling effect is desired.</t>
        </is>
      </c>
      <c r="D3396" s="1" t="inlineStr">
        <is>
          <t>'Colorants', 'Mixtures'</t>
        </is>
      </c>
      <c r="E3396" s="1">
        <f>IF(I886="","BLANK",IF(SEARCH("(and)",I886)&gt;0,"Multi INCI"))</f>
        <v/>
      </c>
      <c r="F3396" s="1" t="inlineStr">
        <is>
          <t>Multi INCI</t>
        </is>
      </c>
      <c r="G3396" s="1" t="inlineStr">
        <is>
          <t>https://www.ulprospector.com/en/na/PersonalCare/Detail/5573/525256/Glamour-CF-P-B--G7084</t>
        </is>
      </c>
      <c r="H3396" s="1" t="n"/>
      <c r="I3396" s="1" t="inlineStr">
        <is>
          <t xml:space="preserve">Aluminum Calcium Sodium Silicate </t>
        </is>
      </c>
      <c r="J3396" s="1" t="n"/>
      <c r="K3396" s="1" t="n"/>
      <c r="L3396" s="1" t="n"/>
      <c r="M3396" s="1" t="n"/>
      <c r="N3396" s="1" t="n"/>
      <c r="O3396" s="1" t="n"/>
      <c r="P3396" s="1" t="n"/>
      <c r="Q3396" s="1" t="n"/>
      <c r="R3396" s="1" t="n"/>
      <c r="S3396" s="1" t="n"/>
      <c r="T3396" s="1" t="n"/>
      <c r="U3396" s="1" t="n"/>
      <c r="V3396" s="1" t="n"/>
      <c r="W3396" s="1" t="n"/>
      <c r="X3396" s="1" t="n"/>
      <c r="Y3396" s="1" t="n"/>
      <c r="Z3396" s="1" t="n"/>
      <c r="AA3396" s="1" t="n"/>
      <c r="AB3396" s="1" t="n"/>
      <c r="AC3396" s="1" t="n"/>
      <c r="AD3396" s="1" t="n"/>
    </row>
    <row r="3397" hidden="1">
      <c r="I3397" t="inlineStr">
        <is>
          <t xml:space="preserve"> Titanium Dioxide </t>
        </is>
      </c>
    </row>
    <row r="3398" hidden="1">
      <c r="I3398" t="inlineStr">
        <is>
          <t xml:space="preserve"> Tin Oxide </t>
        </is>
      </c>
    </row>
    <row r="3399" hidden="1">
      <c r="I3399" t="inlineStr">
        <is>
          <t xml:space="preserve"> Red 7 Lake</t>
        </is>
      </c>
    </row>
    <row r="3400" hidden="1">
      <c r="A3400" s="1" t="inlineStr">
        <is>
          <t>Glamour CF P-Y  G7054</t>
        </is>
      </c>
      <c r="B3400" s="1" t="inlineStr">
        <is>
          <t>Sandream Specialties</t>
        </is>
      </c>
      <c r="C3400" s="1" t="inlineStr">
        <is>
          <t>Glamour CF P-Y G7054 is a sparkling pink-yellow carmine-free glass (borosilicate) based pearl pigment that gives off a glistening and eye catching look while still feeling smooth. This pigment has a relatively larger particle size and can be used in nail polish, lip gloss and other areas where a sparkling effect is desired.</t>
        </is>
      </c>
      <c r="D3400" s="1" t="inlineStr">
        <is>
          <t>'Colorants', 'Mixtures'</t>
        </is>
      </c>
      <c r="E3400" s="1">
        <f>IF(I887="","BLANK",IF(SEARCH("(and)",I887)&gt;0,"Multi INCI"))</f>
        <v/>
      </c>
      <c r="F3400" s="1" t="inlineStr">
        <is>
          <t>Multi INCI</t>
        </is>
      </c>
      <c r="G3400" s="1" t="inlineStr">
        <is>
          <t>https://www.ulprospector.com/en/na/PersonalCare/Detail/5573/525257/Glamour-CF-P-Y-G7054</t>
        </is>
      </c>
      <c r="H3400" s="1" t="n"/>
      <c r="I3400" s="1" t="inlineStr">
        <is>
          <t xml:space="preserve">Aluminum Calcium Sodium Silicate </t>
        </is>
      </c>
      <c r="J3400" s="1" t="n"/>
      <c r="K3400" s="1" t="n"/>
      <c r="L3400" s="1" t="n"/>
      <c r="M3400" s="1" t="n"/>
      <c r="N3400" s="1" t="n"/>
      <c r="O3400" s="1" t="n"/>
      <c r="P3400" s="1" t="n"/>
      <c r="Q3400" s="1" t="n"/>
      <c r="R3400" s="1" t="n"/>
      <c r="S3400" s="1" t="n"/>
      <c r="T3400" s="1" t="n"/>
      <c r="U3400" s="1" t="n"/>
      <c r="V3400" s="1" t="n"/>
      <c r="W3400" s="1" t="n"/>
      <c r="X3400" s="1" t="n"/>
      <c r="Y3400" s="1" t="n"/>
      <c r="Z3400" s="1" t="n"/>
      <c r="AA3400" s="1" t="n"/>
      <c r="AB3400" s="1" t="n"/>
      <c r="AC3400" s="1" t="n"/>
      <c r="AD3400" s="1" t="n"/>
    </row>
    <row r="3401" hidden="1">
      <c r="I3401" t="inlineStr">
        <is>
          <t xml:space="preserve"> Titanium Dioxide </t>
        </is>
      </c>
    </row>
    <row r="3402" hidden="1">
      <c r="I3402" t="inlineStr">
        <is>
          <t xml:space="preserve"> Tin Oxide </t>
        </is>
      </c>
    </row>
    <row r="3403" hidden="1">
      <c r="I3403" t="inlineStr">
        <is>
          <t xml:space="preserve"> Red 7 Lake</t>
        </is>
      </c>
    </row>
    <row r="3404" hidden="1">
      <c r="A3404" s="1" t="inlineStr">
        <is>
          <t>Glamour CF Rose Gold G3174S</t>
        </is>
      </c>
      <c r="B3404" s="1" t="inlineStr">
        <is>
          <t>Sandream Specialties</t>
        </is>
      </c>
      <c r="C3404" s="1" t="inlineStr">
        <is>
          <t>Glamour CF Rose Gold G3174S is a stunning glass-based carmine free rose gold pearl with larger particle size (50-250µm) delivering brilliant shine and shimmer to many formulations.  This pearl is a desirable addition to our Glamour CF range and is allowed on the face, lips and body for the most gorgeous color makeup applications.</t>
        </is>
      </c>
      <c r="D3404" s="1" t="inlineStr">
        <is>
          <t>'Colorants', 'Mixtures'</t>
        </is>
      </c>
      <c r="E3404" s="1">
        <f>IF(I888="","BLANK",IF(SEARCH("(and)",I888)&gt;0,"Multi INCI"))</f>
        <v/>
      </c>
      <c r="F3404" s="1" t="inlineStr">
        <is>
          <t>Multi INCI</t>
        </is>
      </c>
      <c r="G3404" s="1" t="inlineStr">
        <is>
          <t>https://www.ulprospector.com/en/na/PersonalCare/Detail/5573/1463918/Glamour-CF-Rose-Gold-G3174S</t>
        </is>
      </c>
      <c r="H3404" s="1" t="n"/>
      <c r="I3404" s="1" t="inlineStr">
        <is>
          <t xml:space="preserve">Calcium Sodium Borosilicate </t>
        </is>
      </c>
      <c r="J3404" s="1" t="n"/>
      <c r="K3404" s="1" t="n"/>
      <c r="L3404" s="1" t="n"/>
      <c r="M3404" s="1" t="n"/>
      <c r="N3404" s="1" t="n"/>
      <c r="O3404" s="1" t="n"/>
      <c r="P3404" s="1" t="n"/>
      <c r="Q3404" s="1" t="n"/>
      <c r="R3404" s="1" t="n"/>
      <c r="S3404" s="1" t="n"/>
      <c r="T3404" s="1" t="n"/>
      <c r="U3404" s="1" t="n"/>
      <c r="V3404" s="1" t="n"/>
      <c r="W3404" s="1" t="n"/>
      <c r="X3404" s="1" t="n"/>
      <c r="Y3404" s="1" t="n"/>
      <c r="Z3404" s="1" t="n"/>
      <c r="AA3404" s="1" t="n"/>
      <c r="AB3404" s="1" t="n"/>
      <c r="AC3404" s="1" t="n"/>
      <c r="AD3404" s="1" t="n"/>
    </row>
    <row r="3405" hidden="1">
      <c r="I3405" t="inlineStr">
        <is>
          <t xml:space="preserve"> Titanium Dioxide (CI 77891) </t>
        </is>
      </c>
    </row>
    <row r="3406" hidden="1">
      <c r="I3406" t="inlineStr">
        <is>
          <t xml:space="preserve"> Iron Oxides (CI 77491) </t>
        </is>
      </c>
    </row>
    <row r="3407" hidden="1">
      <c r="I3407" t="inlineStr">
        <is>
          <t xml:space="preserve"> Tin Oxide </t>
        </is>
      </c>
    </row>
    <row r="3408" hidden="1">
      <c r="I3408" t="inlineStr">
        <is>
          <t xml:space="preserve"> Red 7 Lake </t>
        </is>
      </c>
    </row>
    <row r="3409" hidden="1">
      <c r="I3409" t="inlineStr">
        <is>
          <t xml:space="preserve"> CI 15850</t>
        </is>
      </c>
    </row>
    <row r="3410" hidden="1">
      <c r="A3410" s="1" t="inlineStr">
        <is>
          <t>Glamour Classic B/G G8364A</t>
        </is>
      </c>
      <c r="B3410" s="1" t="inlineStr">
        <is>
          <t>Sandream Specialties</t>
        </is>
      </c>
      <c r="C3410" s="1" t="inlineStr">
        <is>
          <t>Glamour Classic B/G / G8364A is a sparkling red-blue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10" s="1" t="inlineStr">
        <is>
          <t>'Abrasives', 'Colorants', 'Opacifying / Pearlizing Agents', 'Stabilizers', 'Sunscreen Agents', 'Bulking Agents', 'Mixtures', 'Light Stabilizers'</t>
        </is>
      </c>
      <c r="E3410" s="1">
        <f>IF(I889="","BLANK",IF(SEARCH("(and)",I889)&gt;0,"Multi INCI"))</f>
        <v/>
      </c>
      <c r="F3410" s="1" t="inlineStr">
        <is>
          <t>Multi INCI</t>
        </is>
      </c>
      <c r="G3410" s="1" t="inlineStr">
        <is>
          <t>https://www.ulprospector.com/en/na/PersonalCare/Detail/5573/697740/Glamour-Classic-B-G-G8364A</t>
        </is>
      </c>
      <c r="H3410" s="1" t="n"/>
      <c r="I3410" s="1" t="inlineStr">
        <is>
          <t xml:space="preserve">Aluminum Calcium Sodium Silicate </t>
        </is>
      </c>
      <c r="J3410" s="1" t="n"/>
      <c r="K3410" s="1" t="n"/>
      <c r="L3410" s="1" t="n"/>
      <c r="M3410" s="1" t="n"/>
      <c r="N3410" s="1" t="n"/>
      <c r="O3410" s="1" t="n"/>
      <c r="P3410" s="1" t="n"/>
      <c r="Q3410" s="1" t="n"/>
      <c r="R3410" s="1" t="n"/>
      <c r="S3410" s="1" t="n"/>
      <c r="T3410" s="1" t="n"/>
      <c r="U3410" s="1" t="n"/>
      <c r="V3410" s="1" t="n"/>
      <c r="W3410" s="1" t="n"/>
      <c r="X3410" s="1" t="n"/>
      <c r="Y3410" s="1" t="n"/>
      <c r="Z3410" s="1" t="n"/>
      <c r="AA3410" s="1" t="n"/>
      <c r="AB3410" s="1" t="n"/>
      <c r="AC3410" s="1" t="n"/>
      <c r="AD3410" s="1" t="n"/>
    </row>
    <row r="3411" hidden="1">
      <c r="I3411" t="inlineStr">
        <is>
          <t xml:space="preserve"> Titanium Dioxide </t>
        </is>
      </c>
    </row>
    <row r="3412" hidden="1">
      <c r="I3412" t="inlineStr">
        <is>
          <t xml:space="preserve"> Tin Oxide </t>
        </is>
      </c>
    </row>
    <row r="3413" hidden="1">
      <c r="I3413" t="inlineStr">
        <is>
          <t xml:space="preserve"> Ferric Ferrocyanide</t>
        </is>
      </c>
    </row>
    <row r="3414" hidden="1">
      <c r="A3414" s="1" t="inlineStr">
        <is>
          <t>Glamour Classic Bubble Gum G7122</t>
        </is>
      </c>
      <c r="B3414" s="1" t="inlineStr">
        <is>
          <t>Sandream Specialties</t>
        </is>
      </c>
      <c r="C3414" s="1" t="inlineStr">
        <is>
          <t>Glamour Classic Bubble Gum G7122 is a light pink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14" s="1" t="inlineStr">
        <is>
          <t>'Colorants', 'Mixtures'</t>
        </is>
      </c>
      <c r="E3414" s="1">
        <f>IF(I890="","BLANK",IF(SEARCH("(and)",I890)&gt;0,"Multi INCI"))</f>
        <v/>
      </c>
      <c r="F3414" s="1" t="inlineStr">
        <is>
          <t>Multi INCI</t>
        </is>
      </c>
      <c r="G3414" s="1" t="inlineStr">
        <is>
          <t>https://www.ulprospector.com/en/na/PersonalCare/Detail/5573/223690/Glamour-Classic-Bubble-Gum-G7122</t>
        </is>
      </c>
      <c r="H3414" s="1" t="n"/>
      <c r="I3414" s="1" t="inlineStr">
        <is>
          <t xml:space="preserve">Aluminum Calcium Sodium Silicate </t>
        </is>
      </c>
      <c r="J3414" s="1" t="n"/>
      <c r="K3414" s="1" t="n"/>
      <c r="L3414" s="1" t="n"/>
      <c r="M3414" s="1" t="n"/>
      <c r="N3414" s="1" t="n"/>
      <c r="O3414" s="1" t="n"/>
      <c r="P3414" s="1" t="n"/>
      <c r="Q3414" s="1" t="n"/>
      <c r="R3414" s="1" t="n"/>
      <c r="S3414" s="1" t="n"/>
      <c r="T3414" s="1" t="n"/>
      <c r="U3414" s="1" t="n"/>
      <c r="V3414" s="1" t="n"/>
      <c r="W3414" s="1" t="n"/>
      <c r="X3414" s="1" t="n"/>
      <c r="Y3414" s="1" t="n"/>
      <c r="Z3414" s="1" t="n"/>
      <c r="AA3414" s="1" t="n"/>
      <c r="AB3414" s="1" t="n"/>
      <c r="AC3414" s="1" t="n"/>
      <c r="AD3414" s="1" t="n"/>
    </row>
    <row r="3415" hidden="1">
      <c r="I3415" t="inlineStr">
        <is>
          <t xml:space="preserve"> Titanium Dioxide </t>
        </is>
      </c>
    </row>
    <row r="3416" hidden="1">
      <c r="I3416" t="inlineStr">
        <is>
          <t xml:space="preserve"> Tin Oxide </t>
        </is>
      </c>
    </row>
    <row r="3417" hidden="1">
      <c r="I3417" t="inlineStr">
        <is>
          <t xml:space="preserve"> Carmine</t>
        </is>
      </c>
    </row>
    <row r="3418" hidden="1">
      <c r="A3418" s="1" t="inlineStr">
        <is>
          <t>Glamour Classic B/V G8964</t>
        </is>
      </c>
      <c r="B3418" s="1" t="inlineStr">
        <is>
          <t>Sandream Specialties</t>
        </is>
      </c>
      <c r="C3418" s="1" t="inlineStr">
        <is>
          <t>Glamour Classic B/V G8964 is a sparkling red-blue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18" s="1" t="inlineStr">
        <is>
          <t>'Abrasives', 'Colorants', 'Opacifying / Pearlizing Agents', 'Stabilizers', 'Sunscreen Agents', 'Bulking Agents', 'Mixtures', 'Light Stabilizers'</t>
        </is>
      </c>
      <c r="E3418" s="1">
        <f>IF(I891="","BLANK",IF(SEARCH("(and)",I891)&gt;0,"Multi INCI"))</f>
        <v/>
      </c>
      <c r="F3418" s="1" t="inlineStr">
        <is>
          <t>Multi INCI</t>
        </is>
      </c>
      <c r="G3418" s="1" t="inlineStr">
        <is>
          <t>https://www.ulprospector.com/en/na/PersonalCare/Detail/5573/697741/Glamour-Classic-B-V-G8964</t>
        </is>
      </c>
      <c r="H3418" s="1" t="n"/>
      <c r="I3418" s="1" t="inlineStr">
        <is>
          <t xml:space="preserve">Aluminum Calcium Sodium Silicate </t>
        </is>
      </c>
      <c r="J3418" s="1" t="n"/>
      <c r="K3418" s="1" t="n"/>
      <c r="L3418" s="1" t="n"/>
      <c r="M3418" s="1" t="n"/>
      <c r="N3418" s="1" t="n"/>
      <c r="O3418" s="1" t="n"/>
      <c r="P3418" s="1" t="n"/>
      <c r="Q3418" s="1" t="n"/>
      <c r="R3418" s="1" t="n"/>
      <c r="S3418" s="1" t="n"/>
      <c r="T3418" s="1" t="n"/>
      <c r="U3418" s="1" t="n"/>
      <c r="V3418" s="1" t="n"/>
      <c r="W3418" s="1" t="n"/>
      <c r="X3418" s="1" t="n"/>
      <c r="Y3418" s="1" t="n"/>
      <c r="Z3418" s="1" t="n"/>
      <c r="AA3418" s="1" t="n"/>
      <c r="AB3418" s="1" t="n"/>
      <c r="AC3418" s="1" t="n"/>
      <c r="AD3418" s="1" t="n"/>
    </row>
    <row r="3419" hidden="1">
      <c r="I3419" t="inlineStr">
        <is>
          <t xml:space="preserve"> Titanium Dioxide </t>
        </is>
      </c>
    </row>
    <row r="3420" hidden="1">
      <c r="I3420" t="inlineStr">
        <is>
          <t xml:space="preserve"> Tin Oxide </t>
        </is>
      </c>
    </row>
    <row r="3421" hidden="1">
      <c r="I3421" t="inlineStr">
        <is>
          <t xml:space="preserve"> Ferric Ferrocyanide</t>
        </is>
      </c>
    </row>
    <row r="3422" hidden="1">
      <c r="A3422" s="1" t="inlineStr">
        <is>
          <t>Glamour Classic B/Y G8764</t>
        </is>
      </c>
      <c r="B3422" s="1" t="inlineStr">
        <is>
          <t>Sandream Specialties</t>
        </is>
      </c>
      <c r="C3422" s="1" t="inlineStr">
        <is>
          <t>Glamour Classic B/Y G8764 is a sparkling red-blue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22" s="1" t="inlineStr">
        <is>
          <t>'Abrasives', 'Colorants', 'Opacifying / Pearlizing Agents', 'Stabilizers', 'Sunscreen Agents', 'Bulking Agents', 'Mixtures', 'Light Stabilizers'</t>
        </is>
      </c>
      <c r="E3422" s="1">
        <f>IF(I892="","BLANK",IF(SEARCH("(and)",I892)&gt;0,"Multi INCI"))</f>
        <v/>
      </c>
      <c r="F3422" s="1" t="inlineStr">
        <is>
          <t>Multi INCI</t>
        </is>
      </c>
      <c r="G3422" s="1" t="inlineStr">
        <is>
          <t>https://www.ulprospector.com/en/na/PersonalCare/Detail/5573/697742/Glamour-Classic-B-Y-G8764</t>
        </is>
      </c>
      <c r="H3422" s="1" t="n"/>
      <c r="I3422" s="1" t="inlineStr">
        <is>
          <t xml:space="preserve">Aluminum Calcium Sodium Silicate </t>
        </is>
      </c>
      <c r="J3422" s="1" t="n"/>
      <c r="K3422" s="1" t="n"/>
      <c r="L3422" s="1" t="n"/>
      <c r="M3422" s="1" t="n"/>
      <c r="N3422" s="1" t="n"/>
      <c r="O3422" s="1" t="n"/>
      <c r="P3422" s="1" t="n"/>
      <c r="Q3422" s="1" t="n"/>
      <c r="R3422" s="1" t="n"/>
      <c r="S3422" s="1" t="n"/>
      <c r="T3422" s="1" t="n"/>
      <c r="U3422" s="1" t="n"/>
      <c r="V3422" s="1" t="n"/>
      <c r="W3422" s="1" t="n"/>
      <c r="X3422" s="1" t="n"/>
      <c r="Y3422" s="1" t="n"/>
      <c r="Z3422" s="1" t="n"/>
      <c r="AA3422" s="1" t="n"/>
      <c r="AB3422" s="1" t="n"/>
      <c r="AC3422" s="1" t="n"/>
      <c r="AD3422" s="1" t="n"/>
    </row>
    <row r="3423" hidden="1">
      <c r="I3423" t="inlineStr">
        <is>
          <t xml:space="preserve"> Titanium Dioxide </t>
        </is>
      </c>
    </row>
    <row r="3424" hidden="1">
      <c r="I3424" t="inlineStr">
        <is>
          <t xml:space="preserve"> Tin Oxide </t>
        </is>
      </c>
    </row>
    <row r="3425" hidden="1">
      <c r="I3425" t="inlineStr">
        <is>
          <t xml:space="preserve"> Ferric Ferrocyanide</t>
        </is>
      </c>
    </row>
    <row r="3426" hidden="1">
      <c r="A3426" s="1" t="inlineStr">
        <is>
          <t>Glamour Classic Hot Pink G7164</t>
        </is>
      </c>
      <c r="B3426" s="1" t="inlineStr">
        <is>
          <t>Sandream Specialties</t>
        </is>
      </c>
      <c r="C3426" s="1" t="inlineStr">
        <is>
          <t>Glamour Classic Hot Pink G7164 is a pink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26" s="1" t="inlineStr">
        <is>
          <t>'Colorants', 'Mixtures'</t>
        </is>
      </c>
      <c r="E3426" s="1">
        <f>IF(I893="","BLANK",IF(SEARCH("(and)",I893)&gt;0,"Multi INCI"))</f>
        <v/>
      </c>
      <c r="F3426" s="1" t="inlineStr">
        <is>
          <t>Multi INCI</t>
        </is>
      </c>
      <c r="G3426" s="1" t="inlineStr">
        <is>
          <t>https://www.ulprospector.com/en/na/PersonalCare/Detail/5573/211223/Glamour-Classic-Hot-Pink-G7164</t>
        </is>
      </c>
      <c r="H3426" s="1" t="n"/>
      <c r="I3426" s="1" t="inlineStr">
        <is>
          <t xml:space="preserve">Aluminum Calcium Sodium Silicate </t>
        </is>
      </c>
      <c r="J3426" s="1" t="n"/>
      <c r="K3426" s="1" t="n"/>
      <c r="L3426" s="1" t="n"/>
      <c r="M3426" s="1" t="n"/>
      <c r="N3426" s="1" t="n"/>
      <c r="O3426" s="1" t="n"/>
      <c r="P3426" s="1" t="n"/>
      <c r="Q3426" s="1" t="n"/>
      <c r="R3426" s="1" t="n"/>
      <c r="S3426" s="1" t="n"/>
      <c r="T3426" s="1" t="n"/>
      <c r="U3426" s="1" t="n"/>
      <c r="V3426" s="1" t="n"/>
      <c r="W3426" s="1" t="n"/>
      <c r="X3426" s="1" t="n"/>
      <c r="Y3426" s="1" t="n"/>
      <c r="Z3426" s="1" t="n"/>
      <c r="AA3426" s="1" t="n"/>
      <c r="AB3426" s="1" t="n"/>
      <c r="AC3426" s="1" t="n"/>
      <c r="AD3426" s="1" t="n"/>
    </row>
    <row r="3427" hidden="1">
      <c r="I3427" t="inlineStr">
        <is>
          <t xml:space="preserve"> Titanium Dioxide </t>
        </is>
      </c>
    </row>
    <row r="3428" hidden="1">
      <c r="I3428" t="inlineStr">
        <is>
          <t xml:space="preserve"> Tin Oxide </t>
        </is>
      </c>
    </row>
    <row r="3429" hidden="1">
      <c r="I3429" t="inlineStr">
        <is>
          <t xml:space="preserve"> Carmine</t>
        </is>
      </c>
    </row>
    <row r="3430" hidden="1">
      <c r="A3430" s="1" t="inlineStr">
        <is>
          <t>Glamour Classic Lucky Blue G7664</t>
        </is>
      </c>
      <c r="B3430" s="1" t="inlineStr">
        <is>
          <t>Sandream Specialties</t>
        </is>
      </c>
      <c r="C3430" s="1" t="inlineStr">
        <is>
          <t>Glamour Classic Lucky Blue G7664 is a sparkling blue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30" s="1" t="inlineStr">
        <is>
          <t>'Colorants', 'Mixtures'</t>
        </is>
      </c>
      <c r="E3430" s="1">
        <f>IF(I894="","BLANK",IF(SEARCH("(and)",I894)&gt;0,"Multi INCI"))</f>
        <v/>
      </c>
      <c r="F3430" s="1" t="inlineStr">
        <is>
          <t>Multi INCI</t>
        </is>
      </c>
      <c r="G3430" s="1" t="inlineStr">
        <is>
          <t>https://www.ulprospector.com/en/na/PersonalCare/Detail/5573/211224/Glamour-Classic-Lucky-Blue-G7664</t>
        </is>
      </c>
      <c r="H3430" s="1" t="n"/>
      <c r="I3430" s="1" t="inlineStr">
        <is>
          <t xml:space="preserve">Aluminum Calcium Sodium Silicate </t>
        </is>
      </c>
      <c r="J3430" s="1" t="n"/>
      <c r="K3430" s="1" t="n"/>
      <c r="L3430" s="1" t="n"/>
      <c r="M3430" s="1" t="n"/>
      <c r="N3430" s="1" t="n"/>
      <c r="O3430" s="1" t="n"/>
      <c r="P3430" s="1" t="n"/>
      <c r="Q3430" s="1" t="n"/>
      <c r="R3430" s="1" t="n"/>
      <c r="S3430" s="1" t="n"/>
      <c r="T3430" s="1" t="n"/>
      <c r="U3430" s="1" t="n"/>
      <c r="V3430" s="1" t="n"/>
      <c r="W3430" s="1" t="n"/>
      <c r="X3430" s="1" t="n"/>
      <c r="Y3430" s="1" t="n"/>
      <c r="Z3430" s="1" t="n"/>
      <c r="AA3430" s="1" t="n"/>
      <c r="AB3430" s="1" t="n"/>
      <c r="AC3430" s="1" t="n"/>
      <c r="AD3430" s="1" t="n"/>
    </row>
    <row r="3431" hidden="1">
      <c r="I3431" t="inlineStr">
        <is>
          <t xml:space="preserve"> Titanium Dioxide </t>
        </is>
      </c>
    </row>
    <row r="3432" hidden="1">
      <c r="I3432" t="inlineStr">
        <is>
          <t xml:space="preserve"> Tin Oxide </t>
        </is>
      </c>
    </row>
    <row r="3433" hidden="1">
      <c r="I3433" t="inlineStr">
        <is>
          <t xml:space="preserve"> Ferric Ferrocyanide</t>
        </is>
      </c>
    </row>
    <row r="3434" hidden="1">
      <c r="A3434" s="1" t="inlineStr">
        <is>
          <t>Glamour Classic R/B G8264</t>
        </is>
      </c>
      <c r="B3434" s="1" t="inlineStr">
        <is>
          <t>Sandream Specialties</t>
        </is>
      </c>
      <c r="C3434" s="1" t="inlineStr">
        <is>
          <t>Glamour Classic R/B G8264 is a sparkling red-blue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34" s="1" t="inlineStr">
        <is>
          <t>'Colorants', 'Mixtures'</t>
        </is>
      </c>
      <c r="E3434" s="1">
        <f>IF(I895="","BLANK",IF(SEARCH("(and)",I895)&gt;0,"Multi INCI"))</f>
        <v/>
      </c>
      <c r="F3434" s="1" t="inlineStr">
        <is>
          <t>Multi INCI</t>
        </is>
      </c>
      <c r="G3434" s="1" t="inlineStr">
        <is>
          <t>https://www.ulprospector.com/en/na/PersonalCare/Detail/5573/211225/Glamour-Classic-R-B-G8264</t>
        </is>
      </c>
      <c r="H3434" s="1" t="n"/>
      <c r="I3434" s="1" t="inlineStr">
        <is>
          <t xml:space="preserve">Aluminum Calcium Sodium Silicate </t>
        </is>
      </c>
      <c r="J3434" s="1" t="n"/>
      <c r="K3434" s="1" t="n"/>
      <c r="L3434" s="1" t="n"/>
      <c r="M3434" s="1" t="n"/>
      <c r="N3434" s="1" t="n"/>
      <c r="O3434" s="1" t="n"/>
      <c r="P3434" s="1" t="n"/>
      <c r="Q3434" s="1" t="n"/>
      <c r="R3434" s="1" t="n"/>
      <c r="S3434" s="1" t="n"/>
      <c r="T3434" s="1" t="n"/>
      <c r="U3434" s="1" t="n"/>
      <c r="V3434" s="1" t="n"/>
      <c r="W3434" s="1" t="n"/>
      <c r="X3434" s="1" t="n"/>
      <c r="Y3434" s="1" t="n"/>
      <c r="Z3434" s="1" t="n"/>
      <c r="AA3434" s="1" t="n"/>
      <c r="AB3434" s="1" t="n"/>
      <c r="AC3434" s="1" t="n"/>
      <c r="AD3434" s="1" t="n"/>
    </row>
    <row r="3435" hidden="1">
      <c r="I3435" t="inlineStr">
        <is>
          <t xml:space="preserve"> Titanium Dioxide </t>
        </is>
      </c>
    </row>
    <row r="3436" hidden="1">
      <c r="I3436" t="inlineStr">
        <is>
          <t xml:space="preserve"> Tin Oxide </t>
        </is>
      </c>
    </row>
    <row r="3437" hidden="1">
      <c r="I3437" t="inlineStr">
        <is>
          <t xml:space="preserve"> Carmine</t>
        </is>
      </c>
    </row>
    <row r="3438" hidden="1">
      <c r="A3438" s="1" t="inlineStr">
        <is>
          <t>Glamour Classic R/V G8464</t>
        </is>
      </c>
      <c r="B3438" s="1" t="inlineStr">
        <is>
          <t>Sandream Specialties</t>
        </is>
      </c>
      <c r="C3438" s="1" t="inlineStr">
        <is>
          <t>Glamour Classic R/V G8464 is a sparkling red-violet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38" s="1" t="inlineStr">
        <is>
          <t>'Colorants', 'Mixtures'</t>
        </is>
      </c>
      <c r="E3438" s="1">
        <f>IF(I896="","BLANK",IF(SEARCH("(and)",I896)&gt;0,"Multi INCI"))</f>
        <v/>
      </c>
      <c r="F3438" s="1" t="inlineStr">
        <is>
          <t>Multi INCI</t>
        </is>
      </c>
      <c r="G3438" s="1" t="inlineStr">
        <is>
          <t>https://www.ulprospector.com/en/na/PersonalCare/Detail/5573/703436/Glamour-Classic-R-V-G8464</t>
        </is>
      </c>
      <c r="H3438" s="1" t="n"/>
      <c r="I3438" s="1" t="inlineStr">
        <is>
          <t xml:space="preserve">Aluminum Calcium Sodium Silicate </t>
        </is>
      </c>
      <c r="J3438" s="1" t="n"/>
      <c r="K3438" s="1" t="n"/>
      <c r="L3438" s="1" t="n"/>
      <c r="M3438" s="1" t="n"/>
      <c r="N3438" s="1" t="n"/>
      <c r="O3438" s="1" t="n"/>
      <c r="P3438" s="1" t="n"/>
      <c r="Q3438" s="1" t="n"/>
      <c r="R3438" s="1" t="n"/>
      <c r="S3438" s="1" t="n"/>
      <c r="T3438" s="1" t="n"/>
      <c r="U3438" s="1" t="n"/>
      <c r="V3438" s="1" t="n"/>
      <c r="W3438" s="1" t="n"/>
      <c r="X3438" s="1" t="n"/>
      <c r="Y3438" s="1" t="n"/>
      <c r="Z3438" s="1" t="n"/>
      <c r="AA3438" s="1" t="n"/>
      <c r="AB3438" s="1" t="n"/>
      <c r="AC3438" s="1" t="n"/>
      <c r="AD3438" s="1" t="n"/>
    </row>
    <row r="3439" hidden="1">
      <c r="I3439" t="inlineStr">
        <is>
          <t xml:space="preserve"> Titanium Dioxide </t>
        </is>
      </c>
    </row>
    <row r="3440" hidden="1">
      <c r="I3440" t="inlineStr">
        <is>
          <t xml:space="preserve"> Tin Oxide </t>
        </is>
      </c>
    </row>
    <row r="3441" hidden="1">
      <c r="I3441" t="inlineStr">
        <is>
          <t xml:space="preserve"> Carmine</t>
        </is>
      </c>
    </row>
    <row r="3442" hidden="1">
      <c r="A3442" s="1" t="inlineStr">
        <is>
          <t>Glamour Classic R/Y G8064</t>
        </is>
      </c>
      <c r="B3442" s="1" t="inlineStr">
        <is>
          <t>Sandream Specialties</t>
        </is>
      </c>
      <c r="C3442" s="1" t="inlineStr">
        <is>
          <t>Glamour Classic R/Y G8064 is a sparkling red-yellow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42" s="1" t="inlineStr">
        <is>
          <t>'Colorants', 'Mixtures'</t>
        </is>
      </c>
      <c r="E3442" s="1">
        <f>IF(I897="","BLANK",IF(SEARCH("(and)",I897)&gt;0,"Multi INCI"))</f>
        <v/>
      </c>
      <c r="F3442" s="1" t="inlineStr">
        <is>
          <t>Multi INCI</t>
        </is>
      </c>
      <c r="G3442" s="1" t="inlineStr">
        <is>
          <t>https://www.ulprospector.com/en/na/PersonalCare/Detail/5573/211226/Glamour-Classic-R-Y-G8064</t>
        </is>
      </c>
      <c r="H3442" s="1" t="n"/>
      <c r="I3442" s="1" t="inlineStr">
        <is>
          <t xml:space="preserve">Aluminum Calcium Sodium Silicate </t>
        </is>
      </c>
      <c r="J3442" s="1" t="n"/>
      <c r="K3442" s="1" t="n"/>
      <c r="L3442" s="1" t="n"/>
      <c r="M3442" s="1" t="n"/>
      <c r="N3442" s="1" t="n"/>
      <c r="O3442" s="1" t="n"/>
      <c r="P3442" s="1" t="n"/>
      <c r="Q3442" s="1" t="n"/>
      <c r="R3442" s="1" t="n"/>
      <c r="S3442" s="1" t="n"/>
      <c r="T3442" s="1" t="n"/>
      <c r="U3442" s="1" t="n"/>
      <c r="V3442" s="1" t="n"/>
      <c r="W3442" s="1" t="n"/>
      <c r="X3442" s="1" t="n"/>
      <c r="Y3442" s="1" t="n"/>
      <c r="Z3442" s="1" t="n"/>
      <c r="AA3442" s="1" t="n"/>
      <c r="AB3442" s="1" t="n"/>
      <c r="AC3442" s="1" t="n"/>
      <c r="AD3442" s="1" t="n"/>
    </row>
    <row r="3443" hidden="1">
      <c r="I3443" t="inlineStr">
        <is>
          <t xml:space="preserve"> Titanium Dioxide </t>
        </is>
      </c>
    </row>
    <row r="3444" hidden="1">
      <c r="I3444" t="inlineStr">
        <is>
          <t xml:space="preserve"> Tin Oxide </t>
        </is>
      </c>
    </row>
    <row r="3445" hidden="1">
      <c r="I3445" t="inlineStr">
        <is>
          <t xml:space="preserve"> Carmine</t>
        </is>
      </c>
    </row>
    <row r="3446" hidden="1">
      <c r="A3446" s="1" t="inlineStr">
        <is>
          <t>Glamour Classic Sky Grey G9464</t>
        </is>
      </c>
      <c r="B3446" s="1" t="inlineStr">
        <is>
          <t>Sandream Specialties</t>
        </is>
      </c>
      <c r="C3446" s="1" t="inlineStr">
        <is>
          <t>Glamour Classic Sky Grey G9464 is a sparkling silver grey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46" s="1" t="inlineStr">
        <is>
          <t>'Colorants', 'Mixtures'</t>
        </is>
      </c>
      <c r="E3446" s="1">
        <f>IF(I898="","BLANK",IF(SEARCH("(and)",I898)&gt;0,"Multi INCI"))</f>
        <v/>
      </c>
      <c r="F3446" s="1" t="inlineStr">
        <is>
          <t>Multi INCI</t>
        </is>
      </c>
      <c r="G3446" s="1" t="inlineStr">
        <is>
          <t>https://www.ulprospector.com/en/na/PersonalCare/Detail/5573/211227/Glamour-Classic-Sky-Grey-G9464</t>
        </is>
      </c>
      <c r="H3446" s="1" t="n"/>
      <c r="I3446" s="1" t="inlineStr">
        <is>
          <t xml:space="preserve">Aluminum Calcium Sodium Silicate </t>
        </is>
      </c>
      <c r="J3446" s="1" t="n"/>
      <c r="K3446" s="1" t="n"/>
      <c r="L3446" s="1" t="n"/>
      <c r="M3446" s="1" t="n"/>
      <c r="N3446" s="1" t="n"/>
      <c r="O3446" s="1" t="n"/>
      <c r="P3446" s="1" t="n"/>
      <c r="Q3446" s="1" t="n"/>
      <c r="R3446" s="1" t="n"/>
      <c r="S3446" s="1" t="n"/>
      <c r="T3446" s="1" t="n"/>
      <c r="U3446" s="1" t="n"/>
      <c r="V3446" s="1" t="n"/>
      <c r="W3446" s="1" t="n"/>
      <c r="X3446" s="1" t="n"/>
      <c r="Y3446" s="1" t="n"/>
      <c r="Z3446" s="1" t="n"/>
      <c r="AA3446" s="1" t="n"/>
      <c r="AB3446" s="1" t="n"/>
      <c r="AC3446" s="1" t="n"/>
      <c r="AD3446" s="1" t="n"/>
    </row>
    <row r="3447" hidden="1">
      <c r="I3447" t="inlineStr">
        <is>
          <t xml:space="preserve"> Titanium Dioxide </t>
        </is>
      </c>
    </row>
    <row r="3448" hidden="1">
      <c r="I3448" t="inlineStr">
        <is>
          <t xml:space="preserve"> Tin Oxide </t>
        </is>
      </c>
    </row>
    <row r="3449" hidden="1">
      <c r="I3449" t="inlineStr">
        <is>
          <t xml:space="preserve"> Titanium/Titanium Dioxide</t>
        </is>
      </c>
    </row>
    <row r="3450" hidden="1">
      <c r="A3450" s="1" t="inlineStr">
        <is>
          <t>Glamour Creamsicle G5364</t>
        </is>
      </c>
      <c r="B3450" s="1" t="inlineStr">
        <is>
          <t>Sandream Specialties</t>
        </is>
      </c>
      <c r="C3450" s="1" t="inlineStr">
        <is>
          <t>Glamour Creamsicle G5364 is a sparkling orange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50" s="1" t="inlineStr">
        <is>
          <t>'Colorants', 'Mixtures'</t>
        </is>
      </c>
      <c r="E3450" s="1">
        <f>IF(I899="","BLANK",IF(SEARCH("(and)",I899)&gt;0,"Multi INCI"))</f>
        <v/>
      </c>
      <c r="F3450" s="1" t="inlineStr">
        <is>
          <t>Multi INCI</t>
        </is>
      </c>
      <c r="G3450" s="1" t="inlineStr">
        <is>
          <t>https://www.ulprospector.com/en/na/PersonalCare/Detail/5573/211222/Glamour-Creamsicle-G5364</t>
        </is>
      </c>
      <c r="H3450" s="1" t="n"/>
      <c r="I3450" s="1" t="inlineStr">
        <is>
          <t xml:space="preserve">Aluminum Calcium Sodium Silicate </t>
        </is>
      </c>
      <c r="J3450" s="1" t="n"/>
      <c r="K3450" s="1" t="n"/>
      <c r="L3450" s="1" t="n"/>
      <c r="M3450" s="1" t="n"/>
      <c r="N3450" s="1" t="n"/>
      <c r="O3450" s="1" t="n"/>
      <c r="P3450" s="1" t="n"/>
      <c r="Q3450" s="1" t="n"/>
      <c r="R3450" s="1" t="n"/>
      <c r="S3450" s="1" t="n"/>
      <c r="T3450" s="1" t="n"/>
      <c r="U3450" s="1" t="n"/>
      <c r="V3450" s="1" t="n"/>
      <c r="W3450" s="1" t="n"/>
      <c r="X3450" s="1" t="n"/>
      <c r="Y3450" s="1" t="n"/>
      <c r="Z3450" s="1" t="n"/>
      <c r="AA3450" s="1" t="n"/>
      <c r="AB3450" s="1" t="n"/>
      <c r="AC3450" s="1" t="n"/>
      <c r="AD3450" s="1" t="n"/>
    </row>
    <row r="3451" hidden="1">
      <c r="I3451" t="inlineStr">
        <is>
          <t xml:space="preserve"> Titanium Dioxide </t>
        </is>
      </c>
    </row>
    <row r="3452" hidden="1">
      <c r="I3452" t="inlineStr">
        <is>
          <t xml:space="preserve"> Tin Oxide </t>
        </is>
      </c>
    </row>
    <row r="3453" hidden="1">
      <c r="I3453" t="inlineStr">
        <is>
          <t xml:space="preserve"> Yellow 6 Lake</t>
        </is>
      </c>
    </row>
    <row r="3454" hidden="1">
      <c r="A3454" s="1" t="inlineStr">
        <is>
          <t>Glamour Diamond Fine White G1012</t>
        </is>
      </c>
      <c r="B3454" s="1" t="inlineStr">
        <is>
          <t>Sandream Specialties</t>
        </is>
      </c>
      <c r="C3454" s="1" t="inlineStr">
        <is>
          <t>Glamour Diamond Fine White G1012 is a white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54" s="1" t="inlineStr">
        <is>
          <t>'Colorants', 'Mixtures'</t>
        </is>
      </c>
      <c r="E3454" s="1">
        <f>IF(I900="","BLANK",IF(SEARCH("(and)",I900)&gt;0,"Multi INCI"))</f>
        <v/>
      </c>
      <c r="F3454" s="1" t="inlineStr">
        <is>
          <t>Multi INCI</t>
        </is>
      </c>
      <c r="G3454" s="1" t="inlineStr">
        <is>
          <t>https://www.ulprospector.com/en/na/PersonalCare/Detail/5573/223691/Glamour-Diamond-Fine-White-G1012</t>
        </is>
      </c>
      <c r="H3454" s="1" t="n"/>
      <c r="I3454" s="1" t="inlineStr">
        <is>
          <t xml:space="preserve">Aluminum Calcium Sodium Silicate </t>
        </is>
      </c>
      <c r="J3454" s="1" t="n"/>
      <c r="K3454" s="1" t="n"/>
      <c r="L3454" s="1" t="n"/>
      <c r="M3454" s="1" t="n"/>
      <c r="N3454" s="1" t="n"/>
      <c r="O3454" s="1" t="n"/>
      <c r="P3454" s="1" t="n"/>
      <c r="Q3454" s="1" t="n"/>
      <c r="R3454" s="1" t="n"/>
      <c r="S3454" s="1" t="n"/>
      <c r="T3454" s="1" t="n"/>
      <c r="U3454" s="1" t="n"/>
      <c r="V3454" s="1" t="n"/>
      <c r="W3454" s="1" t="n"/>
      <c r="X3454" s="1" t="n"/>
      <c r="Y3454" s="1" t="n"/>
      <c r="Z3454" s="1" t="n"/>
      <c r="AA3454" s="1" t="n"/>
      <c r="AB3454" s="1" t="n"/>
      <c r="AC3454" s="1" t="n"/>
      <c r="AD3454" s="1" t="n"/>
    </row>
    <row r="3455" hidden="1">
      <c r="I3455" t="inlineStr">
        <is>
          <t xml:space="preserve"> Titanium Dioxide </t>
        </is>
      </c>
    </row>
    <row r="3456" hidden="1">
      <c r="I3456" t="inlineStr">
        <is>
          <t xml:space="preserve"> Tin Oxide</t>
        </is>
      </c>
    </row>
    <row r="3457" hidden="1">
      <c r="A3457" s="1" t="inlineStr">
        <is>
          <t>Glamour Fine Gold G3101</t>
        </is>
      </c>
      <c r="B3457" s="1" t="inlineStr">
        <is>
          <t>Sandream Specialties</t>
        </is>
      </c>
      <c r="C3457" s="1" t="inlineStr">
        <is>
          <t>Glamour Fine Gold G3101 is a golden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457" s="1" t="inlineStr">
        <is>
          <t>'Colorants', 'Mixtures'</t>
        </is>
      </c>
      <c r="E3457" s="1">
        <f>IF(I901="","BLANK",IF(SEARCH("(and)",I901)&gt;0,"Multi INCI"))</f>
        <v/>
      </c>
      <c r="F3457" s="1" t="inlineStr">
        <is>
          <t>Multi INCI</t>
        </is>
      </c>
      <c r="G3457" s="1" t="inlineStr">
        <is>
          <t>https://www.ulprospector.com/en/na/PersonalCare/Detail/5573/211228/Glamour-Fine-Gold-G3101</t>
        </is>
      </c>
      <c r="H3457" s="1" t="n"/>
      <c r="I3457" s="1" t="inlineStr">
        <is>
          <t xml:space="preserve">Aluminum Calcium Sodium Silicate </t>
        </is>
      </c>
      <c r="J3457" s="1" t="n"/>
      <c r="K3457" s="1" t="n"/>
      <c r="L3457" s="1" t="n"/>
      <c r="M3457" s="1" t="n"/>
      <c r="N3457" s="1" t="n"/>
      <c r="O3457" s="1" t="n"/>
      <c r="P3457" s="1" t="n"/>
      <c r="Q3457" s="1" t="n"/>
      <c r="R3457" s="1" t="n"/>
      <c r="S3457" s="1" t="n"/>
      <c r="T3457" s="1" t="n"/>
      <c r="U3457" s="1" t="n"/>
      <c r="V3457" s="1" t="n"/>
      <c r="W3457" s="1" t="n"/>
      <c r="X3457" s="1" t="n"/>
      <c r="Y3457" s="1" t="n"/>
      <c r="Z3457" s="1" t="n"/>
      <c r="AA3457" s="1" t="n"/>
      <c r="AB3457" s="1" t="n"/>
      <c r="AC3457" s="1" t="n"/>
      <c r="AD3457" s="1" t="n"/>
    </row>
    <row r="3458" hidden="1">
      <c r="I3458" t="inlineStr">
        <is>
          <t xml:space="preserve"> Iron Oxides </t>
        </is>
      </c>
    </row>
    <row r="3459" hidden="1">
      <c r="I3459" t="inlineStr">
        <is>
          <t xml:space="preserve"> Silica</t>
        </is>
      </c>
    </row>
    <row r="3460" hidden="1">
      <c r="A3460" s="1" t="inlineStr">
        <is>
          <t>Glamour Flash Silver / G1003</t>
        </is>
      </c>
      <c r="B3460" s="1" t="inlineStr">
        <is>
          <t>Sandream Specialties</t>
        </is>
      </c>
      <c r="C3460" s="1" t="inlineStr">
        <is>
          <t>Glamour Flash Silver / G1003 is part of the Glamour Flashy Line, brilliant glass based pigments that provide dramatic optical effects.  These bright colored pearls are 50 -200 µm and are perfect for many unique makeup applications.</t>
        </is>
      </c>
      <c r="D3460" s="1" t="inlineStr">
        <is>
          <t>'Colorants', 'Mixtures'</t>
        </is>
      </c>
      <c r="E3460" s="1">
        <f>IF(I902="","BLANK",IF(SEARCH("(and)",I902)&gt;0,"Multi INCI"))</f>
        <v/>
      </c>
      <c r="F3460" s="1" t="inlineStr">
        <is>
          <t>Multi INCI</t>
        </is>
      </c>
      <c r="G3460" s="1" t="inlineStr">
        <is>
          <t>https://www.ulprospector.com/en/na/PersonalCare/Detail/5573/697800/Glamour-Flash-Silver---G1003</t>
        </is>
      </c>
      <c r="H3460" s="1" t="n"/>
      <c r="I3460" s="1" t="inlineStr">
        <is>
          <t xml:space="preserve">Aluminum Calcium Sodium Silicate </t>
        </is>
      </c>
      <c r="J3460" s="1" t="n"/>
      <c r="K3460" s="1" t="n"/>
      <c r="L3460" s="1" t="n"/>
      <c r="M3460" s="1" t="n"/>
      <c r="N3460" s="1" t="n"/>
      <c r="O3460" s="1" t="n"/>
      <c r="P3460" s="1" t="n"/>
      <c r="Q3460" s="1" t="n"/>
      <c r="R3460" s="1" t="n"/>
      <c r="S3460" s="1" t="n"/>
      <c r="T3460" s="1" t="n"/>
      <c r="U3460" s="1" t="n"/>
      <c r="V3460" s="1" t="n"/>
      <c r="W3460" s="1" t="n"/>
      <c r="X3460" s="1" t="n"/>
      <c r="Y3460" s="1" t="n"/>
      <c r="Z3460" s="1" t="n"/>
      <c r="AA3460" s="1" t="n"/>
      <c r="AB3460" s="1" t="n"/>
      <c r="AC3460" s="1" t="n"/>
      <c r="AD3460" s="1" t="n"/>
    </row>
    <row r="3461" hidden="1">
      <c r="I3461" t="inlineStr">
        <is>
          <t xml:space="preserve"> Titanium Dioxide </t>
        </is>
      </c>
    </row>
    <row r="3462" hidden="1">
      <c r="I3462" t="inlineStr">
        <is>
          <t xml:space="preserve"> Tin Oxide</t>
        </is>
      </c>
    </row>
    <row r="3463" hidden="1">
      <c r="A3463" s="1" t="inlineStr">
        <is>
          <t>Glamour Flashy Copper / G5232</t>
        </is>
      </c>
      <c r="B3463" s="1" t="inlineStr">
        <is>
          <t>Sandream Specialties</t>
        </is>
      </c>
      <c r="C3463" s="1" t="inlineStr">
        <is>
          <t>Glamour Flashy Copper / G5232 is part of the Glamour Flashy Line, brilliant glass based pigments that provide dramatic optical effects.  These bright colored pearls are 50 -200 µm and are perfect for many unique makeup applications.</t>
        </is>
      </c>
      <c r="D3463" s="1" t="inlineStr">
        <is>
          <t>'Abrasives', 'Colorants', 'Opacifying / Pearlizing Agents', 'Stabilizers', 'Sunscreen Agents', 'Bulking Agents', 'Mixtures', 'Light Stabilizers'</t>
        </is>
      </c>
      <c r="E3463" s="1">
        <f>IF(I903="","BLANK",IF(SEARCH("(and)",I903)&gt;0,"Multi INCI"))</f>
        <v/>
      </c>
      <c r="F3463" s="1" t="inlineStr">
        <is>
          <t>Multi INCI</t>
        </is>
      </c>
      <c r="G3463" s="1" t="inlineStr">
        <is>
          <t>https://www.ulprospector.com/en/na/PersonalCare/Detail/5573/697745/Glamour-Flashy-Copper---G5232</t>
        </is>
      </c>
      <c r="H3463" s="1" t="n"/>
      <c r="I3463" s="1" t="inlineStr">
        <is>
          <t xml:space="preserve">Aluminum Calcium Sodium Silicate </t>
        </is>
      </c>
      <c r="J3463" s="1" t="n"/>
      <c r="K3463" s="1" t="n"/>
      <c r="L3463" s="1" t="n"/>
      <c r="M3463" s="1" t="n"/>
      <c r="N3463" s="1" t="n"/>
      <c r="O3463" s="1" t="n"/>
      <c r="P3463" s="1" t="n"/>
      <c r="Q3463" s="1" t="n"/>
      <c r="R3463" s="1" t="n"/>
      <c r="S3463" s="1" t="n"/>
      <c r="T3463" s="1" t="n"/>
      <c r="U3463" s="1" t="n"/>
      <c r="V3463" s="1" t="n"/>
      <c r="W3463" s="1" t="n"/>
      <c r="X3463" s="1" t="n"/>
      <c r="Y3463" s="1" t="n"/>
      <c r="Z3463" s="1" t="n"/>
      <c r="AA3463" s="1" t="n"/>
      <c r="AB3463" s="1" t="n"/>
      <c r="AC3463" s="1" t="n"/>
      <c r="AD3463" s="1" t="n"/>
    </row>
    <row r="3464" hidden="1">
      <c r="I3464" t="inlineStr">
        <is>
          <t xml:space="preserve"> Titanium Dioxide </t>
        </is>
      </c>
    </row>
    <row r="3465" hidden="1">
      <c r="I3465" t="inlineStr">
        <is>
          <t xml:space="preserve"> Tin Oxide </t>
        </is>
      </c>
    </row>
    <row r="3466" hidden="1">
      <c r="I3466" t="inlineStr">
        <is>
          <t xml:space="preserve"> Red 40</t>
        </is>
      </c>
    </row>
    <row r="3467" hidden="1">
      <c r="A3467" s="1" t="inlineStr">
        <is>
          <t>Glamour Flashy Emerald / G5352</t>
        </is>
      </c>
      <c r="B3467" s="1" t="inlineStr">
        <is>
          <t>Sandream Specialties</t>
        </is>
      </c>
      <c r="C3467" s="1" t="inlineStr">
        <is>
          <t>Glamour Flashy Emerald / G5352 is part of the Glamour Flashy Line, brilliant glass based pigments that provide dramatic optical effects.  These bright colored pearls are 50 -200 µm and are perfect for many unique makeup applications.</t>
        </is>
      </c>
      <c r="D3467" s="1" t="inlineStr">
        <is>
          <t>'Abrasives', 'Colorants', 'Opacifying / Pearlizing Agents', 'Stabilizers', 'Sunscreen Agents', 'Bulking Agents', 'Mixtures', 'Light Stabilizers'</t>
        </is>
      </c>
      <c r="E3467" s="1">
        <f>IF(I904="","BLANK",IF(SEARCH("(and)",I904)&gt;0,"Multi INCI"))</f>
        <v/>
      </c>
      <c r="F3467" s="1" t="inlineStr">
        <is>
          <t>Multi INCI</t>
        </is>
      </c>
      <c r="G3467" s="1" t="inlineStr">
        <is>
          <t>https://www.ulprospector.com/en/na/PersonalCare/Detail/5573/697748/Glamour-Flashy-Emerald---G5352</t>
        </is>
      </c>
      <c r="H3467" s="1" t="n"/>
      <c r="I3467" s="1" t="inlineStr">
        <is>
          <t xml:space="preserve">Aluminum Calcium Sodium Silicate </t>
        </is>
      </c>
      <c r="J3467" s="1" t="n"/>
      <c r="K3467" s="1" t="n"/>
      <c r="L3467" s="1" t="n"/>
      <c r="M3467" s="1" t="n"/>
      <c r="N3467" s="1" t="n"/>
      <c r="O3467" s="1" t="n"/>
      <c r="P3467" s="1" t="n"/>
      <c r="Q3467" s="1" t="n"/>
      <c r="R3467" s="1" t="n"/>
      <c r="S3467" s="1" t="n"/>
      <c r="T3467" s="1" t="n"/>
      <c r="U3467" s="1" t="n"/>
      <c r="V3467" s="1" t="n"/>
      <c r="W3467" s="1" t="n"/>
      <c r="X3467" s="1" t="n"/>
      <c r="Y3467" s="1" t="n"/>
      <c r="Z3467" s="1" t="n"/>
      <c r="AA3467" s="1" t="n"/>
      <c r="AB3467" s="1" t="n"/>
      <c r="AC3467" s="1" t="n"/>
      <c r="AD3467" s="1" t="n"/>
    </row>
    <row r="3468" hidden="1">
      <c r="I3468" t="inlineStr">
        <is>
          <t xml:space="preserve"> Titanium Dioxide </t>
        </is>
      </c>
    </row>
    <row r="3469" hidden="1">
      <c r="I3469" t="inlineStr">
        <is>
          <t xml:space="preserve"> Tin Oxide </t>
        </is>
      </c>
    </row>
    <row r="3470" hidden="1">
      <c r="I3470" t="inlineStr">
        <is>
          <t xml:space="preserve"> CI 61570</t>
        </is>
      </c>
    </row>
    <row r="3471" hidden="1">
      <c r="A3471" s="1" t="inlineStr">
        <is>
          <t>Glamour Flashy Orange / G5172</t>
        </is>
      </c>
      <c r="B3471" s="1" t="inlineStr">
        <is>
          <t>Sandream Specialties</t>
        </is>
      </c>
      <c r="C3471" s="1" t="inlineStr">
        <is>
          <t>Glamour Flashy Orange / G5172 is part of the Glamour Flashy Line, brilliant glass based pigments that provide dramatic optical effects.  These bright colored pearls are 50 -200 µm and are perfect for many unique makeup applications.</t>
        </is>
      </c>
      <c r="D3471" s="1" t="inlineStr">
        <is>
          <t>'Abrasives', 'Colorants', 'Opacifying / Pearlizing Agents', 'Stabilizers', 'Sunscreen Agents', 'Bulking Agents', 'Mixtures', 'Light Stabilizers'</t>
        </is>
      </c>
      <c r="E3471" s="1">
        <f>IF(I905="","BLANK",IF(SEARCH("(and)",I905)&gt;0,"Multi INCI"))</f>
        <v/>
      </c>
      <c r="F3471" s="1" t="inlineStr">
        <is>
          <t>Multi INCI</t>
        </is>
      </c>
      <c r="G3471" s="1" t="inlineStr">
        <is>
          <t>https://www.ulprospector.com/en/na/PersonalCare/Detail/5573/697749/Glamour-Flashy-Orange---G5172</t>
        </is>
      </c>
      <c r="H3471" s="1" t="n"/>
      <c r="I3471" s="1" t="inlineStr">
        <is>
          <t xml:space="preserve">Aluminum Calcium Sodium Silicate </t>
        </is>
      </c>
      <c r="J3471" s="1" t="n"/>
      <c r="K3471" s="1" t="n"/>
      <c r="L3471" s="1" t="n"/>
      <c r="M3471" s="1" t="n"/>
      <c r="N3471" s="1" t="n"/>
      <c r="O3471" s="1" t="n"/>
      <c r="P3471" s="1" t="n"/>
      <c r="Q3471" s="1" t="n"/>
      <c r="R3471" s="1" t="n"/>
      <c r="S3471" s="1" t="n"/>
      <c r="T3471" s="1" t="n"/>
      <c r="U3471" s="1" t="n"/>
      <c r="V3471" s="1" t="n"/>
      <c r="W3471" s="1" t="n"/>
      <c r="X3471" s="1" t="n"/>
      <c r="Y3471" s="1" t="n"/>
      <c r="Z3471" s="1" t="n"/>
      <c r="AA3471" s="1" t="n"/>
      <c r="AB3471" s="1" t="n"/>
      <c r="AC3471" s="1" t="n"/>
      <c r="AD3471" s="1" t="n"/>
    </row>
    <row r="3472" hidden="1">
      <c r="I3472" t="inlineStr">
        <is>
          <t xml:space="preserve"> Titanium Dioxide </t>
        </is>
      </c>
    </row>
    <row r="3473" hidden="1">
      <c r="I3473" t="inlineStr">
        <is>
          <t xml:space="preserve"> Tin Oxide </t>
        </is>
      </c>
    </row>
    <row r="3474" hidden="1">
      <c r="I3474" t="inlineStr">
        <is>
          <t xml:space="preserve"> Yellow 6</t>
        </is>
      </c>
    </row>
    <row r="3475" hidden="1">
      <c r="A3475" s="1" t="inlineStr">
        <is>
          <t>Glamour Flashy Pink / G5262</t>
        </is>
      </c>
      <c r="B3475" s="1" t="inlineStr">
        <is>
          <t>Sandream Specialties</t>
        </is>
      </c>
      <c r="C3475" s="1" t="inlineStr">
        <is>
          <t>Glamour Flashy Orange / G5172 is part of the Glamour Flashy Line, brilliant glass based pigments that provide dramatic optical effects.  These bright colored pearls are 50 -200 µm and are perfect for many unique makeup applications.</t>
        </is>
      </c>
      <c r="D3475" s="1" t="inlineStr">
        <is>
          <t>'Abrasives', 'Colorants', 'Opacifying / Pearlizing Agents', 'Stabilizers', 'Sunscreen Agents', 'Bulking Agents', 'Mixtures', 'Light Stabilizers'</t>
        </is>
      </c>
      <c r="E3475" s="1">
        <f>IF(I906="","BLANK",IF(SEARCH("(and)",I906)&gt;0,"Multi INCI"))</f>
        <v/>
      </c>
      <c r="F3475" s="1" t="inlineStr">
        <is>
          <t>Multi INCI</t>
        </is>
      </c>
      <c r="G3475" s="1" t="inlineStr">
        <is>
          <t>https://www.ulprospector.com/en/na/PersonalCare/Detail/5573/697750/Glamour-Flashy-Pink---G5262</t>
        </is>
      </c>
      <c r="H3475" s="1" t="n"/>
      <c r="I3475" s="1" t="inlineStr">
        <is>
          <t xml:space="preserve">Aluminum Calcium Sodium Silicate </t>
        </is>
      </c>
      <c r="J3475" s="1" t="n"/>
      <c r="K3475" s="1" t="n"/>
      <c r="L3475" s="1" t="n"/>
      <c r="M3475" s="1" t="n"/>
      <c r="N3475" s="1" t="n"/>
      <c r="O3475" s="1" t="n"/>
      <c r="P3475" s="1" t="n"/>
      <c r="Q3475" s="1" t="n"/>
      <c r="R3475" s="1" t="n"/>
      <c r="S3475" s="1" t="n"/>
      <c r="T3475" s="1" t="n"/>
      <c r="U3475" s="1" t="n"/>
      <c r="V3475" s="1" t="n"/>
      <c r="W3475" s="1" t="n"/>
      <c r="X3475" s="1" t="n"/>
      <c r="Y3475" s="1" t="n"/>
      <c r="Z3475" s="1" t="n"/>
      <c r="AA3475" s="1" t="n"/>
      <c r="AB3475" s="1" t="n"/>
      <c r="AC3475" s="1" t="n"/>
      <c r="AD3475" s="1" t="n"/>
    </row>
    <row r="3476" hidden="1">
      <c r="I3476" t="inlineStr">
        <is>
          <t xml:space="preserve"> Titanium Dioxide </t>
        </is>
      </c>
    </row>
    <row r="3477" hidden="1">
      <c r="I3477" t="inlineStr">
        <is>
          <t xml:space="preserve"> Tin Oxide </t>
        </is>
      </c>
    </row>
    <row r="3478" hidden="1">
      <c r="I3478" t="inlineStr">
        <is>
          <t xml:space="preserve"> CI 45410</t>
        </is>
      </c>
    </row>
    <row r="3479" hidden="1">
      <c r="A3479" s="1" t="inlineStr">
        <is>
          <t>Glamour Flashy Purple / G5192</t>
        </is>
      </c>
      <c r="B3479" s="1" t="inlineStr">
        <is>
          <t>Sandream Specialties</t>
        </is>
      </c>
      <c r="C3479" s="1" t="inlineStr">
        <is>
          <t>Glamour Flashy Purple / G5192 is part of the Glamour Flashy Line, brilliant glass based pigments that provide dramatic optical effects.  These bright colored pearls are 50 -200 µm and are perfect for many unique makeup applications.</t>
        </is>
      </c>
      <c r="D3479" s="1" t="inlineStr">
        <is>
          <t>'Abrasives', 'Colorants', 'Opacifying / Pearlizing Agents', 'Stabilizers', 'Sunscreen Agents', 'Bulking Agents', 'Mixtures', 'Light Stabilizers'</t>
        </is>
      </c>
      <c r="E3479" s="1">
        <f>IF(I907="","BLANK",IF(SEARCH("(and)",I907)&gt;0,"Multi INCI"))</f>
        <v/>
      </c>
      <c r="F3479" s="1" t="inlineStr">
        <is>
          <t>Multi INCI</t>
        </is>
      </c>
      <c r="G3479" s="1" t="inlineStr">
        <is>
          <t>https://www.ulprospector.com/en/na/PersonalCare/Detail/5573/697751/Glamour-Flashy-Purple---G5192</t>
        </is>
      </c>
      <c r="H3479" s="1" t="n"/>
      <c r="I3479" s="1" t="inlineStr">
        <is>
          <t xml:space="preserve">Aluminum Calcium Sodium Silicate </t>
        </is>
      </c>
      <c r="J3479" s="1" t="n"/>
      <c r="K3479" s="1" t="n"/>
      <c r="L3479" s="1" t="n"/>
      <c r="M3479" s="1" t="n"/>
      <c r="N3479" s="1" t="n"/>
      <c r="O3479" s="1" t="n"/>
      <c r="P3479" s="1" t="n"/>
      <c r="Q3479" s="1" t="n"/>
      <c r="R3479" s="1" t="n"/>
      <c r="S3479" s="1" t="n"/>
      <c r="T3479" s="1" t="n"/>
      <c r="U3479" s="1" t="n"/>
      <c r="V3479" s="1" t="n"/>
      <c r="W3479" s="1" t="n"/>
      <c r="X3479" s="1" t="n"/>
      <c r="Y3479" s="1" t="n"/>
      <c r="Z3479" s="1" t="n"/>
      <c r="AA3479" s="1" t="n"/>
      <c r="AB3479" s="1" t="n"/>
      <c r="AC3479" s="1" t="n"/>
      <c r="AD3479" s="1" t="n"/>
    </row>
    <row r="3480" hidden="1">
      <c r="I3480" t="inlineStr">
        <is>
          <t xml:space="preserve"> Titanium Dioxide </t>
        </is>
      </c>
    </row>
    <row r="3481" hidden="1">
      <c r="I3481" t="inlineStr">
        <is>
          <t xml:space="preserve"> Tin Oxide </t>
        </is>
      </c>
    </row>
    <row r="3482" hidden="1">
      <c r="I3482" t="inlineStr">
        <is>
          <t xml:space="preserve"> CI 45410</t>
        </is>
      </c>
    </row>
    <row r="3483" hidden="1">
      <c r="A3483" s="1" t="inlineStr">
        <is>
          <t>Glamour Flashy Yellow / G5152</t>
        </is>
      </c>
      <c r="B3483" s="1" t="inlineStr">
        <is>
          <t>Sandream Specialties</t>
        </is>
      </c>
      <c r="C3483" s="1" t="inlineStr">
        <is>
          <t>Glamour Flashy Purple / G5192 is part of the Glamour Flashy Line, brilliant glass based pigments that provide dramatic optical effects.  These bright colored pearls are 50 -200 µm and are perfect for many unique makeup applications.</t>
        </is>
      </c>
      <c r="D3483" s="1" t="inlineStr">
        <is>
          <t>'Abrasives', 'Colorants', 'Opacifying / Pearlizing Agents', 'Stabilizers', 'Sunscreen Agents', 'Bulking Agents', 'Mixtures', 'Light Stabilizers'</t>
        </is>
      </c>
      <c r="E3483" s="1">
        <f>IF(I908="","BLANK",IF(SEARCH("(and)",I908)&gt;0,"Multi INCI"))</f>
        <v/>
      </c>
      <c r="F3483" s="1" t="inlineStr">
        <is>
          <t>Multi INCI</t>
        </is>
      </c>
      <c r="G3483" s="1" t="inlineStr">
        <is>
          <t>https://www.ulprospector.com/en/na/PersonalCare/Detail/5573/697752/Glamour-Flashy-Yellow---G5152</t>
        </is>
      </c>
      <c r="H3483" s="1" t="n"/>
      <c r="I3483" s="1" t="inlineStr">
        <is>
          <t xml:space="preserve">Aluminum Calcium Sodium Silicate </t>
        </is>
      </c>
      <c r="J3483" s="1" t="n"/>
      <c r="K3483" s="1" t="n"/>
      <c r="L3483" s="1" t="n"/>
      <c r="M3483" s="1" t="n"/>
      <c r="N3483" s="1" t="n"/>
      <c r="O3483" s="1" t="n"/>
      <c r="P3483" s="1" t="n"/>
      <c r="Q3483" s="1" t="n"/>
      <c r="R3483" s="1" t="n"/>
      <c r="S3483" s="1" t="n"/>
      <c r="T3483" s="1" t="n"/>
      <c r="U3483" s="1" t="n"/>
      <c r="V3483" s="1" t="n"/>
      <c r="W3483" s="1" t="n"/>
      <c r="X3483" s="1" t="n"/>
      <c r="Y3483" s="1" t="n"/>
      <c r="Z3483" s="1" t="n"/>
      <c r="AA3483" s="1" t="n"/>
      <c r="AB3483" s="1" t="n"/>
      <c r="AC3483" s="1" t="n"/>
      <c r="AD3483" s="1" t="n"/>
    </row>
    <row r="3484" hidden="1">
      <c r="I3484" t="inlineStr">
        <is>
          <t xml:space="preserve"> Titanium Dioxide </t>
        </is>
      </c>
    </row>
    <row r="3485" hidden="1">
      <c r="I3485" t="inlineStr">
        <is>
          <t xml:space="preserve"> Tin Oxide </t>
        </is>
      </c>
    </row>
    <row r="3486" hidden="1">
      <c r="I3486" t="inlineStr">
        <is>
          <t xml:space="preserve"> CI 45410</t>
        </is>
      </c>
    </row>
    <row r="3487" hidden="1">
      <c r="A3487" s="1" t="inlineStr">
        <is>
          <t>Glamour Glittering Blue G2241</t>
        </is>
      </c>
      <c r="B3487" s="1" t="inlineStr">
        <is>
          <t>Sandream Specialties</t>
        </is>
      </c>
      <c r="C3487" s="1" t="inlineStr">
        <is>
          <t>Glamour Glittering Blue G2241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is>
      </c>
      <c r="D3487" s="1" t="inlineStr">
        <is>
          <t>'Colorants', 'Mixtures'</t>
        </is>
      </c>
      <c r="E3487" s="1">
        <f>IF(I909="","BLANK",IF(SEARCH("(and)",I909)&gt;0,"Multi INCI"))</f>
        <v/>
      </c>
      <c r="F3487" s="1" t="inlineStr">
        <is>
          <t>Multi INCI</t>
        </is>
      </c>
      <c r="G3487" s="1" t="inlineStr">
        <is>
          <t>https://www.ulprospector.com/en/na/PersonalCare/Detail/5573/211219/Glamour-Glittering-Blue-G2241</t>
        </is>
      </c>
      <c r="H3487" s="1" t="n"/>
      <c r="I3487" s="1" t="inlineStr">
        <is>
          <t xml:space="preserve">Aluminum Calcium Sodium Silicate </t>
        </is>
      </c>
      <c r="J3487" s="1" t="n"/>
      <c r="K3487" s="1" t="n"/>
      <c r="L3487" s="1" t="n"/>
      <c r="M3487" s="1" t="n"/>
      <c r="N3487" s="1" t="n"/>
      <c r="O3487" s="1" t="n"/>
      <c r="P3487" s="1" t="n"/>
      <c r="Q3487" s="1" t="n"/>
      <c r="R3487" s="1" t="n"/>
      <c r="S3487" s="1" t="n"/>
      <c r="T3487" s="1" t="n"/>
      <c r="U3487" s="1" t="n"/>
      <c r="V3487" s="1" t="n"/>
      <c r="W3487" s="1" t="n"/>
      <c r="X3487" s="1" t="n"/>
      <c r="Y3487" s="1" t="n"/>
      <c r="Z3487" s="1" t="n"/>
      <c r="AA3487" s="1" t="n"/>
      <c r="AB3487" s="1" t="n"/>
      <c r="AC3487" s="1" t="n"/>
      <c r="AD3487" s="1" t="n"/>
    </row>
    <row r="3488" hidden="1">
      <c r="I3488" t="inlineStr">
        <is>
          <t xml:space="preserve"> Titanium Dioxide </t>
        </is>
      </c>
    </row>
    <row r="3489" hidden="1">
      <c r="I3489" t="inlineStr">
        <is>
          <t xml:space="preserve"> Tin Oxide</t>
        </is>
      </c>
    </row>
    <row r="3490" hidden="1">
      <c r="A3490" s="1" t="inlineStr">
        <is>
          <t>Glamour Glittering Gold G2211</t>
        </is>
      </c>
      <c r="B3490" s="1" t="inlineStr">
        <is>
          <t>Sandream Specialties</t>
        </is>
      </c>
      <c r="C3490" s="1" t="inlineStr">
        <is>
          <t>Glamour Glittering Gold G2211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is>
      </c>
      <c r="D3490" s="1" t="inlineStr">
        <is>
          <t>'Colorants', 'Mixtures'</t>
        </is>
      </c>
      <c r="E3490" s="1">
        <f>IF(I910="","BLANK",IF(SEARCH("(and)",I910)&gt;0,"Multi INCI"))</f>
        <v/>
      </c>
      <c r="F3490" s="1" t="inlineStr">
        <is>
          <t>Multi INCI</t>
        </is>
      </c>
      <c r="G3490" s="1" t="inlineStr">
        <is>
          <t>https://www.ulprospector.com/en/na/PersonalCare/Detail/5573/211216/Glamour-Glittering-Gold-G2211</t>
        </is>
      </c>
      <c r="H3490" s="1" t="n"/>
      <c r="I3490" s="1" t="inlineStr">
        <is>
          <t xml:space="preserve">Aluminum Calcium Sodium Silicate </t>
        </is>
      </c>
      <c r="J3490" s="1" t="n"/>
      <c r="K3490" s="1" t="n"/>
      <c r="L3490" s="1" t="n"/>
      <c r="M3490" s="1" t="n"/>
      <c r="N3490" s="1" t="n"/>
      <c r="O3490" s="1" t="n"/>
      <c r="P3490" s="1" t="n"/>
      <c r="Q3490" s="1" t="n"/>
      <c r="R3490" s="1" t="n"/>
      <c r="S3490" s="1" t="n"/>
      <c r="T3490" s="1" t="n"/>
      <c r="U3490" s="1" t="n"/>
      <c r="V3490" s="1" t="n"/>
      <c r="W3490" s="1" t="n"/>
      <c r="X3490" s="1" t="n"/>
      <c r="Y3490" s="1" t="n"/>
      <c r="Z3490" s="1" t="n"/>
      <c r="AA3490" s="1" t="n"/>
      <c r="AB3490" s="1" t="n"/>
      <c r="AC3490" s="1" t="n"/>
      <c r="AD3490" s="1" t="n"/>
    </row>
    <row r="3491" hidden="1">
      <c r="I3491" t="inlineStr">
        <is>
          <t xml:space="preserve"> Titanium Dioxide </t>
        </is>
      </c>
    </row>
    <row r="3492" hidden="1">
      <c r="I3492" t="inlineStr">
        <is>
          <t xml:space="preserve"> Tin Oxide</t>
        </is>
      </c>
    </row>
    <row r="3493" hidden="1">
      <c r="A3493" s="1" t="inlineStr">
        <is>
          <t>Glamour Glittering Green  G2251</t>
        </is>
      </c>
      <c r="B3493" s="1" t="inlineStr">
        <is>
          <t>Sandream Specialties</t>
        </is>
      </c>
      <c r="C3493" s="1" t="inlineStr">
        <is>
          <t>Glamour Glittering Green  G2251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is>
      </c>
      <c r="D3493" s="1" t="inlineStr">
        <is>
          <t>'Colorants', 'Mixtures'</t>
        </is>
      </c>
      <c r="E3493" s="1">
        <f>IF(I911="","BLANK",IF(SEARCH("(and)",I911)&gt;0,"Multi INCI"))</f>
        <v/>
      </c>
      <c r="F3493" s="1" t="inlineStr">
        <is>
          <t>Multi INCI</t>
        </is>
      </c>
      <c r="G3493" s="1" t="inlineStr">
        <is>
          <t>https://www.ulprospector.com/en/na/PersonalCare/Detail/5573/211220/Glamour-Glittering-Green-G2251</t>
        </is>
      </c>
      <c r="H3493" s="1" t="n"/>
      <c r="I3493" s="1" t="inlineStr">
        <is>
          <t xml:space="preserve">Aluminum Calcium Sodium Silicate </t>
        </is>
      </c>
      <c r="J3493" s="1" t="n"/>
      <c r="K3493" s="1" t="n"/>
      <c r="L3493" s="1" t="n"/>
      <c r="M3493" s="1" t="n"/>
      <c r="N3493" s="1" t="n"/>
      <c r="O3493" s="1" t="n"/>
      <c r="P3493" s="1" t="n"/>
      <c r="Q3493" s="1" t="n"/>
      <c r="R3493" s="1" t="n"/>
      <c r="S3493" s="1" t="n"/>
      <c r="T3493" s="1" t="n"/>
      <c r="U3493" s="1" t="n"/>
      <c r="V3493" s="1" t="n"/>
      <c r="W3493" s="1" t="n"/>
      <c r="X3493" s="1" t="n"/>
      <c r="Y3493" s="1" t="n"/>
      <c r="Z3493" s="1" t="n"/>
      <c r="AA3493" s="1" t="n"/>
      <c r="AB3493" s="1" t="n"/>
      <c r="AC3493" s="1" t="n"/>
      <c r="AD3493" s="1" t="n"/>
    </row>
    <row r="3494" hidden="1">
      <c r="I3494" t="inlineStr">
        <is>
          <t xml:space="preserve"> Titanium Dioxide </t>
        </is>
      </c>
    </row>
    <row r="3495" hidden="1">
      <c r="I3495" t="inlineStr">
        <is>
          <t xml:space="preserve"> Tin Oxide</t>
        </is>
      </c>
    </row>
    <row r="3496" hidden="1">
      <c r="A3496" s="1" t="inlineStr">
        <is>
          <t>Glamour Glittering Red G2221</t>
        </is>
      </c>
      <c r="B3496" s="1" t="inlineStr">
        <is>
          <t>Sandream Specialties</t>
        </is>
      </c>
      <c r="C3496" s="1" t="inlineStr">
        <is>
          <t>Glamour Glittering Red G2221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is>
      </c>
      <c r="D3496" s="1" t="inlineStr">
        <is>
          <t>'Colorants', 'Mixtures'</t>
        </is>
      </c>
      <c r="E3496" s="1">
        <f>IF(I912="","BLANK",IF(SEARCH("(and)",I912)&gt;0,"Multi INCI"))</f>
        <v/>
      </c>
      <c r="F3496" s="1" t="inlineStr">
        <is>
          <t>Multi INCI</t>
        </is>
      </c>
      <c r="G3496" s="1" t="inlineStr">
        <is>
          <t>https://www.ulprospector.com/en/na/PersonalCare/Detail/5573/211217/Glamour-Glittering-Red-G2221</t>
        </is>
      </c>
      <c r="H3496" s="1" t="n"/>
      <c r="I3496" s="1" t="inlineStr">
        <is>
          <t xml:space="preserve">Aluminum Calcium Sodium Silicate </t>
        </is>
      </c>
      <c r="J3496" s="1" t="n"/>
      <c r="K3496" s="1" t="n"/>
      <c r="L3496" s="1" t="n"/>
      <c r="M3496" s="1" t="n"/>
      <c r="N3496" s="1" t="n"/>
      <c r="O3496" s="1" t="n"/>
      <c r="P3496" s="1" t="n"/>
      <c r="Q3496" s="1" t="n"/>
      <c r="R3496" s="1" t="n"/>
      <c r="S3496" s="1" t="n"/>
      <c r="T3496" s="1" t="n"/>
      <c r="U3496" s="1" t="n"/>
      <c r="V3496" s="1" t="n"/>
      <c r="W3496" s="1" t="n"/>
      <c r="X3496" s="1" t="n"/>
      <c r="Y3496" s="1" t="n"/>
      <c r="Z3496" s="1" t="n"/>
      <c r="AA3496" s="1" t="n"/>
      <c r="AB3496" s="1" t="n"/>
      <c r="AC3496" s="1" t="n"/>
      <c r="AD3496" s="1" t="n"/>
    </row>
    <row r="3497" hidden="1">
      <c r="I3497" t="inlineStr">
        <is>
          <t xml:space="preserve"> Titanium Dioxide </t>
        </is>
      </c>
    </row>
    <row r="3498" hidden="1">
      <c r="I3498" t="inlineStr">
        <is>
          <t xml:space="preserve"> Tin Oxide</t>
        </is>
      </c>
    </row>
    <row r="3499" hidden="1">
      <c r="A3499" s="1" t="inlineStr">
        <is>
          <t>Glamour Glittering Violet G2231</t>
        </is>
      </c>
      <c r="B3499" s="1" t="inlineStr">
        <is>
          <t>Sandream Specialties</t>
        </is>
      </c>
      <c r="C3499" s="1" t="inlineStr">
        <is>
          <t>Glamour Glittering Violet G2231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is>
      </c>
      <c r="D3499" s="1" t="inlineStr">
        <is>
          <t>'Colorants', 'Mixtures'</t>
        </is>
      </c>
      <c r="E3499" s="1">
        <f>IF(I913="","BLANK",IF(SEARCH("(and)",I913)&gt;0,"Multi INCI"))</f>
        <v/>
      </c>
      <c r="F3499" s="1" t="inlineStr">
        <is>
          <t>Multi INCI</t>
        </is>
      </c>
      <c r="G3499" s="1" t="inlineStr">
        <is>
          <t>https://www.ulprospector.com/en/na/PersonalCare/Detail/5573/211218/Glamour-Glittering-Violet-G2231</t>
        </is>
      </c>
      <c r="H3499" s="1" t="n"/>
      <c r="I3499" s="1" t="inlineStr">
        <is>
          <t xml:space="preserve">Aluminum Calcium Sodium Silicate </t>
        </is>
      </c>
      <c r="J3499" s="1" t="n"/>
      <c r="K3499" s="1" t="n"/>
      <c r="L3499" s="1" t="n"/>
      <c r="M3499" s="1" t="n"/>
      <c r="N3499" s="1" t="n"/>
      <c r="O3499" s="1" t="n"/>
      <c r="P3499" s="1" t="n"/>
      <c r="Q3499" s="1" t="n"/>
      <c r="R3499" s="1" t="n"/>
      <c r="S3499" s="1" t="n"/>
      <c r="T3499" s="1" t="n"/>
      <c r="U3499" s="1" t="n"/>
      <c r="V3499" s="1" t="n"/>
      <c r="W3499" s="1" t="n"/>
      <c r="X3499" s="1" t="n"/>
      <c r="Y3499" s="1" t="n"/>
      <c r="Z3499" s="1" t="n"/>
      <c r="AA3499" s="1" t="n"/>
      <c r="AB3499" s="1" t="n"/>
      <c r="AC3499" s="1" t="n"/>
      <c r="AD3499" s="1" t="n"/>
    </row>
    <row r="3500" hidden="1">
      <c r="I3500" t="inlineStr">
        <is>
          <t xml:space="preserve"> Titanium Dioxide </t>
        </is>
      </c>
    </row>
    <row r="3501" hidden="1">
      <c r="I3501" t="inlineStr">
        <is>
          <t xml:space="preserve"> Tin Oxide</t>
        </is>
      </c>
    </row>
    <row r="3502" hidden="1">
      <c r="A3502" s="1" t="inlineStr">
        <is>
          <t>Glamour Glowing Blue / G8252</t>
        </is>
      </c>
      <c r="B3502" s="1" t="inlineStr">
        <is>
          <t>Sandream Specialties</t>
        </is>
      </c>
      <c r="C3502" s="1" t="inlineStr">
        <is>
          <t>Glamour Glowing Blue / G8252 is a sparkling blue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502" s="1" t="inlineStr">
        <is>
          <t>'Colorants', 'Mixtures'</t>
        </is>
      </c>
      <c r="E3502" s="1">
        <f>IF(I914="","BLANK",IF(SEARCH("(and)",I914)&gt;0,"Multi INCI"))</f>
        <v/>
      </c>
      <c r="F3502" s="1" t="inlineStr">
        <is>
          <t>Multi INCI</t>
        </is>
      </c>
      <c r="G3502" s="1" t="inlineStr">
        <is>
          <t>https://www.ulprospector.com/en/na/PersonalCare/Detail/5573/703437/Glamour-Glowing-Blue---G8252</t>
        </is>
      </c>
      <c r="H3502" s="1" t="n"/>
      <c r="I3502" s="1" t="inlineStr">
        <is>
          <t xml:space="preserve">Aluminum Calcium Sodium Silicate </t>
        </is>
      </c>
      <c r="J3502" s="1" t="n"/>
      <c r="K3502" s="1" t="n"/>
      <c r="L3502" s="1" t="n"/>
      <c r="M3502" s="1" t="n"/>
      <c r="N3502" s="1" t="n"/>
      <c r="O3502" s="1" t="n"/>
      <c r="P3502" s="1" t="n"/>
      <c r="Q3502" s="1" t="n"/>
      <c r="R3502" s="1" t="n"/>
      <c r="S3502" s="1" t="n"/>
      <c r="T3502" s="1" t="n"/>
      <c r="U3502" s="1" t="n"/>
      <c r="V3502" s="1" t="n"/>
      <c r="W3502" s="1" t="n"/>
      <c r="X3502" s="1" t="n"/>
      <c r="Y3502" s="1" t="n"/>
      <c r="Z3502" s="1" t="n"/>
      <c r="AA3502" s="1" t="n"/>
      <c r="AB3502" s="1" t="n"/>
      <c r="AC3502" s="1" t="n"/>
      <c r="AD3502" s="1" t="n"/>
    </row>
    <row r="3503" hidden="1">
      <c r="I3503" t="inlineStr">
        <is>
          <t xml:space="preserve"> Titanium Dioxide </t>
        </is>
      </c>
    </row>
    <row r="3504" hidden="1">
      <c r="I3504" t="inlineStr">
        <is>
          <t xml:space="preserve"> Tin Oxide </t>
        </is>
      </c>
    </row>
    <row r="3505" hidden="1">
      <c r="I3505" t="inlineStr">
        <is>
          <t xml:space="preserve"> Blue 1</t>
        </is>
      </c>
    </row>
    <row r="3506" hidden="1">
      <c r="A3506" s="1" t="inlineStr">
        <is>
          <t>Glamour Glowing Green / G8362</t>
        </is>
      </c>
      <c r="B3506" s="1" t="inlineStr">
        <is>
          <t>Sandream Specialties</t>
        </is>
      </c>
      <c r="C3506" s="1" t="inlineStr">
        <is>
          <t>Glamour Glowing Green / G8362 is a sparkling green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506" s="1" t="inlineStr">
        <is>
          <t>'Colorants', 'Mixtures'</t>
        </is>
      </c>
      <c r="E3506" s="1">
        <f>IF(I915="","BLANK",IF(SEARCH("(and)",I915)&gt;0,"Multi INCI"))</f>
        <v/>
      </c>
      <c r="F3506" s="1" t="inlineStr">
        <is>
          <t>Multi INCI</t>
        </is>
      </c>
      <c r="G3506" s="1" t="inlineStr">
        <is>
          <t>https://www.ulprospector.com/en/na/PersonalCare/Detail/5573/703438/Glamour-Glowing-Green---G8362</t>
        </is>
      </c>
      <c r="H3506" s="1" t="n"/>
      <c r="I3506" s="1" t="inlineStr">
        <is>
          <t xml:space="preserve">Aluminum Calcium Sodium Silicate </t>
        </is>
      </c>
      <c r="J3506" s="1" t="n"/>
      <c r="K3506" s="1" t="n"/>
      <c r="L3506" s="1" t="n"/>
      <c r="M3506" s="1" t="n"/>
      <c r="N3506" s="1" t="n"/>
      <c r="O3506" s="1" t="n"/>
      <c r="P3506" s="1" t="n"/>
      <c r="Q3506" s="1" t="n"/>
      <c r="R3506" s="1" t="n"/>
      <c r="S3506" s="1" t="n"/>
      <c r="T3506" s="1" t="n"/>
      <c r="U3506" s="1" t="n"/>
      <c r="V3506" s="1" t="n"/>
      <c r="W3506" s="1" t="n"/>
      <c r="X3506" s="1" t="n"/>
      <c r="Y3506" s="1" t="n"/>
      <c r="Z3506" s="1" t="n"/>
      <c r="AA3506" s="1" t="n"/>
      <c r="AB3506" s="1" t="n"/>
      <c r="AC3506" s="1" t="n"/>
      <c r="AD3506" s="1" t="n"/>
    </row>
    <row r="3507" hidden="1">
      <c r="I3507" t="inlineStr">
        <is>
          <t xml:space="preserve"> Titanium Dioxide </t>
        </is>
      </c>
    </row>
    <row r="3508" hidden="1">
      <c r="I3508" t="inlineStr">
        <is>
          <t xml:space="preserve"> Tin Oxide </t>
        </is>
      </c>
    </row>
    <row r="3509" hidden="1">
      <c r="I3509" t="inlineStr">
        <is>
          <t xml:space="preserve"> Yellow 10 </t>
        </is>
      </c>
    </row>
    <row r="3510" hidden="1">
      <c r="I3510" t="inlineStr">
        <is>
          <t xml:space="preserve"> Blue 1</t>
        </is>
      </c>
    </row>
    <row r="3511" hidden="1">
      <c r="A3511" s="1" t="inlineStr">
        <is>
          <t>Glamour Glowing Yellow  / G8212</t>
        </is>
      </c>
      <c r="B3511" s="1" t="inlineStr">
        <is>
          <t>Sandream Specialties</t>
        </is>
      </c>
      <c r="C3511" s="1" t="inlineStr">
        <is>
          <t>Glamour Glowing Yellow  / G8212 is a sparkling yellow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511" s="1" t="inlineStr">
        <is>
          <t>'Colorants', 'Mixtures'</t>
        </is>
      </c>
      <c r="E3511" s="1">
        <f>IF(I916="","BLANK",IF(SEARCH("(and)",I916)&gt;0,"Multi INCI"))</f>
        <v/>
      </c>
      <c r="F3511" s="1" t="inlineStr">
        <is>
          <t>Multi INCI</t>
        </is>
      </c>
      <c r="G3511" s="1" t="inlineStr">
        <is>
          <t>https://www.ulprospector.com/en/na/PersonalCare/Detail/5573/703439/Glamour-Glowing-Yellow---G8212</t>
        </is>
      </c>
      <c r="H3511" s="1" t="n"/>
      <c r="I3511" s="1" t="inlineStr">
        <is>
          <t xml:space="preserve">Aluminum Calcium Sodium Silicate </t>
        </is>
      </c>
      <c r="J3511" s="1" t="n"/>
      <c r="K3511" s="1" t="n"/>
      <c r="L3511" s="1" t="n"/>
      <c r="M3511" s="1" t="n"/>
      <c r="N3511" s="1" t="n"/>
      <c r="O3511" s="1" t="n"/>
      <c r="P3511" s="1" t="n"/>
      <c r="Q3511" s="1" t="n"/>
      <c r="R3511" s="1" t="n"/>
      <c r="S3511" s="1" t="n"/>
      <c r="T3511" s="1" t="n"/>
      <c r="U3511" s="1" t="n"/>
      <c r="V3511" s="1" t="n"/>
      <c r="W3511" s="1" t="n"/>
      <c r="X3511" s="1" t="n"/>
      <c r="Y3511" s="1" t="n"/>
      <c r="Z3511" s="1" t="n"/>
      <c r="AA3511" s="1" t="n"/>
      <c r="AB3511" s="1" t="n"/>
      <c r="AC3511" s="1" t="n"/>
      <c r="AD3511" s="1" t="n"/>
    </row>
    <row r="3512" hidden="1">
      <c r="I3512" t="inlineStr">
        <is>
          <t xml:space="preserve"> Titanium Dioxide </t>
        </is>
      </c>
    </row>
    <row r="3513" hidden="1">
      <c r="I3513" t="inlineStr">
        <is>
          <t xml:space="preserve"> Tin Oxide </t>
        </is>
      </c>
    </row>
    <row r="3514" hidden="1">
      <c r="I3514" t="inlineStr">
        <is>
          <t xml:space="preserve"> Yellow 10</t>
        </is>
      </c>
    </row>
    <row r="3515" hidden="1">
      <c r="A3515" s="1" t="inlineStr">
        <is>
          <t>Glamour Gold Chrome G5024</t>
        </is>
      </c>
      <c r="B3515" s="1" t="inlineStr">
        <is>
          <t>Sandream Specialties</t>
        </is>
      </c>
      <c r="C3515" s="1" t="inlineStr">
        <is>
          <t>Glamour Gold Chrome G5024 is a sparkling golden glass (borosilicate) based pearl pigment that gives off a glistening and eye catching look while still feeling smooth. This pigment has a relatively larger particle size and can be used in nail polish, lip gloss and other areas where a sparkling effect is desired.</t>
        </is>
      </c>
      <c r="D3515" s="1" t="inlineStr">
        <is>
          <t>'Colorants', 'Mixtures'</t>
        </is>
      </c>
      <c r="E3515" s="1">
        <f>IF(I917="","BLANK",IF(SEARCH("(and)",I917)&gt;0,"Multi INCI"))</f>
        <v/>
      </c>
      <c r="F3515" s="1" t="inlineStr">
        <is>
          <t>Multi INCI</t>
        </is>
      </c>
      <c r="G3515" s="1" t="inlineStr">
        <is>
          <t>https://www.ulprospector.com/en/na/PersonalCare/Detail/5573/525258/Glamour-Gold-Chrome-G5024</t>
        </is>
      </c>
      <c r="H3515" s="1" t="n"/>
      <c r="I3515" s="1" t="inlineStr">
        <is>
          <t xml:space="preserve">Aluminum Calcium Sodium Silicate </t>
        </is>
      </c>
      <c r="J3515" s="1" t="n"/>
      <c r="K3515" s="1" t="n"/>
      <c r="L3515" s="1" t="n"/>
      <c r="M3515" s="1" t="n"/>
      <c r="N3515" s="1" t="n"/>
      <c r="O3515" s="1" t="n"/>
      <c r="P3515" s="1" t="n"/>
      <c r="Q3515" s="1" t="n"/>
      <c r="R3515" s="1" t="n"/>
      <c r="S3515" s="1" t="n"/>
      <c r="T3515" s="1" t="n"/>
      <c r="U3515" s="1" t="n"/>
      <c r="V3515" s="1" t="n"/>
      <c r="W3515" s="1" t="n"/>
      <c r="X3515" s="1" t="n"/>
      <c r="Y3515" s="1" t="n"/>
      <c r="Z3515" s="1" t="n"/>
      <c r="AA3515" s="1" t="n"/>
      <c r="AB3515" s="1" t="n"/>
      <c r="AC3515" s="1" t="n"/>
      <c r="AD3515" s="1" t="n"/>
    </row>
    <row r="3516" hidden="1">
      <c r="I3516" t="inlineStr">
        <is>
          <t xml:space="preserve"> Titanium Dioxide </t>
        </is>
      </c>
    </row>
    <row r="3517" hidden="1">
      <c r="I3517" t="inlineStr">
        <is>
          <t xml:space="preserve"> Iron Oxides </t>
        </is>
      </c>
    </row>
    <row r="3518" hidden="1">
      <c r="I3518" t="inlineStr">
        <is>
          <t xml:space="preserve"> Tin Oxide</t>
        </is>
      </c>
    </row>
    <row r="3519" hidden="1">
      <c r="A3519" s="1" t="inlineStr">
        <is>
          <t>Glamour Hot Pink G7174</t>
        </is>
      </c>
      <c r="B3519" s="1" t="inlineStr">
        <is>
          <t>Sandream Specialties</t>
        </is>
      </c>
      <c r="C3519" s="1" t="inlineStr">
        <is>
          <t>Glamour Hot Pink G7174 is a sparkling deep pink carmine-free glass (borosilicate) based pearl pigment that gives off a glistening and eye catching look while still feeling smooth. This pigment has a relatively larger particle size and can be used in nail polish, lip gloss and other areas where a sparkling effect is desired.</t>
        </is>
      </c>
      <c r="D3519" s="1" t="inlineStr">
        <is>
          <t>'Colorants', 'Mixtures'</t>
        </is>
      </c>
      <c r="E3519" s="1">
        <f>IF(I918="","BLANK",IF(SEARCH("(and)",I918)&gt;0,"Multi INCI"))</f>
        <v/>
      </c>
      <c r="F3519" s="1" t="inlineStr">
        <is>
          <t>Multi INCI</t>
        </is>
      </c>
      <c r="G3519" s="1" t="inlineStr">
        <is>
          <t>https://www.ulprospector.com/en/na/PersonalCare/Detail/5573/703440/Glamour-Hot-Pink-G7174</t>
        </is>
      </c>
      <c r="H3519" s="1" t="n"/>
      <c r="I3519" s="1" t="inlineStr">
        <is>
          <t xml:space="preserve">Aluminum Calcium Sodium Silicate </t>
        </is>
      </c>
      <c r="J3519" s="1" t="n"/>
      <c r="K3519" s="1" t="n"/>
      <c r="L3519" s="1" t="n"/>
      <c r="M3519" s="1" t="n"/>
      <c r="N3519" s="1" t="n"/>
      <c r="O3519" s="1" t="n"/>
      <c r="P3519" s="1" t="n"/>
      <c r="Q3519" s="1" t="n"/>
      <c r="R3519" s="1" t="n"/>
      <c r="S3519" s="1" t="n"/>
      <c r="T3519" s="1" t="n"/>
      <c r="U3519" s="1" t="n"/>
      <c r="V3519" s="1" t="n"/>
      <c r="W3519" s="1" t="n"/>
      <c r="X3519" s="1" t="n"/>
      <c r="Y3519" s="1" t="n"/>
      <c r="Z3519" s="1" t="n"/>
      <c r="AA3519" s="1" t="n"/>
      <c r="AB3519" s="1" t="n"/>
      <c r="AC3519" s="1" t="n"/>
      <c r="AD3519" s="1" t="n"/>
    </row>
    <row r="3520" hidden="1">
      <c r="I3520" t="inlineStr">
        <is>
          <t xml:space="preserve"> Titanium Dioxide </t>
        </is>
      </c>
    </row>
    <row r="3521" hidden="1">
      <c r="I3521" t="inlineStr">
        <is>
          <t xml:space="preserve"> Tin Oxide </t>
        </is>
      </c>
    </row>
    <row r="3522" hidden="1">
      <c r="I3522" t="inlineStr">
        <is>
          <t xml:space="preserve"> Carmine</t>
        </is>
      </c>
    </row>
    <row r="3523" hidden="1">
      <c r="A3523" s="1" t="inlineStr">
        <is>
          <t>Glamour Interference Blue G2141</t>
        </is>
      </c>
      <c r="B3523" s="1" t="inlineStr">
        <is>
          <t>Sandream Specialties</t>
        </is>
      </c>
      <c r="C3523" s="1" t="inlineStr">
        <is>
          <t>Glamour Interference Blue G2141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is>
      </c>
      <c r="D3523" s="1" t="inlineStr">
        <is>
          <t>'Colorants', 'Mixtures'</t>
        </is>
      </c>
      <c r="E3523" s="1">
        <f>IF(I919="","BLANK",IF(SEARCH("(and)",I919)&gt;0,"Multi INCI"))</f>
        <v/>
      </c>
      <c r="F3523" s="1" t="inlineStr">
        <is>
          <t>Multi INCI</t>
        </is>
      </c>
      <c r="G3523" s="1" t="inlineStr">
        <is>
          <t>https://www.ulprospector.com/en/na/PersonalCare/Detail/5573/211214/Glamour-Interference-Blue-G2141</t>
        </is>
      </c>
      <c r="H3523" s="1" t="n"/>
      <c r="I3523" s="1" t="inlineStr">
        <is>
          <t xml:space="preserve">Aluminum Calcium Sodium Silicate </t>
        </is>
      </c>
      <c r="J3523" s="1" t="n"/>
      <c r="K3523" s="1" t="n"/>
      <c r="L3523" s="1" t="n"/>
      <c r="M3523" s="1" t="n"/>
      <c r="N3523" s="1" t="n"/>
      <c r="O3523" s="1" t="n"/>
      <c r="P3523" s="1" t="n"/>
      <c r="Q3523" s="1" t="n"/>
      <c r="R3523" s="1" t="n"/>
      <c r="S3523" s="1" t="n"/>
      <c r="T3523" s="1" t="n"/>
      <c r="U3523" s="1" t="n"/>
      <c r="V3523" s="1" t="n"/>
      <c r="W3523" s="1" t="n"/>
      <c r="X3523" s="1" t="n"/>
      <c r="Y3523" s="1" t="n"/>
      <c r="Z3523" s="1" t="n"/>
      <c r="AA3523" s="1" t="n"/>
      <c r="AB3523" s="1" t="n"/>
      <c r="AC3523" s="1" t="n"/>
      <c r="AD3523" s="1" t="n"/>
    </row>
    <row r="3524" hidden="1">
      <c r="I3524" t="inlineStr">
        <is>
          <t xml:space="preserve"> Titanium Dioxide </t>
        </is>
      </c>
    </row>
    <row r="3525" hidden="1">
      <c r="I3525" t="inlineStr">
        <is>
          <t xml:space="preserve"> Tin Oxide</t>
        </is>
      </c>
    </row>
    <row r="3526" hidden="1">
      <c r="A3526" s="1" t="inlineStr">
        <is>
          <t>Glamour Interference Gold G2111</t>
        </is>
      </c>
      <c r="B3526" s="1" t="inlineStr">
        <is>
          <t>Sandream Specialties</t>
        </is>
      </c>
      <c r="C3526" s="1" t="inlineStr">
        <is>
          <t>Glamour Interference Gold G2111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is>
      </c>
      <c r="D3526" s="1" t="inlineStr">
        <is>
          <t>'Colorants', 'Mixtures'</t>
        </is>
      </c>
      <c r="E3526" s="1">
        <f>IF(I920="","BLANK",IF(SEARCH("(and)",I920)&gt;0,"Multi INCI"))</f>
        <v/>
      </c>
      <c r="F3526" s="1" t="inlineStr">
        <is>
          <t>Multi INCI</t>
        </is>
      </c>
      <c r="G3526" s="1" t="inlineStr">
        <is>
          <t>https://www.ulprospector.com/en/na/PersonalCare/Detail/5573/211210/Glamour-Interference-Gold-G2111</t>
        </is>
      </c>
      <c r="H3526" s="1" t="n"/>
      <c r="I3526" s="1" t="inlineStr">
        <is>
          <t xml:space="preserve">Aluminum Calcium Sodium Silicate </t>
        </is>
      </c>
      <c r="J3526" s="1" t="n"/>
      <c r="K3526" s="1" t="n"/>
      <c r="L3526" s="1" t="n"/>
      <c r="M3526" s="1" t="n"/>
      <c r="N3526" s="1" t="n"/>
      <c r="O3526" s="1" t="n"/>
      <c r="P3526" s="1" t="n"/>
      <c r="Q3526" s="1" t="n"/>
      <c r="R3526" s="1" t="n"/>
      <c r="S3526" s="1" t="n"/>
      <c r="T3526" s="1" t="n"/>
      <c r="U3526" s="1" t="n"/>
      <c r="V3526" s="1" t="n"/>
      <c r="W3526" s="1" t="n"/>
      <c r="X3526" s="1" t="n"/>
      <c r="Y3526" s="1" t="n"/>
      <c r="Z3526" s="1" t="n"/>
      <c r="AA3526" s="1" t="n"/>
      <c r="AB3526" s="1" t="n"/>
      <c r="AC3526" s="1" t="n"/>
      <c r="AD3526" s="1" t="n"/>
    </row>
    <row r="3527" hidden="1">
      <c r="I3527" t="inlineStr">
        <is>
          <t xml:space="preserve"> Titanium Dioxide </t>
        </is>
      </c>
    </row>
    <row r="3528" hidden="1">
      <c r="I3528" t="inlineStr">
        <is>
          <t xml:space="preserve"> Tin Oxide</t>
        </is>
      </c>
    </row>
    <row r="3529" hidden="1">
      <c r="A3529" s="1" t="inlineStr">
        <is>
          <t>Glamour Interference Green G2151</t>
        </is>
      </c>
      <c r="B3529" s="1" t="inlineStr">
        <is>
          <t>Sandream Specialties</t>
        </is>
      </c>
      <c r="C3529" s="1" t="inlineStr">
        <is>
          <t>Glamour Interference Green G2151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is>
      </c>
      <c r="D3529" s="1" t="inlineStr">
        <is>
          <t>'Colorants', 'Mixtures'</t>
        </is>
      </c>
      <c r="E3529" s="1">
        <f>IF(I921="","BLANK",IF(SEARCH("(and)",I921)&gt;0,"Multi INCI"))</f>
        <v/>
      </c>
      <c r="F3529" s="1" t="inlineStr">
        <is>
          <t>Multi INCI</t>
        </is>
      </c>
      <c r="G3529" s="1" t="inlineStr">
        <is>
          <t>https://www.ulprospector.com/en/na/PersonalCare/Detail/5573/211215/Glamour-Interference-Green-G2151</t>
        </is>
      </c>
      <c r="H3529" s="1" t="n"/>
      <c r="I3529" s="1" t="inlineStr">
        <is>
          <t xml:space="preserve">Aluminum Calcium Sodium Silicate </t>
        </is>
      </c>
      <c r="J3529" s="1" t="n"/>
      <c r="K3529" s="1" t="n"/>
      <c r="L3529" s="1" t="n"/>
      <c r="M3529" s="1" t="n"/>
      <c r="N3529" s="1" t="n"/>
      <c r="O3529" s="1" t="n"/>
      <c r="P3529" s="1" t="n"/>
      <c r="Q3529" s="1" t="n"/>
      <c r="R3529" s="1" t="n"/>
      <c r="S3529" s="1" t="n"/>
      <c r="T3529" s="1" t="n"/>
      <c r="U3529" s="1" t="n"/>
      <c r="V3529" s="1" t="n"/>
      <c r="W3529" s="1" t="n"/>
      <c r="X3529" s="1" t="n"/>
      <c r="Y3529" s="1" t="n"/>
      <c r="Z3529" s="1" t="n"/>
      <c r="AA3529" s="1" t="n"/>
      <c r="AB3529" s="1" t="n"/>
      <c r="AC3529" s="1" t="n"/>
      <c r="AD3529" s="1" t="n"/>
    </row>
    <row r="3530" hidden="1">
      <c r="I3530" t="inlineStr">
        <is>
          <t xml:space="preserve"> Titanium Dioxide </t>
        </is>
      </c>
    </row>
    <row r="3531" hidden="1">
      <c r="I3531" t="inlineStr">
        <is>
          <t xml:space="preserve"> Tin Oxide</t>
        </is>
      </c>
    </row>
    <row r="3532" hidden="1">
      <c r="A3532" s="1" t="inlineStr">
        <is>
          <t>Glamour Interference Red G2121</t>
        </is>
      </c>
      <c r="B3532" s="1" t="inlineStr">
        <is>
          <t>Sandream Specialties</t>
        </is>
      </c>
      <c r="C3532" s="1" t="inlineStr">
        <is>
          <t>Glamour Interference Red G2121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is>
      </c>
      <c r="D3532" s="1" t="inlineStr">
        <is>
          <t>'Colorants', 'Mixtures'</t>
        </is>
      </c>
      <c r="E3532" s="1">
        <f>IF(I922="","BLANK",IF(SEARCH("(and)",I922)&gt;0,"Multi INCI"))</f>
        <v/>
      </c>
      <c r="F3532" s="1" t="inlineStr">
        <is>
          <t>Multi INCI</t>
        </is>
      </c>
      <c r="G3532" s="1" t="inlineStr">
        <is>
          <t>https://www.ulprospector.com/en/na/PersonalCare/Detail/5573/211212/Glamour-Interference-Red-G2121</t>
        </is>
      </c>
      <c r="H3532" s="1" t="n"/>
      <c r="I3532" s="1" t="inlineStr">
        <is>
          <t xml:space="preserve">Aluminum Calcium Sodium Silicate </t>
        </is>
      </c>
      <c r="J3532" s="1" t="n"/>
      <c r="K3532" s="1" t="n"/>
      <c r="L3532" s="1" t="n"/>
      <c r="M3532" s="1" t="n"/>
      <c r="N3532" s="1" t="n"/>
      <c r="O3532" s="1" t="n"/>
      <c r="P3532" s="1" t="n"/>
      <c r="Q3532" s="1" t="n"/>
      <c r="R3532" s="1" t="n"/>
      <c r="S3532" s="1" t="n"/>
      <c r="T3532" s="1" t="n"/>
      <c r="U3532" s="1" t="n"/>
      <c r="V3532" s="1" t="n"/>
      <c r="W3532" s="1" t="n"/>
      <c r="X3532" s="1" t="n"/>
      <c r="Y3532" s="1" t="n"/>
      <c r="Z3532" s="1" t="n"/>
      <c r="AA3532" s="1" t="n"/>
      <c r="AB3532" s="1" t="n"/>
      <c r="AC3532" s="1" t="n"/>
      <c r="AD3532" s="1" t="n"/>
    </row>
    <row r="3533" hidden="1">
      <c r="I3533" t="inlineStr">
        <is>
          <t xml:space="preserve"> Titanium Dioxide </t>
        </is>
      </c>
    </row>
    <row r="3534" hidden="1">
      <c r="I3534" t="inlineStr">
        <is>
          <t xml:space="preserve"> Tin Oxide</t>
        </is>
      </c>
    </row>
    <row r="3535" hidden="1">
      <c r="A3535" s="1" t="inlineStr">
        <is>
          <t>Glamour Interference Violet G2131</t>
        </is>
      </c>
      <c r="B3535" s="1" t="inlineStr">
        <is>
          <t>Sandream Specialties</t>
        </is>
      </c>
      <c r="C3535" s="1" t="inlineStr">
        <is>
          <t>Glamour Interference Violet G2131 is a borosilicate based, interference pearl pigment that gives off high chroma, brightness, transparency and reflectivity and adds great visual depth and dimensionality to products. Its large particle size offers a brilliant, star-like glitter effect. This pearl works wonderfully in eye shadow, lip gloss, gels, nail polish and other areas where a sparkling effect is desired.</t>
        </is>
      </c>
      <c r="D3535" s="1" t="inlineStr">
        <is>
          <t>'Colorants', 'Mixtures'</t>
        </is>
      </c>
      <c r="E3535" s="1">
        <f>IF(I923="","BLANK",IF(SEARCH("(and)",I923)&gt;0,"Multi INCI"))</f>
        <v/>
      </c>
      <c r="F3535" s="1" t="inlineStr">
        <is>
          <t>Multi INCI</t>
        </is>
      </c>
      <c r="G3535" s="1" t="inlineStr">
        <is>
          <t>https://www.ulprospector.com/en/na/PersonalCare/Detail/5573/211213/Glamour-Interference-Violet-G2131</t>
        </is>
      </c>
      <c r="H3535" s="1" t="n"/>
      <c r="I3535" s="1" t="inlineStr">
        <is>
          <t xml:space="preserve">Aluminum Calcium Sodium Silicate </t>
        </is>
      </c>
      <c r="J3535" s="1" t="n"/>
      <c r="K3535" s="1" t="n"/>
      <c r="L3535" s="1" t="n"/>
      <c r="M3535" s="1" t="n"/>
      <c r="N3535" s="1" t="n"/>
      <c r="O3535" s="1" t="n"/>
      <c r="P3535" s="1" t="n"/>
      <c r="Q3535" s="1" t="n"/>
      <c r="R3535" s="1" t="n"/>
      <c r="S3535" s="1" t="n"/>
      <c r="T3535" s="1" t="n"/>
      <c r="U3535" s="1" t="n"/>
      <c r="V3535" s="1" t="n"/>
      <c r="W3535" s="1" t="n"/>
      <c r="X3535" s="1" t="n"/>
      <c r="Y3535" s="1" t="n"/>
      <c r="Z3535" s="1" t="n"/>
      <c r="AA3535" s="1" t="n"/>
      <c r="AB3535" s="1" t="n"/>
      <c r="AC3535" s="1" t="n"/>
      <c r="AD3535" s="1" t="n"/>
    </row>
    <row r="3536" hidden="1">
      <c r="I3536" t="inlineStr">
        <is>
          <t xml:space="preserve"> Titanium Dioxide </t>
        </is>
      </c>
    </row>
    <row r="3537" hidden="1">
      <c r="I3537" t="inlineStr">
        <is>
          <t xml:space="preserve"> Tin Oxide</t>
        </is>
      </c>
    </row>
    <row r="3538" hidden="1">
      <c r="A3538" s="1" t="inlineStr">
        <is>
          <t>Glamour Metallic Sand G0024</t>
        </is>
      </c>
      <c r="B3538" s="1" t="inlineStr">
        <is>
          <t>Sandream Specialties</t>
        </is>
      </c>
      <c r="C3538" s="1" t="inlineStr">
        <is>
          <t>Glamour Metallic Sand G0024 is a free-flowing metallic sand powder. It gives  off a glistening and eye catching look. At relatively larger particle sizes, these pearls work wonderfully in nail polish, eye shadow, lip gloss and other areas sparkling effect is desired.</t>
        </is>
      </c>
      <c r="D3538" s="1" t="inlineStr">
        <is>
          <t>'Colorants', 'Mixtures'</t>
        </is>
      </c>
      <c r="E3538" s="1">
        <f>IF(I924="","BLANK",IF(SEARCH("(and)",I924)&gt;0,"Multi INCI"))</f>
        <v/>
      </c>
      <c r="F3538" s="1" t="inlineStr">
        <is>
          <t>Multi INCI</t>
        </is>
      </c>
      <c r="G3538" s="1" t="inlineStr">
        <is>
          <t>https://www.ulprospector.com/en/na/PersonalCare/Detail/5573/527082/Glamour-Metallic-Sand-G0024</t>
        </is>
      </c>
      <c r="H3538" s="1" t="n"/>
      <c r="I3538" s="1" t="inlineStr">
        <is>
          <t xml:space="preserve">Aluminum Calcium Sodium Silicate </t>
        </is>
      </c>
      <c r="J3538" s="1" t="n"/>
      <c r="K3538" s="1" t="n"/>
      <c r="L3538" s="1" t="n"/>
      <c r="M3538" s="1" t="n"/>
      <c r="N3538" s="1" t="n"/>
      <c r="O3538" s="1" t="n"/>
      <c r="P3538" s="1" t="n"/>
      <c r="Q3538" s="1" t="n"/>
      <c r="R3538" s="1" t="n"/>
      <c r="S3538" s="1" t="n"/>
      <c r="T3538" s="1" t="n"/>
      <c r="U3538" s="1" t="n"/>
      <c r="V3538" s="1" t="n"/>
      <c r="W3538" s="1" t="n"/>
      <c r="X3538" s="1" t="n"/>
      <c r="Y3538" s="1" t="n"/>
      <c r="Z3538" s="1" t="n"/>
      <c r="AA3538" s="1" t="n"/>
      <c r="AB3538" s="1" t="n"/>
      <c r="AC3538" s="1" t="n"/>
      <c r="AD3538" s="1" t="n"/>
    </row>
    <row r="3539" hidden="1">
      <c r="I3539" t="inlineStr">
        <is>
          <t xml:space="preserve"> Titanium Dioxide </t>
        </is>
      </c>
    </row>
    <row r="3540" hidden="1">
      <c r="I3540" t="inlineStr">
        <is>
          <t xml:space="preserve"> Iron Oxides </t>
        </is>
      </c>
    </row>
    <row r="3541" hidden="1">
      <c r="I3541" t="inlineStr">
        <is>
          <t xml:space="preserve"> Tin Oxide</t>
        </is>
      </c>
    </row>
    <row r="3542" hidden="1">
      <c r="A3542" s="1" t="inlineStr">
        <is>
          <t>Glamour Milky Way G8439VB</t>
        </is>
      </c>
      <c r="B3542" s="1" t="inlineStr">
        <is>
          <t>Sandream Specialties</t>
        </is>
      </c>
      <c r="C3542" s="1" t="inlineStr">
        <is>
          <t>Glamour Milky Way G8439VB is a manganese violet glass (borosilicate) based pearl pigment that gives off a bright, milky violet, glistening and eye catching look while still feeling smooth. This pigment has a relatively larger particle size and can be used in nail polish, eye shadow, lip gloss and other areas where a sparkling effect is desired.</t>
        </is>
      </c>
      <c r="D3542" s="1" t="inlineStr">
        <is>
          <t>'Colorants', 'Mixtures'</t>
        </is>
      </c>
      <c r="E3542" s="1">
        <f>IF(I925="","BLANK",IF(SEARCH("(and)",I925)&gt;0,"Multi INCI"))</f>
        <v/>
      </c>
      <c r="F3542" s="1" t="inlineStr">
        <is>
          <t>Multi INCI</t>
        </is>
      </c>
      <c r="G3542" s="1" t="inlineStr">
        <is>
          <t>https://www.ulprospector.com/en/na/PersonalCare/Detail/5573/215387/Glamour-Milky-Way-G8439VB</t>
        </is>
      </c>
      <c r="H3542" s="1" t="n"/>
      <c r="I3542" s="1" t="inlineStr">
        <is>
          <t xml:space="preserve">Aluminum Calcium Sodium Silicate </t>
        </is>
      </c>
      <c r="J3542" s="1" t="n"/>
      <c r="K3542" s="1" t="n"/>
      <c r="L3542" s="1" t="n"/>
      <c r="M3542" s="1" t="n"/>
      <c r="N3542" s="1" t="n"/>
      <c r="O3542" s="1" t="n"/>
      <c r="P3542" s="1" t="n"/>
      <c r="Q3542" s="1" t="n"/>
      <c r="R3542" s="1" t="n"/>
      <c r="S3542" s="1" t="n"/>
      <c r="T3542" s="1" t="n"/>
      <c r="U3542" s="1" t="n"/>
      <c r="V3542" s="1" t="n"/>
      <c r="W3542" s="1" t="n"/>
      <c r="X3542" s="1" t="n"/>
      <c r="Y3542" s="1" t="n"/>
      <c r="Z3542" s="1" t="n"/>
      <c r="AA3542" s="1" t="n"/>
      <c r="AB3542" s="1" t="n"/>
      <c r="AC3542" s="1" t="n"/>
      <c r="AD3542" s="1" t="n"/>
    </row>
    <row r="3543" hidden="1">
      <c r="I3543" t="inlineStr">
        <is>
          <t xml:space="preserve"> Titanium Dioxide </t>
        </is>
      </c>
    </row>
    <row r="3544" hidden="1">
      <c r="I3544" t="inlineStr">
        <is>
          <t xml:space="preserve"> Tin Oxide </t>
        </is>
      </c>
    </row>
    <row r="3545" hidden="1">
      <c r="I3545" t="inlineStr">
        <is>
          <t xml:space="preserve"> Manganese Violet</t>
        </is>
      </c>
    </row>
    <row r="3546" hidden="1">
      <c r="A3546" s="1" t="inlineStr">
        <is>
          <t>Glamour Neon Copper G4232</t>
        </is>
      </c>
      <c r="B3546" s="1" t="inlineStr">
        <is>
          <t>Sandream Specialties</t>
        </is>
      </c>
      <c r="C3546" s="1" t="inlineStr">
        <is>
          <t>Glamour Neon Copper G4232 is a light copper glass (borosilicate) based pearl pigment that gives off a glistening and eye catching look while still feeling smooth. This pigment is a FD&amp;C Red 40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is>
      </c>
      <c r="D3546" s="1" t="inlineStr">
        <is>
          <t>'Colorants', 'Mixtures'</t>
        </is>
      </c>
      <c r="E3546" s="1">
        <f>IF(I926="","BLANK",IF(SEARCH("(and)",I926)&gt;0,"Multi INCI"))</f>
        <v/>
      </c>
      <c r="F3546" s="1" t="inlineStr">
        <is>
          <t>Multi INCI</t>
        </is>
      </c>
      <c r="G3546" s="1" t="inlineStr">
        <is>
          <t>https://www.ulprospector.com/en/na/PersonalCare/Detail/5573/223692/Glamour-Neon-Copper-G4232</t>
        </is>
      </c>
      <c r="H3546" s="1" t="n"/>
      <c r="I3546" s="1" t="inlineStr">
        <is>
          <t xml:space="preserve">Aluminum Calcium Sodium Silicate </t>
        </is>
      </c>
      <c r="J3546" s="1" t="n"/>
      <c r="K3546" s="1" t="n"/>
      <c r="L3546" s="1" t="n"/>
      <c r="M3546" s="1" t="n"/>
      <c r="N3546" s="1" t="n"/>
      <c r="O3546" s="1" t="n"/>
      <c r="P3546" s="1" t="n"/>
      <c r="Q3546" s="1" t="n"/>
      <c r="R3546" s="1" t="n"/>
      <c r="S3546" s="1" t="n"/>
      <c r="T3546" s="1" t="n"/>
      <c r="U3546" s="1" t="n"/>
      <c r="V3546" s="1" t="n"/>
      <c r="W3546" s="1" t="n"/>
      <c r="X3546" s="1" t="n"/>
      <c r="Y3546" s="1" t="n"/>
      <c r="Z3546" s="1" t="n"/>
      <c r="AA3546" s="1" t="n"/>
      <c r="AB3546" s="1" t="n"/>
      <c r="AC3546" s="1" t="n"/>
      <c r="AD3546" s="1" t="n"/>
    </row>
    <row r="3547" hidden="1">
      <c r="I3547" t="inlineStr">
        <is>
          <t xml:space="preserve"> Titanium Dioxide </t>
        </is>
      </c>
    </row>
    <row r="3548" hidden="1">
      <c r="I3548" t="inlineStr">
        <is>
          <t xml:space="preserve"> Tin Oxide </t>
        </is>
      </c>
    </row>
    <row r="3549" hidden="1">
      <c r="I3549" t="inlineStr">
        <is>
          <t xml:space="preserve"> Red 40</t>
        </is>
      </c>
    </row>
    <row r="3550" hidden="1">
      <c r="A3550" s="1" t="inlineStr">
        <is>
          <t>Glamour Neon Emerald G4352</t>
        </is>
      </c>
      <c r="B3550" s="1" t="inlineStr">
        <is>
          <t>Sandream Specialties</t>
        </is>
      </c>
      <c r="C3550" s="1" t="inlineStr">
        <is>
          <t>Glamour Neon Emerald G4352 is a emerald green glass (borosilicate) based pearl pigment that gives off a glistening and eye catching look while still feeling smooth. This pigment is a D&amp;C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is>
      </c>
      <c r="D3550" s="1" t="inlineStr">
        <is>
          <t>'Colorants', 'Mixtures'</t>
        </is>
      </c>
      <c r="E3550" s="1">
        <f>IF(I927="","BLANK",IF(SEARCH("(and)",I927)&gt;0,"Multi INCI"))</f>
        <v/>
      </c>
      <c r="F3550" s="1" t="inlineStr">
        <is>
          <t>Multi INCI</t>
        </is>
      </c>
      <c r="G3550" s="1" t="inlineStr">
        <is>
          <t>https://www.ulprospector.com/en/na/PersonalCare/Detail/5573/223693/Glamour-Neon-Emerald-G4352</t>
        </is>
      </c>
      <c r="H3550" s="1" t="n"/>
      <c r="I3550" s="1" t="inlineStr">
        <is>
          <t xml:space="preserve">Aluminum Calcium Sodium Silicate </t>
        </is>
      </c>
      <c r="J3550" s="1" t="n"/>
      <c r="K3550" s="1" t="n"/>
      <c r="L3550" s="1" t="n"/>
      <c r="M3550" s="1" t="n"/>
      <c r="N3550" s="1" t="n"/>
      <c r="O3550" s="1" t="n"/>
      <c r="P3550" s="1" t="n"/>
      <c r="Q3550" s="1" t="n"/>
      <c r="R3550" s="1" t="n"/>
      <c r="S3550" s="1" t="n"/>
      <c r="T3550" s="1" t="n"/>
      <c r="U3550" s="1" t="n"/>
      <c r="V3550" s="1" t="n"/>
      <c r="W3550" s="1" t="n"/>
      <c r="X3550" s="1" t="n"/>
      <c r="Y3550" s="1" t="n"/>
      <c r="Z3550" s="1" t="n"/>
      <c r="AA3550" s="1" t="n"/>
      <c r="AB3550" s="1" t="n"/>
      <c r="AC3550" s="1" t="n"/>
      <c r="AD3550" s="1" t="n"/>
    </row>
    <row r="3551" hidden="1">
      <c r="I3551" t="inlineStr">
        <is>
          <t xml:space="preserve"> Titanium Dioxide </t>
        </is>
      </c>
    </row>
    <row r="3552" hidden="1">
      <c r="I3552" t="inlineStr">
        <is>
          <t xml:space="preserve"> Tin Oxide </t>
        </is>
      </c>
    </row>
    <row r="3553" hidden="1">
      <c r="I3553" t="inlineStr">
        <is>
          <t xml:space="preserve"> Green 5</t>
        </is>
      </c>
    </row>
    <row r="3554" hidden="1">
      <c r="A3554" s="1" t="inlineStr">
        <is>
          <t>Glamour Neon Orange G4172</t>
        </is>
      </c>
      <c r="B3554" s="1" t="inlineStr">
        <is>
          <t>Sandream Specialties</t>
        </is>
      </c>
      <c r="C3554" s="1" t="inlineStr">
        <is>
          <t>Glamour Neon Orange G4172 is a bright orange glass (borosilicate) based pearl pigment that gives off a glistening and eye catching look while still feeling smooth. This pigment is a FD&amp;C Yellow 6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is>
      </c>
      <c r="D3554" s="1" t="inlineStr">
        <is>
          <t>'Colorants', 'Mixtures'</t>
        </is>
      </c>
      <c r="E3554" s="1">
        <f>IF(I928="","BLANK",IF(SEARCH("(and)",I928)&gt;0,"Multi INCI"))</f>
        <v/>
      </c>
      <c r="F3554" s="1" t="inlineStr">
        <is>
          <t>Multi INCI</t>
        </is>
      </c>
      <c r="G3554" s="1" t="inlineStr">
        <is>
          <t>https://www.ulprospector.com/en/na/PersonalCare/Detail/5573/223694/Glamour-Neon-Orange-G4172</t>
        </is>
      </c>
      <c r="H3554" s="1" t="n"/>
      <c r="I3554" s="1" t="inlineStr">
        <is>
          <t xml:space="preserve">Aluminum Calcium Sodium Silicate </t>
        </is>
      </c>
      <c r="J3554" s="1" t="n"/>
      <c r="K3554" s="1" t="n"/>
      <c r="L3554" s="1" t="n"/>
      <c r="M3554" s="1" t="n"/>
      <c r="N3554" s="1" t="n"/>
      <c r="O3554" s="1" t="n"/>
      <c r="P3554" s="1" t="n"/>
      <c r="Q3554" s="1" t="n"/>
      <c r="R3554" s="1" t="n"/>
      <c r="S3554" s="1" t="n"/>
      <c r="T3554" s="1" t="n"/>
      <c r="U3554" s="1" t="n"/>
      <c r="V3554" s="1" t="n"/>
      <c r="W3554" s="1" t="n"/>
      <c r="X3554" s="1" t="n"/>
      <c r="Y3554" s="1" t="n"/>
      <c r="Z3554" s="1" t="n"/>
      <c r="AA3554" s="1" t="n"/>
      <c r="AB3554" s="1" t="n"/>
      <c r="AC3554" s="1" t="n"/>
      <c r="AD3554" s="1" t="n"/>
    </row>
    <row r="3555" hidden="1">
      <c r="I3555" t="inlineStr">
        <is>
          <t xml:space="preserve"> Titanium Dioxide </t>
        </is>
      </c>
    </row>
    <row r="3556" hidden="1">
      <c r="I3556" t="inlineStr">
        <is>
          <t xml:space="preserve"> Tin Oxide </t>
        </is>
      </c>
    </row>
    <row r="3557" hidden="1">
      <c r="I3557" t="inlineStr">
        <is>
          <t xml:space="preserve"> Yellow 6</t>
        </is>
      </c>
    </row>
    <row r="3558" hidden="1">
      <c r="A3558" s="1" t="inlineStr">
        <is>
          <t>Glamour Neon Pink G4262</t>
        </is>
      </c>
      <c r="B3558" s="1" t="inlineStr">
        <is>
          <t>Sandream Specialties</t>
        </is>
      </c>
      <c r="C3558" s="1" t="inlineStr">
        <is>
          <t>Glamour Neon Pink G4262 is a hot pink glass (borosilicate) based pearl pigment that gives off a glistening and eye catching look while still feeling smooth. This pigment is a D&amp;C Red 28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is>
      </c>
      <c r="D3558" s="1" t="inlineStr">
        <is>
          <t>'Colorants', 'Mixtures'</t>
        </is>
      </c>
      <c r="E3558" s="1">
        <f>IF(I929="","BLANK",IF(SEARCH("(and)",I929)&gt;0,"Multi INCI"))</f>
        <v/>
      </c>
      <c r="F3558" s="1" t="inlineStr">
        <is>
          <t>Multi INCI</t>
        </is>
      </c>
      <c r="G3558" s="1" t="inlineStr">
        <is>
          <t>https://www.ulprospector.com/en/na/PersonalCare/Detail/5573/225778/Glamour-Neon-Pink-G4262</t>
        </is>
      </c>
      <c r="H3558" s="1" t="n"/>
      <c r="I3558" s="1" t="inlineStr">
        <is>
          <t xml:space="preserve">Aluminum Calcium Sodium Silicate </t>
        </is>
      </c>
      <c r="J3558" s="1" t="n"/>
      <c r="K3558" s="1" t="n"/>
      <c r="L3558" s="1" t="n"/>
      <c r="M3558" s="1" t="n"/>
      <c r="N3558" s="1" t="n"/>
      <c r="O3558" s="1" t="n"/>
      <c r="P3558" s="1" t="n"/>
      <c r="Q3558" s="1" t="n"/>
      <c r="R3558" s="1" t="n"/>
      <c r="S3558" s="1" t="n"/>
      <c r="T3558" s="1" t="n"/>
      <c r="U3558" s="1" t="n"/>
      <c r="V3558" s="1" t="n"/>
      <c r="W3558" s="1" t="n"/>
      <c r="X3558" s="1" t="n"/>
      <c r="Y3558" s="1" t="n"/>
      <c r="Z3558" s="1" t="n"/>
      <c r="AA3558" s="1" t="n"/>
      <c r="AB3558" s="1" t="n"/>
      <c r="AC3558" s="1" t="n"/>
      <c r="AD3558" s="1" t="n"/>
    </row>
    <row r="3559" hidden="1">
      <c r="I3559" t="inlineStr">
        <is>
          <t xml:space="preserve"> Titanium Dioxide </t>
        </is>
      </c>
    </row>
    <row r="3560" hidden="1">
      <c r="I3560" t="inlineStr">
        <is>
          <t xml:space="preserve"> Tin Oxide </t>
        </is>
      </c>
    </row>
    <row r="3561" hidden="1">
      <c r="I3561" t="inlineStr">
        <is>
          <t xml:space="preserve"> Red 28</t>
        </is>
      </c>
    </row>
    <row r="3562" hidden="1">
      <c r="A3562" s="1" t="inlineStr">
        <is>
          <t>Glamour Neon Purple G4192</t>
        </is>
      </c>
      <c r="B3562" s="1" t="inlineStr">
        <is>
          <t>Sandream Specialties</t>
        </is>
      </c>
      <c r="C3562" s="1" t="inlineStr">
        <is>
          <t>Glamour Neon Purple G4192 is a regal purple glass (borosilicate) based pearl pigment that gives off a glistening and eye catching look while still feeling smooth. This pigment is a D&amp;C Red 28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is>
      </c>
      <c r="D3562" s="1" t="inlineStr">
        <is>
          <t>'Colorants', 'Mixtures'</t>
        </is>
      </c>
      <c r="E3562" s="1">
        <f>IF(I930="","BLANK",IF(SEARCH("(and)",I930)&gt;0,"Multi INCI"))</f>
        <v/>
      </c>
      <c r="F3562" s="1" t="inlineStr">
        <is>
          <t>Multi INCI</t>
        </is>
      </c>
      <c r="G3562" s="1" t="inlineStr">
        <is>
          <t>https://www.ulprospector.com/en/na/PersonalCare/Detail/5573/225779/Glamour-Neon-Purple-G4192</t>
        </is>
      </c>
      <c r="H3562" s="1" t="n"/>
      <c r="I3562" s="1" t="inlineStr">
        <is>
          <t xml:space="preserve">Aluminum Calcium Sodium Silicate </t>
        </is>
      </c>
      <c r="J3562" s="1" t="n"/>
      <c r="K3562" s="1" t="n"/>
      <c r="L3562" s="1" t="n"/>
      <c r="M3562" s="1" t="n"/>
      <c r="N3562" s="1" t="n"/>
      <c r="O3562" s="1" t="n"/>
      <c r="P3562" s="1" t="n"/>
      <c r="Q3562" s="1" t="n"/>
      <c r="R3562" s="1" t="n"/>
      <c r="S3562" s="1" t="n"/>
      <c r="T3562" s="1" t="n"/>
      <c r="U3562" s="1" t="n"/>
      <c r="V3562" s="1" t="n"/>
      <c r="W3562" s="1" t="n"/>
      <c r="X3562" s="1" t="n"/>
      <c r="Y3562" s="1" t="n"/>
      <c r="Z3562" s="1" t="n"/>
      <c r="AA3562" s="1" t="n"/>
      <c r="AB3562" s="1" t="n"/>
      <c r="AC3562" s="1" t="n"/>
      <c r="AD3562" s="1" t="n"/>
    </row>
    <row r="3563" hidden="1">
      <c r="I3563" t="inlineStr">
        <is>
          <t xml:space="preserve"> Titanium Dioxide </t>
        </is>
      </c>
    </row>
    <row r="3564" hidden="1">
      <c r="I3564" t="inlineStr">
        <is>
          <t xml:space="preserve"> Tin Oxide </t>
        </is>
      </c>
    </row>
    <row r="3565" hidden="1">
      <c r="I3565" t="inlineStr">
        <is>
          <t xml:space="preserve"> Red 28</t>
        </is>
      </c>
    </row>
    <row r="3566" hidden="1">
      <c r="A3566" s="1" t="inlineStr">
        <is>
          <t>Glamour Neon Yellow G4202</t>
        </is>
      </c>
      <c r="B3566" s="1" t="inlineStr">
        <is>
          <t>Sandream Specialties</t>
        </is>
      </c>
      <c r="C3566" s="1" t="inlineStr">
        <is>
          <t>Glamour Neon Yellow G4202 is a bright yellow glass (borosilicate) based pearl pigment that gives off a glistening and eye catching look while still feeling smooth. This pigment is a FD&amp;C Yellow 5 Lake coated brilliant color pearl. Its recolor process is liquid precipitation and coating so the product is more stable than physical mixture. It has a relatively larger particle size and can be used in nail polish, eye shadow, lip gloss and other areas where a sparkling effect is desired.</t>
        </is>
      </c>
      <c r="D3566" s="1" t="inlineStr">
        <is>
          <t>'Colorants', 'Mixtures'</t>
        </is>
      </c>
      <c r="E3566" s="1">
        <f>IF(I931="","BLANK",IF(SEARCH("(and)",I931)&gt;0,"Multi INCI"))</f>
        <v/>
      </c>
      <c r="F3566" s="1" t="inlineStr">
        <is>
          <t>Multi INCI</t>
        </is>
      </c>
      <c r="G3566" s="1" t="inlineStr">
        <is>
          <t>https://www.ulprospector.com/en/na/PersonalCare/Detail/5573/225780/Glamour-Neon-Yellow-G4202</t>
        </is>
      </c>
      <c r="H3566" s="1" t="n"/>
      <c r="I3566" s="1" t="inlineStr">
        <is>
          <t xml:space="preserve">Aluminum Calcium Sodium Silicate </t>
        </is>
      </c>
      <c r="J3566" s="1" t="n"/>
      <c r="K3566" s="1" t="n"/>
      <c r="L3566" s="1" t="n"/>
      <c r="M3566" s="1" t="n"/>
      <c r="N3566" s="1" t="n"/>
      <c r="O3566" s="1" t="n"/>
      <c r="P3566" s="1" t="n"/>
      <c r="Q3566" s="1" t="n"/>
      <c r="R3566" s="1" t="n"/>
      <c r="S3566" s="1" t="n"/>
      <c r="T3566" s="1" t="n"/>
      <c r="U3566" s="1" t="n"/>
      <c r="V3566" s="1" t="n"/>
      <c r="W3566" s="1" t="n"/>
      <c r="X3566" s="1" t="n"/>
      <c r="Y3566" s="1" t="n"/>
      <c r="Z3566" s="1" t="n"/>
      <c r="AA3566" s="1" t="n"/>
      <c r="AB3566" s="1" t="n"/>
      <c r="AC3566" s="1" t="n"/>
      <c r="AD3566" s="1" t="n"/>
    </row>
    <row r="3567" hidden="1">
      <c r="I3567" t="inlineStr">
        <is>
          <t xml:space="preserve"> Titanium Dioxide </t>
        </is>
      </c>
    </row>
    <row r="3568" hidden="1">
      <c r="I3568" t="inlineStr">
        <is>
          <t xml:space="preserve"> Tin Oxide </t>
        </is>
      </c>
    </row>
    <row r="3569" hidden="1">
      <c r="I3569" t="inlineStr">
        <is>
          <t xml:space="preserve"> Yellow 5</t>
        </is>
      </c>
    </row>
    <row r="3570" hidden="1">
      <c r="A3570" s="1" t="inlineStr">
        <is>
          <t>Glamour Rainbow Saffron G5064</t>
        </is>
      </c>
      <c r="B3570" s="1" t="inlineStr">
        <is>
          <t>Sandream Specialties</t>
        </is>
      </c>
      <c r="C3570" s="1" t="inlineStr">
        <is>
          <t>Glamour Rainbow Saffron G5064 is a sparkling yellow glass (borosilicate) based pearl pigment that gives off a glistening and eye catching look while still feeling smooth. This pigment has a relatively larger particle size and can be used in nail polish, eye shadow, lip gloss and other areas where a sparkling effect is desired.</t>
        </is>
      </c>
      <c r="D3570" s="1" t="inlineStr">
        <is>
          <t>'Colorants', 'Mixtures'</t>
        </is>
      </c>
      <c r="E3570" s="1">
        <f>IF(I932="","BLANK",IF(SEARCH("(and)",I932)&gt;0,"Multi INCI"))</f>
        <v/>
      </c>
      <c r="F3570" s="1" t="inlineStr">
        <is>
          <t>Multi INCI</t>
        </is>
      </c>
      <c r="G3570" s="1" t="inlineStr">
        <is>
          <t>https://www.ulprospector.com/en/na/PersonalCare/Detail/5573/211221/Glamour-Rainbow-Saffron-G5064</t>
        </is>
      </c>
      <c r="H3570" s="1" t="n"/>
      <c r="I3570" s="1" t="inlineStr">
        <is>
          <t xml:space="preserve">Aluminum Calcium Sodium Silicate </t>
        </is>
      </c>
      <c r="J3570" s="1" t="n"/>
      <c r="K3570" s="1" t="n"/>
      <c r="L3570" s="1" t="n"/>
      <c r="M3570" s="1" t="n"/>
      <c r="N3570" s="1" t="n"/>
      <c r="O3570" s="1" t="n"/>
      <c r="P3570" s="1" t="n"/>
      <c r="Q3570" s="1" t="n"/>
      <c r="R3570" s="1" t="n"/>
      <c r="S3570" s="1" t="n"/>
      <c r="T3570" s="1" t="n"/>
      <c r="U3570" s="1" t="n"/>
      <c r="V3570" s="1" t="n"/>
      <c r="W3570" s="1" t="n"/>
      <c r="X3570" s="1" t="n"/>
      <c r="Y3570" s="1" t="n"/>
      <c r="Z3570" s="1" t="n"/>
      <c r="AA3570" s="1" t="n"/>
      <c r="AB3570" s="1" t="n"/>
      <c r="AC3570" s="1" t="n"/>
      <c r="AD3570" s="1" t="n"/>
    </row>
    <row r="3571" hidden="1">
      <c r="I3571" t="inlineStr">
        <is>
          <t xml:space="preserve"> Titanium Dioxide </t>
        </is>
      </c>
    </row>
    <row r="3572" hidden="1">
      <c r="I3572" t="inlineStr">
        <is>
          <t xml:space="preserve"> Tin Oxide </t>
        </is>
      </c>
    </row>
    <row r="3573" hidden="1">
      <c r="I3573" t="inlineStr">
        <is>
          <t xml:space="preserve"> Yellow 5 Lake</t>
        </is>
      </c>
    </row>
    <row r="3574" hidden="1">
      <c r="A3574" s="1" t="inlineStr">
        <is>
          <t>Glamour Shimmer White / G1605</t>
        </is>
      </c>
      <c r="B3574" s="1" t="inlineStr">
        <is>
          <t>Sandream Specialties</t>
        </is>
      </c>
      <c r="C3574" s="1" t="inlineStr">
        <is>
          <t>Glamour Shimmer White / G1605 is a borosilicate based white pearl which gives off high chroma, brightness, transparency and reflectivity, and adds great visual depth and dimensionality. It gives off a glistening and eye catching look while still feeling smooth. Its large particle size offers a brilliant, star-like glitter effect. This product can be used in nail polish, eye shadow, lip gloss and other areas where a sparkling effect is desired.</t>
        </is>
      </c>
      <c r="D3574" s="1" t="inlineStr">
        <is>
          <t>'Colorants', 'Mixtures'</t>
        </is>
      </c>
      <c r="E3574" s="1">
        <f>IF(I933="","BLANK",IF(SEARCH("(and)",I933)&gt;0,"Multi INCI"))</f>
        <v/>
      </c>
      <c r="F3574" s="1" t="inlineStr">
        <is>
          <t>Multi INCI</t>
        </is>
      </c>
      <c r="G3574" s="1" t="inlineStr">
        <is>
          <t>https://www.ulprospector.com/en/na/PersonalCare/Detail/5573/697801/Glamour-Shimmer-White---G1605</t>
        </is>
      </c>
      <c r="H3574" s="1" t="n"/>
      <c r="I3574" s="1" t="inlineStr">
        <is>
          <t xml:space="preserve">Aluminum Calcium Sodium Silicate </t>
        </is>
      </c>
      <c r="J3574" s="1" t="n"/>
      <c r="K3574" s="1" t="n"/>
      <c r="L3574" s="1" t="n"/>
      <c r="M3574" s="1" t="n"/>
      <c r="N3574" s="1" t="n"/>
      <c r="O3574" s="1" t="n"/>
      <c r="P3574" s="1" t="n"/>
      <c r="Q3574" s="1" t="n"/>
      <c r="R3574" s="1" t="n"/>
      <c r="S3574" s="1" t="n"/>
      <c r="T3574" s="1" t="n"/>
      <c r="U3574" s="1" t="n"/>
      <c r="V3574" s="1" t="n"/>
      <c r="W3574" s="1" t="n"/>
      <c r="X3574" s="1" t="n"/>
      <c r="Y3574" s="1" t="n"/>
      <c r="Z3574" s="1" t="n"/>
      <c r="AA3574" s="1" t="n"/>
      <c r="AB3574" s="1" t="n"/>
      <c r="AC3574" s="1" t="n"/>
      <c r="AD3574" s="1" t="n"/>
    </row>
    <row r="3575" hidden="1">
      <c r="I3575" t="inlineStr">
        <is>
          <t xml:space="preserve"> Titanium Dioxide </t>
        </is>
      </c>
    </row>
    <row r="3576" hidden="1">
      <c r="I3576" t="inlineStr">
        <is>
          <t xml:space="preserve"> Tin Oxide</t>
        </is>
      </c>
    </row>
    <row r="3577" hidden="1">
      <c r="A3577" s="1" t="inlineStr">
        <is>
          <t>Glamour Smooth Interference Gold G2879J</t>
        </is>
      </c>
      <c r="B3577" s="1" t="inlineStr">
        <is>
          <t>Sandream Specialties</t>
        </is>
      </c>
      <c r="C3577" s="1" t="inlineStr">
        <is>
          <t>Glamour Smooth Interference Gold G2879J is a borosilicate based, interference pearl pigment that gives off high chroma, brightness, transparency and reflectivity and adds great visual depth and dimensionality to products. Its small particle size offers a nice smooth glitter effect. This pearl works wonderfully in eye shadow, lip gloss, gels, nail polish and other areas where an excellent coverage is desired.</t>
        </is>
      </c>
      <c r="D3577" s="1" t="inlineStr">
        <is>
          <t>'Colorants', 'Mixtures'</t>
        </is>
      </c>
      <c r="E3577" s="1">
        <f>IF(I934="","BLANK",IF(SEARCH("(and)",I934)&gt;0,"Multi INCI"))</f>
        <v/>
      </c>
      <c r="F3577" s="1" t="inlineStr">
        <is>
          <t>Multi INCI</t>
        </is>
      </c>
      <c r="G3577" s="1" t="inlineStr">
        <is>
          <t>https://www.ulprospector.com/en/na/PersonalCare/Detail/5573/703441/Glamour-Smooth-Interference-Gold-G2879J</t>
        </is>
      </c>
      <c r="H3577" s="1" t="n"/>
      <c r="I3577" s="1" t="inlineStr">
        <is>
          <t xml:space="preserve">Aluminum Calcium Sodium Silicate </t>
        </is>
      </c>
      <c r="J3577" s="1" t="n"/>
      <c r="K3577" s="1" t="n"/>
      <c r="L3577" s="1" t="n"/>
      <c r="M3577" s="1" t="n"/>
      <c r="N3577" s="1" t="n"/>
      <c r="O3577" s="1" t="n"/>
      <c r="P3577" s="1" t="n"/>
      <c r="Q3577" s="1" t="n"/>
      <c r="R3577" s="1" t="n"/>
      <c r="S3577" s="1" t="n"/>
      <c r="T3577" s="1" t="n"/>
      <c r="U3577" s="1" t="n"/>
      <c r="V3577" s="1" t="n"/>
      <c r="W3577" s="1" t="n"/>
      <c r="X3577" s="1" t="n"/>
      <c r="Y3577" s="1" t="n"/>
      <c r="Z3577" s="1" t="n"/>
      <c r="AA3577" s="1" t="n"/>
      <c r="AB3577" s="1" t="n"/>
      <c r="AC3577" s="1" t="n"/>
      <c r="AD3577" s="1" t="n"/>
    </row>
    <row r="3578" hidden="1">
      <c r="I3578" t="inlineStr">
        <is>
          <t xml:space="preserve"> Titanium Dioxide</t>
        </is>
      </c>
    </row>
    <row r="3579" hidden="1">
      <c r="A3579" s="1" t="inlineStr">
        <is>
          <t>Glamour Smooth Interference Green G2873J</t>
        </is>
      </c>
      <c r="B3579" s="1" t="inlineStr">
        <is>
          <t>Sandream Specialties</t>
        </is>
      </c>
      <c r="C3579" s="1" t="inlineStr">
        <is>
          <t>Glamour Smooth Interference Green G2873J is a borosilicate based, interference pearl pigment that gives off high chroma, brightness, transparency and reflectivity and adds great visual depth and dimensionality to products. Its small particle size offers a nice smooth glitter effect. This pearl works wonderfully in eye shadow, lip gloss, gels, nail polish and other areas where an excellent coverage is desired.</t>
        </is>
      </c>
      <c r="D3579" s="1" t="inlineStr">
        <is>
          <t>'Colorants', 'Opacifying / Pearlizing Agents', 'Stabilizers', 'Sunscreen Agents', 'Bulking Agents', 'Mixtures', 'Light Stabilizers'</t>
        </is>
      </c>
      <c r="E3579" s="1">
        <f>IF(I935="","BLANK",IF(SEARCH("(and)",I935)&gt;0,"Multi INCI"))</f>
        <v/>
      </c>
      <c r="F3579" s="1" t="inlineStr">
        <is>
          <t>Multi INCI</t>
        </is>
      </c>
      <c r="G3579" s="1" t="inlineStr">
        <is>
          <t>https://www.ulprospector.com/en/na/PersonalCare/Detail/5573/527079/Glamour-Smooth-Interference-Green-G2873J</t>
        </is>
      </c>
      <c r="H3579" s="1" t="n"/>
      <c r="I3579" s="1" t="inlineStr">
        <is>
          <t xml:space="preserve">Aluminum Calcium Sodium Silicate </t>
        </is>
      </c>
      <c r="J3579" s="1" t="n"/>
      <c r="K3579" s="1" t="n"/>
      <c r="L3579" s="1" t="n"/>
      <c r="M3579" s="1" t="n"/>
      <c r="N3579" s="1" t="n"/>
      <c r="O3579" s="1" t="n"/>
      <c r="P3579" s="1" t="n"/>
      <c r="Q3579" s="1" t="n"/>
      <c r="R3579" s="1" t="n"/>
      <c r="S3579" s="1" t="n"/>
      <c r="T3579" s="1" t="n"/>
      <c r="U3579" s="1" t="n"/>
      <c r="V3579" s="1" t="n"/>
      <c r="W3579" s="1" t="n"/>
      <c r="X3579" s="1" t="n"/>
      <c r="Y3579" s="1" t="n"/>
      <c r="Z3579" s="1" t="n"/>
      <c r="AA3579" s="1" t="n"/>
      <c r="AB3579" s="1" t="n"/>
      <c r="AC3579" s="1" t="n"/>
      <c r="AD3579" s="1" t="n"/>
    </row>
    <row r="3580" hidden="1">
      <c r="I3580" t="inlineStr">
        <is>
          <t xml:space="preserve"> Titanium Dioxide</t>
        </is>
      </c>
    </row>
    <row r="3581" hidden="1">
      <c r="A3581" s="1" t="inlineStr">
        <is>
          <t>Glamour Tropic Red G8429R</t>
        </is>
      </c>
      <c r="B3581" s="1" t="inlineStr">
        <is>
          <t>Sandream Specialties</t>
        </is>
      </c>
      <c r="C3581" s="1" t="inlineStr">
        <is>
          <t>Glamour Tropic Red G8429R is a glass (borosilicate) based pearl pigment that gives off a glistening and eye catching look while still feeling smooth. This glass pearl is coated in FD&amp;C Red 40, which provides a unique, bright red color without the traditional use of Carmine. This pigment has a relatively larger particle size and can be used in nail polish, eye shadow, lip gloss and other areas where a sparkling effect is desired.</t>
        </is>
      </c>
      <c r="D3581" s="1" t="inlineStr">
        <is>
          <t>'Colorants', 'Mixtures'</t>
        </is>
      </c>
      <c r="E3581" s="1">
        <f>IF(I936="","BLANK",IF(SEARCH("(and)",I936)&gt;0,"Multi INCI"))</f>
        <v/>
      </c>
      <c r="F3581" s="1" t="inlineStr">
        <is>
          <t>Multi INCI</t>
        </is>
      </c>
      <c r="G3581" s="1" t="inlineStr">
        <is>
          <t>https://www.ulprospector.com/en/na/PersonalCare/Detail/5573/215388/Glamour-Tropic-Red-G8429R</t>
        </is>
      </c>
      <c r="H3581" s="1" t="n"/>
      <c r="I3581" s="1" t="inlineStr">
        <is>
          <t xml:space="preserve">Aluminum Calcium Sodium Silicate </t>
        </is>
      </c>
      <c r="J3581" s="1" t="n"/>
      <c r="K3581" s="1" t="n"/>
      <c r="L3581" s="1" t="n"/>
      <c r="M3581" s="1" t="n"/>
      <c r="N3581" s="1" t="n"/>
      <c r="O3581" s="1" t="n"/>
      <c r="P3581" s="1" t="n"/>
      <c r="Q3581" s="1" t="n"/>
      <c r="R3581" s="1" t="n"/>
      <c r="S3581" s="1" t="n"/>
      <c r="T3581" s="1" t="n"/>
      <c r="U3581" s="1" t="n"/>
      <c r="V3581" s="1" t="n"/>
      <c r="W3581" s="1" t="n"/>
      <c r="X3581" s="1" t="n"/>
      <c r="Y3581" s="1" t="n"/>
      <c r="Z3581" s="1" t="n"/>
      <c r="AA3581" s="1" t="n"/>
      <c r="AB3581" s="1" t="n"/>
      <c r="AC3581" s="1" t="n"/>
      <c r="AD3581" s="1" t="n"/>
    </row>
    <row r="3582" hidden="1">
      <c r="I3582" t="inlineStr">
        <is>
          <t xml:space="preserve"> Titanium Dioxide </t>
        </is>
      </c>
    </row>
    <row r="3583" hidden="1">
      <c r="I3583" t="inlineStr">
        <is>
          <t xml:space="preserve"> Red 40 Lake </t>
        </is>
      </c>
    </row>
    <row r="3584" hidden="1">
      <c r="I3584" t="inlineStr">
        <is>
          <t xml:space="preserve"> CI 77891</t>
        </is>
      </c>
    </row>
    <row r="3585" hidden="1">
      <c r="A3585" s="1" t="inlineStr">
        <is>
          <t>GlassMira BGG86 / GM8613</t>
        </is>
      </c>
      <c r="B3585" s="1" t="inlineStr">
        <is>
          <t>Sandream Specialties</t>
        </is>
      </c>
      <c r="C3585" s="1" t="inlineStr">
        <is>
          <t>GlassMira BGG86 / GM8613 is a glass (borosilicate) based blue-green-gold pigment that has strong color traveling flops which create a glistening and eye catching look. Each color is highly attractive, original, and can be used anywhere a hypnotizing and dazzling effect is desired such as lip, nail and eye formulations.</t>
        </is>
      </c>
      <c r="D3585" s="1" t="inlineStr">
        <is>
          <t>'Abrasives', 'Colorants', 'Opacifying / Pearlizing Agents', 'Stabilizers', 'Sunscreen Agents', 'Bulking Agents', 'Mixtures', 'Light Stabilizers'</t>
        </is>
      </c>
      <c r="E3585" s="1">
        <f>IF(I937="","BLANK",IF(SEARCH("(and)",I937)&gt;0,"Multi INCI"))</f>
        <v/>
      </c>
      <c r="F3585" s="1" t="inlineStr">
        <is>
          <t>Multi INCI</t>
        </is>
      </c>
      <c r="G3585" s="1" t="inlineStr">
        <is>
          <t>https://www.ulprospector.com/en/na/PersonalCare/Detail/5573/697790/GlassMira-BGG86---GM8613</t>
        </is>
      </c>
      <c r="H3585" s="1" t="n"/>
      <c r="I3585" s="1" t="inlineStr">
        <is>
          <t xml:space="preserve">Aluminum Calcium Sodium Silicate </t>
        </is>
      </c>
      <c r="J3585" s="1" t="n"/>
      <c r="K3585" s="1" t="n"/>
      <c r="L3585" s="1" t="n"/>
      <c r="M3585" s="1" t="n"/>
      <c r="N3585" s="1" t="n"/>
      <c r="O3585" s="1" t="n"/>
      <c r="P3585" s="1" t="n"/>
      <c r="Q3585" s="1" t="n"/>
      <c r="R3585" s="1" t="n"/>
      <c r="S3585" s="1" t="n"/>
      <c r="T3585" s="1" t="n"/>
      <c r="U3585" s="1" t="n"/>
      <c r="V3585" s="1" t="n"/>
      <c r="W3585" s="1" t="n"/>
      <c r="X3585" s="1" t="n"/>
      <c r="Y3585" s="1" t="n"/>
      <c r="Z3585" s="1" t="n"/>
      <c r="AA3585" s="1" t="n"/>
      <c r="AB3585" s="1" t="n"/>
      <c r="AC3585" s="1" t="n"/>
      <c r="AD3585" s="1" t="n"/>
    </row>
    <row r="3586" hidden="1">
      <c r="I3586" t="inlineStr">
        <is>
          <t xml:space="preserve"> Titanium Dioxide </t>
        </is>
      </c>
    </row>
    <row r="3587" hidden="1">
      <c r="I3587" t="inlineStr">
        <is>
          <t xml:space="preserve"> Tin Oxide</t>
        </is>
      </c>
    </row>
    <row r="3588" hidden="1">
      <c r="A3588" s="1" t="inlineStr">
        <is>
          <t>GlassMira BGG87 / GM8713</t>
        </is>
      </c>
      <c r="B3588" s="1" t="inlineStr">
        <is>
          <t>Sandream Specialties</t>
        </is>
      </c>
      <c r="C3588" s="1" t="inlineStr">
        <is>
          <t>GlassMira BGG87 GM8713 is a glass (borosilicate) based blue-green-gold pigment that has strong color traveling flops which create a glistening and eye catching look. Each color is highly attractive, original, and can be used anywhere a hypnotizing and dazzling effect is desired such as lip, nail and eye formulations.</t>
        </is>
      </c>
      <c r="D3588" s="1" t="inlineStr">
        <is>
          <t>'Colorants', 'Mixtures'</t>
        </is>
      </c>
      <c r="E3588" s="1">
        <f>IF(I938="","BLANK",IF(SEARCH("(and)",I938)&gt;0,"Multi INCI"))</f>
        <v/>
      </c>
      <c r="F3588" s="1" t="inlineStr">
        <is>
          <t>Multi INCI</t>
        </is>
      </c>
      <c r="G3588" s="1" t="inlineStr">
        <is>
          <t>https://www.ulprospector.com/en/na/PersonalCare/Detail/5573/211238/GlassMira-BGG87---GM8713</t>
        </is>
      </c>
      <c r="H3588" s="1" t="n"/>
      <c r="I3588" s="1" t="inlineStr">
        <is>
          <t xml:space="preserve">Aluminum Calcium Sodium Silicate </t>
        </is>
      </c>
      <c r="J3588" s="1" t="n"/>
      <c r="K3588" s="1" t="n"/>
      <c r="L3588" s="1" t="n"/>
      <c r="M3588" s="1" t="n"/>
      <c r="N3588" s="1" t="n"/>
      <c r="O3588" s="1" t="n"/>
      <c r="P3588" s="1" t="n"/>
      <c r="Q3588" s="1" t="n"/>
      <c r="R3588" s="1" t="n"/>
      <c r="S3588" s="1" t="n"/>
      <c r="T3588" s="1" t="n"/>
      <c r="U3588" s="1" t="n"/>
      <c r="V3588" s="1" t="n"/>
      <c r="W3588" s="1" t="n"/>
      <c r="X3588" s="1" t="n"/>
      <c r="Y3588" s="1" t="n"/>
      <c r="Z3588" s="1" t="n"/>
      <c r="AA3588" s="1" t="n"/>
      <c r="AB3588" s="1" t="n"/>
      <c r="AC3588" s="1" t="n"/>
      <c r="AD3588" s="1" t="n"/>
    </row>
    <row r="3589" hidden="1">
      <c r="I3589" t="inlineStr">
        <is>
          <t xml:space="preserve"> Titanium Dioxide </t>
        </is>
      </c>
    </row>
    <row r="3590" hidden="1">
      <c r="I3590" t="inlineStr">
        <is>
          <t xml:space="preserve"> Tin Oxide</t>
        </is>
      </c>
    </row>
    <row r="3591" hidden="1">
      <c r="A3591" s="1" t="inlineStr">
        <is>
          <t>GlassMira BGG88 / GM8813</t>
        </is>
      </c>
      <c r="B3591" s="1" t="inlineStr">
        <is>
          <t>Sandream Specialties</t>
        </is>
      </c>
      <c r="C3591" s="1" t="inlineStr">
        <is>
          <t>GlassMira BGG88 / GM8813 is a glass (borosilicate) based blue-green-gold pigment that has strong color traveling flops which create a glistening and eye catching look. Each color is highly attractive, original, and can be used anywhere a hypnotizing and dazzling effect is desired such as lip, nail and eye formulations.</t>
        </is>
      </c>
      <c r="D3591" s="1" t="inlineStr">
        <is>
          <t>'Abrasives', 'Colorants', 'Opacifying / Pearlizing Agents', 'Stabilizers', 'Sunscreen Agents', 'Bulking Agents', 'Mixtures', 'Light Stabilizers'</t>
        </is>
      </c>
      <c r="E3591" s="1">
        <f>IF(I939="","BLANK",IF(SEARCH("(and)",I939)&gt;0,"Multi INCI"))</f>
        <v/>
      </c>
      <c r="F3591" s="1" t="inlineStr">
        <is>
          <t>Multi INCI</t>
        </is>
      </c>
      <c r="G3591" s="1" t="inlineStr">
        <is>
          <t>https://www.ulprospector.com/en/na/PersonalCare/Detail/5573/697794/GlassMira-BGG88---GM8813</t>
        </is>
      </c>
      <c r="H3591" s="1" t="n"/>
      <c r="I3591" s="1" t="inlineStr">
        <is>
          <t xml:space="preserve">Aluminum Calcium Sodium Silicate </t>
        </is>
      </c>
      <c r="J3591" s="1" t="n"/>
      <c r="K3591" s="1" t="n"/>
      <c r="L3591" s="1" t="n"/>
      <c r="M3591" s="1" t="n"/>
      <c r="N3591" s="1" t="n"/>
      <c r="O3591" s="1" t="n"/>
      <c r="P3591" s="1" t="n"/>
      <c r="Q3591" s="1" t="n"/>
      <c r="R3591" s="1" t="n"/>
      <c r="S3591" s="1" t="n"/>
      <c r="T3591" s="1" t="n"/>
      <c r="U3591" s="1" t="n"/>
      <c r="V3591" s="1" t="n"/>
      <c r="W3591" s="1" t="n"/>
      <c r="X3591" s="1" t="n"/>
      <c r="Y3591" s="1" t="n"/>
      <c r="Z3591" s="1" t="n"/>
      <c r="AA3591" s="1" t="n"/>
      <c r="AB3591" s="1" t="n"/>
      <c r="AC3591" s="1" t="n"/>
      <c r="AD3591" s="1" t="n"/>
    </row>
    <row r="3592" hidden="1">
      <c r="I3592" t="inlineStr">
        <is>
          <t xml:space="preserve"> Titanium Dioxide </t>
        </is>
      </c>
    </row>
    <row r="3593" hidden="1">
      <c r="I3593" t="inlineStr">
        <is>
          <t xml:space="preserve"> Tin Oxide</t>
        </is>
      </c>
    </row>
    <row r="3594" hidden="1">
      <c r="A3594" s="1" t="inlineStr">
        <is>
          <t>GlassMira GG88 / GM8853</t>
        </is>
      </c>
      <c r="B3594" s="1" t="inlineStr">
        <is>
          <t>Sandream Specialties</t>
        </is>
      </c>
      <c r="C3594" s="1" t="inlineStr">
        <is>
          <t>GlassMira GG88 / GM8853 is a glass (borosilicate) based green-gold pigment that has strong color traveling flops which create a glistening and eye catching look. Each color is highly attractive, original, and can be used anywhere a hypnotizing and dazzling effect is desired such as lip, nail and eye formulations.</t>
        </is>
      </c>
      <c r="D3594" s="1" t="inlineStr">
        <is>
          <t>'Abrasives', 'Colorants', 'Opacifying / Pearlizing Agents', 'Stabilizers', 'Sunscreen Agents', 'Bulking Agents', 'Mixtures', 'Light Stabilizers'</t>
        </is>
      </c>
      <c r="E3594" s="1">
        <f>IF(I940="","BLANK",IF(SEARCH("(and)",I940)&gt;0,"Multi INCI"))</f>
        <v/>
      </c>
      <c r="F3594" s="1" t="inlineStr">
        <is>
          <t>Multi INCI</t>
        </is>
      </c>
      <c r="G3594" s="1" t="inlineStr">
        <is>
          <t>https://www.ulprospector.com/en/na/PersonalCare/Detail/5573/697795/GlassMira-GG88---GM8853</t>
        </is>
      </c>
      <c r="H3594" s="1" t="n"/>
      <c r="I3594" s="1" t="inlineStr">
        <is>
          <t xml:space="preserve">Aluminum Calcium Sodium Silicate </t>
        </is>
      </c>
      <c r="J3594" s="1" t="n"/>
      <c r="K3594" s="1" t="n"/>
      <c r="L3594" s="1" t="n"/>
      <c r="M3594" s="1" t="n"/>
      <c r="N3594" s="1" t="n"/>
      <c r="O3594" s="1" t="n"/>
      <c r="P3594" s="1" t="n"/>
      <c r="Q3594" s="1" t="n"/>
      <c r="R3594" s="1" t="n"/>
      <c r="S3594" s="1" t="n"/>
      <c r="T3594" s="1" t="n"/>
      <c r="U3594" s="1" t="n"/>
      <c r="V3594" s="1" t="n"/>
      <c r="W3594" s="1" t="n"/>
      <c r="X3594" s="1" t="n"/>
      <c r="Y3594" s="1" t="n"/>
      <c r="Z3594" s="1" t="n"/>
      <c r="AA3594" s="1" t="n"/>
      <c r="AB3594" s="1" t="n"/>
      <c r="AC3594" s="1" t="n"/>
      <c r="AD3594" s="1" t="n"/>
    </row>
    <row r="3595" hidden="1">
      <c r="I3595" t="inlineStr">
        <is>
          <t xml:space="preserve"> Titanium Dioxide </t>
        </is>
      </c>
    </row>
    <row r="3596" hidden="1">
      <c r="I3596" t="inlineStr">
        <is>
          <t xml:space="preserve"> Iron Oxides </t>
        </is>
      </c>
    </row>
    <row r="3597" hidden="1">
      <c r="I3597" t="inlineStr">
        <is>
          <t xml:space="preserve"> Tin Oxide</t>
        </is>
      </c>
    </row>
    <row r="3598" hidden="1">
      <c r="A3598" s="1" t="inlineStr">
        <is>
          <t>GlassMira GRV86 / GM8623</t>
        </is>
      </c>
      <c r="B3598" s="1" t="inlineStr">
        <is>
          <t>Sandream Specialties</t>
        </is>
      </c>
      <c r="C3598" s="1" t="inlineStr">
        <is>
          <t>GlassMira GRV86 / GM8623 is a glass (borosilicate) based gold-red-violet pigment that has strong color traveling flops which create a glistening and eye catching look. Each color is highly attractive, original, and can be used anywhere a hypnotizing and dazzling effect is desired such as lip, nail and eye formulations.</t>
        </is>
      </c>
      <c r="D3598" s="1" t="inlineStr">
        <is>
          <t>'Abrasives', 'Colorants', 'Opacifying / Pearlizing Agents', 'Stabilizers', 'Sunscreen Agents', 'Bulking Agents', 'Mixtures', 'Light Stabilizers'</t>
        </is>
      </c>
      <c r="E3598" s="1">
        <f>IF(I941="","BLANK",IF(SEARCH("(and)",I941)&gt;0,"Multi INCI"))</f>
        <v/>
      </c>
      <c r="F3598" s="1" t="inlineStr">
        <is>
          <t>Multi INCI</t>
        </is>
      </c>
      <c r="G3598" s="1" t="inlineStr">
        <is>
          <t>https://www.ulprospector.com/en/na/PersonalCare/Detail/5573/697791/GlassMira-GRV86---GM8623</t>
        </is>
      </c>
      <c r="H3598" s="1" t="n"/>
      <c r="I3598" s="1" t="inlineStr">
        <is>
          <t xml:space="preserve">Aluminum Calcium Sodium Silicate </t>
        </is>
      </c>
      <c r="J3598" s="1" t="n"/>
      <c r="K3598" s="1" t="n"/>
      <c r="L3598" s="1" t="n"/>
      <c r="M3598" s="1" t="n"/>
      <c r="N3598" s="1" t="n"/>
      <c r="O3598" s="1" t="n"/>
      <c r="P3598" s="1" t="n"/>
      <c r="Q3598" s="1" t="n"/>
      <c r="R3598" s="1" t="n"/>
      <c r="S3598" s="1" t="n"/>
      <c r="T3598" s="1" t="n"/>
      <c r="U3598" s="1" t="n"/>
      <c r="V3598" s="1" t="n"/>
      <c r="W3598" s="1" t="n"/>
      <c r="X3598" s="1" t="n"/>
      <c r="Y3598" s="1" t="n"/>
      <c r="Z3598" s="1" t="n"/>
      <c r="AA3598" s="1" t="n"/>
      <c r="AB3598" s="1" t="n"/>
      <c r="AC3598" s="1" t="n"/>
      <c r="AD3598" s="1" t="n"/>
    </row>
    <row r="3599" hidden="1">
      <c r="I3599" t="inlineStr">
        <is>
          <t xml:space="preserve"> Titanium Dioxide </t>
        </is>
      </c>
    </row>
    <row r="3600" hidden="1">
      <c r="I3600" t="inlineStr">
        <is>
          <t xml:space="preserve"> Tin Oxide</t>
        </is>
      </c>
    </row>
    <row r="3601" hidden="1">
      <c r="A3601" s="1" t="inlineStr">
        <is>
          <t>GlassMira GRV87 / GM8723</t>
        </is>
      </c>
      <c r="B3601" s="1" t="inlineStr">
        <is>
          <t>Sandream Specialties</t>
        </is>
      </c>
      <c r="C3601" s="1" t="inlineStr">
        <is>
          <t>GlassMira GRV87 / GM8723 is a glass (borosilicate) based gold-red-violet pigment that has strong color traveling flops which create a glistening and eye catching look. Each color is highly attractive, original, and can be used anywhere a hypnotizing and dazzling effect is desired such as lip, nail and eye formulations.</t>
        </is>
      </c>
      <c r="D3601" s="1" t="inlineStr">
        <is>
          <t>'Colorants', 'Mixtures'</t>
        </is>
      </c>
      <c r="E3601" s="1">
        <f>IF(I942="","BLANK",IF(SEARCH("(and)",I942)&gt;0,"Multi INCI"))</f>
        <v/>
      </c>
      <c r="F3601" s="1" t="inlineStr">
        <is>
          <t>Multi INCI</t>
        </is>
      </c>
      <c r="G3601" s="1" t="inlineStr">
        <is>
          <t>https://www.ulprospector.com/en/na/PersonalCare/Detail/5573/211234/GlassMira-GRV87---GM8723</t>
        </is>
      </c>
      <c r="H3601" s="1" t="n"/>
      <c r="I3601" s="1" t="inlineStr">
        <is>
          <t xml:space="preserve">Aluminum Calcium Sodium Silicate </t>
        </is>
      </c>
      <c r="J3601" s="1" t="n"/>
      <c r="K3601" s="1" t="n"/>
      <c r="L3601" s="1" t="n"/>
      <c r="M3601" s="1" t="n"/>
      <c r="N3601" s="1" t="n"/>
      <c r="O3601" s="1" t="n"/>
      <c r="P3601" s="1" t="n"/>
      <c r="Q3601" s="1" t="n"/>
      <c r="R3601" s="1" t="n"/>
      <c r="S3601" s="1" t="n"/>
      <c r="T3601" s="1" t="n"/>
      <c r="U3601" s="1" t="n"/>
      <c r="V3601" s="1" t="n"/>
      <c r="W3601" s="1" t="n"/>
      <c r="X3601" s="1" t="n"/>
      <c r="Y3601" s="1" t="n"/>
      <c r="Z3601" s="1" t="n"/>
      <c r="AA3601" s="1" t="n"/>
      <c r="AB3601" s="1" t="n"/>
      <c r="AC3601" s="1" t="n"/>
      <c r="AD3601" s="1" t="n"/>
    </row>
    <row r="3602" hidden="1">
      <c r="I3602" t="inlineStr">
        <is>
          <t xml:space="preserve"> Titanium Dioxide </t>
        </is>
      </c>
    </row>
    <row r="3603" hidden="1">
      <c r="I3603" t="inlineStr">
        <is>
          <t xml:space="preserve"> Tin Oxide</t>
        </is>
      </c>
    </row>
    <row r="3604" hidden="1">
      <c r="A3604" s="1" t="inlineStr">
        <is>
          <t>GlassMira GRV88 / GM8823</t>
        </is>
      </c>
      <c r="B3604" s="1" t="inlineStr">
        <is>
          <t>Sandream Specialties</t>
        </is>
      </c>
      <c r="C3604" s="1" t="inlineStr">
        <is>
          <t>GlassMira GRV88 / GM8823 is a glass (borosilicate) based gold-red-violet pigment that has strong color traveling flops which create a glistening and eye catching look. Each color is highly attractive, original, and can be used anywhere a hypnotizing and dazzling effect is desired such as lip, nail and eye formulations.</t>
        </is>
      </c>
      <c r="D3604" s="1" t="inlineStr">
        <is>
          <t>'Abrasives', 'Colorants', 'Opacifying / Pearlizing Agents', 'Stabilizers', 'Sunscreen Agents', 'Bulking Agents', 'Mixtures', 'Light Stabilizers'</t>
        </is>
      </c>
      <c r="E3604" s="1">
        <f>IF(I943="","BLANK",IF(SEARCH("(and)",I943)&gt;0,"Multi INCI"))</f>
        <v/>
      </c>
      <c r="F3604" s="1" t="inlineStr">
        <is>
          <t>Multi INCI</t>
        </is>
      </c>
      <c r="G3604" s="1" t="inlineStr">
        <is>
          <t>https://www.ulprospector.com/en/na/PersonalCare/Detail/5573/697796/GlassMira-GRV88---GM8823</t>
        </is>
      </c>
      <c r="H3604" s="1" t="n"/>
      <c r="I3604" s="1" t="inlineStr">
        <is>
          <t xml:space="preserve">Aluminum Calcium Sodium Silicate </t>
        </is>
      </c>
      <c r="J3604" s="1" t="n"/>
      <c r="K3604" s="1" t="n"/>
      <c r="L3604" s="1" t="n"/>
      <c r="M3604" s="1" t="n"/>
      <c r="N3604" s="1" t="n"/>
      <c r="O3604" s="1" t="n"/>
      <c r="P3604" s="1" t="n"/>
      <c r="Q3604" s="1" t="n"/>
      <c r="R3604" s="1" t="n"/>
      <c r="S3604" s="1" t="n"/>
      <c r="T3604" s="1" t="n"/>
      <c r="U3604" s="1" t="n"/>
      <c r="V3604" s="1" t="n"/>
      <c r="W3604" s="1" t="n"/>
      <c r="X3604" s="1" t="n"/>
      <c r="Y3604" s="1" t="n"/>
      <c r="Z3604" s="1" t="n"/>
      <c r="AA3604" s="1" t="n"/>
      <c r="AB3604" s="1" t="n"/>
      <c r="AC3604" s="1" t="n"/>
      <c r="AD3604" s="1" t="n"/>
    </row>
    <row r="3605" hidden="1">
      <c r="I3605" t="inlineStr">
        <is>
          <t xml:space="preserve"> Titanium Dioxide </t>
        </is>
      </c>
    </row>
    <row r="3606" hidden="1">
      <c r="I3606" t="inlineStr">
        <is>
          <t xml:space="preserve"> Tin Oxide</t>
        </is>
      </c>
    </row>
    <row r="3607" hidden="1">
      <c r="A3607" s="1" t="inlineStr">
        <is>
          <t>GlassMira RVB87A / GM8733</t>
        </is>
      </c>
      <c r="B3607" s="1" t="inlineStr">
        <is>
          <t>Sandream Specialties</t>
        </is>
      </c>
      <c r="C3607" s="1" t="inlineStr">
        <is>
          <t>GlassMira RVB87A GM8733 is a glass (borosilicate) based red-violet-blue pigment that has strong color traveling flops which create a glistening and eye catching look. Each color is highly attractive, original, and can be used anywhere a hypnotizing and dazzling effect is desired such as lip, nail and eye formulations.</t>
        </is>
      </c>
      <c r="D3607" s="1" t="inlineStr">
        <is>
          <t>'Colorants', 'Mixtures'</t>
        </is>
      </c>
      <c r="E3607" s="1">
        <f>IF(I944="","BLANK",IF(SEARCH("(and)",I944)&gt;0,"Multi INCI"))</f>
        <v/>
      </c>
      <c r="F3607" s="1" t="inlineStr">
        <is>
          <t>Multi INCI</t>
        </is>
      </c>
      <c r="G3607" s="1" t="inlineStr">
        <is>
          <t>https://www.ulprospector.com/en/na/PersonalCare/Detail/5573/211235/GlassMira-RVB87A---GM8733</t>
        </is>
      </c>
      <c r="H3607" s="1" t="n"/>
      <c r="I3607" s="1" t="inlineStr">
        <is>
          <t xml:space="preserve">Aluminum Calcium Sodium Silicate </t>
        </is>
      </c>
      <c r="J3607" s="1" t="n"/>
      <c r="K3607" s="1" t="n"/>
      <c r="L3607" s="1" t="n"/>
      <c r="M3607" s="1" t="n"/>
      <c r="N3607" s="1" t="n"/>
      <c r="O3607" s="1" t="n"/>
      <c r="P3607" s="1" t="n"/>
      <c r="Q3607" s="1" t="n"/>
      <c r="R3607" s="1" t="n"/>
      <c r="S3607" s="1" t="n"/>
      <c r="T3607" s="1" t="n"/>
      <c r="U3607" s="1" t="n"/>
      <c r="V3607" s="1" t="n"/>
      <c r="W3607" s="1" t="n"/>
      <c r="X3607" s="1" t="n"/>
      <c r="Y3607" s="1" t="n"/>
      <c r="Z3607" s="1" t="n"/>
      <c r="AA3607" s="1" t="n"/>
      <c r="AB3607" s="1" t="n"/>
      <c r="AC3607" s="1" t="n"/>
      <c r="AD3607" s="1" t="n"/>
    </row>
    <row r="3608" hidden="1">
      <c r="I3608" t="inlineStr">
        <is>
          <t xml:space="preserve"> Titanium Dioxide </t>
        </is>
      </c>
    </row>
    <row r="3609" hidden="1">
      <c r="I3609" t="inlineStr">
        <is>
          <t xml:space="preserve"> Tin Oxide</t>
        </is>
      </c>
    </row>
    <row r="3610" hidden="1">
      <c r="A3610" s="1" t="inlineStr">
        <is>
          <t>GlassMira RVB87B / GM8743</t>
        </is>
      </c>
      <c r="B3610" s="1" t="inlineStr">
        <is>
          <t>Sandream Specialties</t>
        </is>
      </c>
      <c r="C3610" s="1" t="inlineStr">
        <is>
          <t>GlassMira RVB87B GM8743 is a glass (borosilicate) based red-violet-blue pigment that has strong color traveling flops which create a glistening and eye catching look. Each color is highly attractive, original, and can be used anywhere a hypnotizing and dazzling effect is desired such as lip, nail and eye formulations.</t>
        </is>
      </c>
      <c r="D3610" s="1" t="inlineStr">
        <is>
          <t>'Colorants', 'Mixtures'</t>
        </is>
      </c>
      <c r="E3610" s="1">
        <f>IF(I945="","BLANK",IF(SEARCH("(and)",I945)&gt;0,"Multi INCI"))</f>
        <v/>
      </c>
      <c r="F3610" s="1" t="inlineStr">
        <is>
          <t>Multi INCI</t>
        </is>
      </c>
      <c r="G3610" s="1" t="inlineStr">
        <is>
          <t>https://www.ulprospector.com/en/na/PersonalCare/Detail/5573/211236/GlassMira-RVB87B---GM8743</t>
        </is>
      </c>
      <c r="H3610" s="1" t="n"/>
      <c r="I3610" s="1" t="inlineStr">
        <is>
          <t xml:space="preserve">Aluminum Calcium Sodium Silicate </t>
        </is>
      </c>
      <c r="J3610" s="1" t="n"/>
      <c r="K3610" s="1" t="n"/>
      <c r="L3610" s="1" t="n"/>
      <c r="M3610" s="1" t="n"/>
      <c r="N3610" s="1" t="n"/>
      <c r="O3610" s="1" t="n"/>
      <c r="P3610" s="1" t="n"/>
      <c r="Q3610" s="1" t="n"/>
      <c r="R3610" s="1" t="n"/>
      <c r="S3610" s="1" t="n"/>
      <c r="T3610" s="1" t="n"/>
      <c r="U3610" s="1" t="n"/>
      <c r="V3610" s="1" t="n"/>
      <c r="W3610" s="1" t="n"/>
      <c r="X3610" s="1" t="n"/>
      <c r="Y3610" s="1" t="n"/>
      <c r="Z3610" s="1" t="n"/>
      <c r="AA3610" s="1" t="n"/>
      <c r="AB3610" s="1" t="n"/>
      <c r="AC3610" s="1" t="n"/>
      <c r="AD3610" s="1" t="n"/>
    </row>
    <row r="3611" hidden="1">
      <c r="I3611" t="inlineStr">
        <is>
          <t xml:space="preserve"> Titanium Dioxide </t>
        </is>
      </c>
    </row>
    <row r="3612" hidden="1">
      <c r="I3612" t="inlineStr">
        <is>
          <t xml:space="preserve"> Tin Oxide</t>
        </is>
      </c>
    </row>
    <row r="3613" hidden="1">
      <c r="A3613" s="1" t="inlineStr">
        <is>
          <t>GlassMira RVB88 / GM8833</t>
        </is>
      </c>
      <c r="B3613" s="1" t="inlineStr">
        <is>
          <t>Sandream Specialties</t>
        </is>
      </c>
      <c r="C3613" s="1" t="inlineStr">
        <is>
          <t>GlassMira RVB88 / GM8833 is a glass (borosilicate) based red-violet-blue pigment that has strong color traveling flops which create a glistening and eye catching look. Each color is highly attractive, original, and can be used anywhere a hypnotizing and dazzling effect is desired such as lip, nail and eye formulations.</t>
        </is>
      </c>
      <c r="D3613" s="1" t="inlineStr">
        <is>
          <t>'Abrasives', 'Colorants', 'Opacifying / Pearlizing Agents', 'Stabilizers', 'Sunscreen Agents', 'Bulking Agents', 'Mixtures', 'Light Stabilizers'</t>
        </is>
      </c>
      <c r="E3613" s="1">
        <f>IF(I946="","BLANK",IF(SEARCH("(and)",I946)&gt;0,"Multi INCI"))</f>
        <v/>
      </c>
      <c r="F3613" s="1" t="inlineStr">
        <is>
          <t>Multi INCI</t>
        </is>
      </c>
      <c r="G3613" s="1" t="inlineStr">
        <is>
          <t>https://www.ulprospector.com/en/na/PersonalCare/Detail/5573/697797/GlassMira-RVB88---GM8833</t>
        </is>
      </c>
      <c r="H3613" s="1" t="n"/>
      <c r="I3613" s="1" t="inlineStr">
        <is>
          <t xml:space="preserve">Aluminum Calcium Sodium Silicate </t>
        </is>
      </c>
      <c r="J3613" s="1" t="n"/>
      <c r="K3613" s="1" t="n"/>
      <c r="L3613" s="1" t="n"/>
      <c r="M3613" s="1" t="n"/>
      <c r="N3613" s="1" t="n"/>
      <c r="O3613" s="1" t="n"/>
      <c r="P3613" s="1" t="n"/>
      <c r="Q3613" s="1" t="n"/>
      <c r="R3613" s="1" t="n"/>
      <c r="S3613" s="1" t="n"/>
      <c r="T3613" s="1" t="n"/>
      <c r="U3613" s="1" t="n"/>
      <c r="V3613" s="1" t="n"/>
      <c r="W3613" s="1" t="n"/>
      <c r="X3613" s="1" t="n"/>
      <c r="Y3613" s="1" t="n"/>
      <c r="Z3613" s="1" t="n"/>
      <c r="AA3613" s="1" t="n"/>
      <c r="AB3613" s="1" t="n"/>
      <c r="AC3613" s="1" t="n"/>
      <c r="AD3613" s="1" t="n"/>
    </row>
    <row r="3614" hidden="1">
      <c r="I3614" t="inlineStr">
        <is>
          <t xml:space="preserve"> Titanium Dioxide </t>
        </is>
      </c>
    </row>
    <row r="3615" hidden="1">
      <c r="I3615" t="inlineStr">
        <is>
          <t xml:space="preserve"> Tin Oxide</t>
        </is>
      </c>
    </row>
    <row r="3616" hidden="1">
      <c r="A3616" s="1" t="inlineStr">
        <is>
          <t>GlassMira VBG86 / GM8643</t>
        </is>
      </c>
      <c r="B3616" s="1" t="inlineStr">
        <is>
          <t>Sandream Specialties</t>
        </is>
      </c>
      <c r="C3616" s="1" t="inlineStr">
        <is>
          <t>GlassMira VBG86 / GM8643 is a glass (borosilicate) based violet-blue-green pigment that has strong color traveling flops which create a glistening and eye catching look. Each color is highly attractive, original, and can be used anywhere a hypnotizing and dazzling effect is desired such as lip, nail and eye formulations.</t>
        </is>
      </c>
      <c r="D3616" s="1" t="inlineStr">
        <is>
          <t>'Abrasives', 'Colorants', 'Opacifying / Pearlizing Agents', 'Stabilizers', 'Sunscreen Agents', 'Bulking Agents', 'Mixtures', 'Light Stabilizers'</t>
        </is>
      </c>
      <c r="E3616" s="1">
        <f>IF(I947="","BLANK",IF(SEARCH("(and)",I947)&gt;0,"Multi INCI"))</f>
        <v/>
      </c>
      <c r="F3616" s="1" t="inlineStr">
        <is>
          <t>Multi INCI</t>
        </is>
      </c>
      <c r="G3616" s="1" t="inlineStr">
        <is>
          <t>https://www.ulprospector.com/en/na/PersonalCare/Detail/5573/697792/GlassMira-VBG86---GM8643</t>
        </is>
      </c>
      <c r="H3616" s="1" t="n"/>
      <c r="I3616" s="1" t="inlineStr">
        <is>
          <t xml:space="preserve">Aluminum Calcium Sodium Silicate </t>
        </is>
      </c>
      <c r="J3616" s="1" t="n"/>
      <c r="K3616" s="1" t="n"/>
      <c r="L3616" s="1" t="n"/>
      <c r="M3616" s="1" t="n"/>
      <c r="N3616" s="1" t="n"/>
      <c r="O3616" s="1" t="n"/>
      <c r="P3616" s="1" t="n"/>
      <c r="Q3616" s="1" t="n"/>
      <c r="R3616" s="1" t="n"/>
      <c r="S3616" s="1" t="n"/>
      <c r="T3616" s="1" t="n"/>
      <c r="U3616" s="1" t="n"/>
      <c r="V3616" s="1" t="n"/>
      <c r="W3616" s="1" t="n"/>
      <c r="X3616" s="1" t="n"/>
      <c r="Y3616" s="1" t="n"/>
      <c r="Z3616" s="1" t="n"/>
      <c r="AA3616" s="1" t="n"/>
      <c r="AB3616" s="1" t="n"/>
      <c r="AC3616" s="1" t="n"/>
      <c r="AD3616" s="1" t="n"/>
    </row>
    <row r="3617" hidden="1">
      <c r="I3617" t="inlineStr">
        <is>
          <t xml:space="preserve"> Titanium Dioxide </t>
        </is>
      </c>
    </row>
    <row r="3618" hidden="1">
      <c r="I3618" t="inlineStr">
        <is>
          <t xml:space="preserve"> Tin Oxide</t>
        </is>
      </c>
    </row>
    <row r="3619" hidden="1">
      <c r="A3619" s="1" t="inlineStr">
        <is>
          <t>GlassMira VBG87A / GM8753</t>
        </is>
      </c>
      <c r="B3619" s="1" t="inlineStr">
        <is>
          <t>Sandream Specialties</t>
        </is>
      </c>
      <c r="C3619" s="1" t="inlineStr">
        <is>
          <t>GlassMira VBG87A GM8753 is a glass (borosilicate) based violet-blue-green pigment that has strong color traveling flops which create a glistening and eye catching look. Each color is highly attractive, original, and can be used anywhere a hypnotizing and dazzling effect is desired such as lip, nail and eye formulations.</t>
        </is>
      </c>
      <c r="D3619" s="1" t="inlineStr">
        <is>
          <t>'Colorants', 'Mixtures'</t>
        </is>
      </c>
      <c r="E3619" s="1">
        <f>IF(I948="","BLANK",IF(SEARCH("(and)",I948)&gt;0,"Multi INCI"))</f>
        <v/>
      </c>
      <c r="F3619" s="1" t="inlineStr">
        <is>
          <t>Multi INCI</t>
        </is>
      </c>
      <c r="G3619" s="1" t="inlineStr">
        <is>
          <t>https://www.ulprospector.com/en/na/PersonalCare/Detail/5573/211237/GlassMira-VBG87A---GM8753</t>
        </is>
      </c>
      <c r="H3619" s="1" t="n"/>
      <c r="I3619" s="1" t="inlineStr">
        <is>
          <t xml:space="preserve">Aluminum Calcium Sodium Silicate </t>
        </is>
      </c>
      <c r="J3619" s="1" t="n"/>
      <c r="K3619" s="1" t="n"/>
      <c r="L3619" s="1" t="n"/>
      <c r="M3619" s="1" t="n"/>
      <c r="N3619" s="1" t="n"/>
      <c r="O3619" s="1" t="n"/>
      <c r="P3619" s="1" t="n"/>
      <c r="Q3619" s="1" t="n"/>
      <c r="R3619" s="1" t="n"/>
      <c r="S3619" s="1" t="n"/>
      <c r="T3619" s="1" t="n"/>
      <c r="U3619" s="1" t="n"/>
      <c r="V3619" s="1" t="n"/>
      <c r="W3619" s="1" t="n"/>
      <c r="X3619" s="1" t="n"/>
      <c r="Y3619" s="1" t="n"/>
      <c r="Z3619" s="1" t="n"/>
      <c r="AA3619" s="1" t="n"/>
      <c r="AB3619" s="1" t="n"/>
      <c r="AC3619" s="1" t="n"/>
      <c r="AD3619" s="1" t="n"/>
    </row>
    <row r="3620" hidden="1">
      <c r="I3620" t="inlineStr">
        <is>
          <t xml:space="preserve"> Titanium Dioxide </t>
        </is>
      </c>
    </row>
    <row r="3621" hidden="1">
      <c r="I3621" t="inlineStr">
        <is>
          <t xml:space="preserve"> Tin Oxide</t>
        </is>
      </c>
    </row>
    <row r="3622" hidden="1">
      <c r="A3622" s="1" t="inlineStr">
        <is>
          <t>GlassMira VBG87B / GM8763</t>
        </is>
      </c>
      <c r="B3622" s="1" t="inlineStr">
        <is>
          <t>Sandream Specialties</t>
        </is>
      </c>
      <c r="C3622" s="1" t="inlineStr">
        <is>
          <t>GlassMira VBG87B / GM8763 is a glass (borosilicate) based violet-blue-green pigment that has strong color traveling flops which create a glistening and eye catching look. Each color is highly attractive, original, and can be used anywhere a hypnotizing and dazzling effect is desired such as lip, nail and eye formulations.</t>
        </is>
      </c>
      <c r="D3622" s="1" t="inlineStr">
        <is>
          <t>'Abrasives', 'Colorants', 'Opacifying / Pearlizing Agents', 'Stabilizers', 'Sunscreen Agents', 'Bulking Agents', 'Mixtures', 'Light Stabilizers'</t>
        </is>
      </c>
      <c r="E3622" s="1">
        <f>IF(I949="","BLANK",IF(SEARCH("(and)",I949)&gt;0,"Multi INCI"))</f>
        <v/>
      </c>
      <c r="F3622" s="1" t="inlineStr">
        <is>
          <t>Multi INCI</t>
        </is>
      </c>
      <c r="G3622" s="1" t="inlineStr">
        <is>
          <t>https://www.ulprospector.com/en/na/PersonalCare/Detail/5573/697793/GlassMira-VBG87B---GM8763</t>
        </is>
      </c>
      <c r="H3622" s="1" t="n"/>
      <c r="I3622" s="1" t="inlineStr">
        <is>
          <t xml:space="preserve">Aluminum Calcium Sodium Silicate </t>
        </is>
      </c>
      <c r="J3622" s="1" t="n"/>
      <c r="K3622" s="1" t="n"/>
      <c r="L3622" s="1" t="n"/>
      <c r="M3622" s="1" t="n"/>
      <c r="N3622" s="1" t="n"/>
      <c r="O3622" s="1" t="n"/>
      <c r="P3622" s="1" t="n"/>
      <c r="Q3622" s="1" t="n"/>
      <c r="R3622" s="1" t="n"/>
      <c r="S3622" s="1" t="n"/>
      <c r="T3622" s="1" t="n"/>
      <c r="U3622" s="1" t="n"/>
      <c r="V3622" s="1" t="n"/>
      <c r="W3622" s="1" t="n"/>
      <c r="X3622" s="1" t="n"/>
      <c r="Y3622" s="1" t="n"/>
      <c r="Z3622" s="1" t="n"/>
      <c r="AA3622" s="1" t="n"/>
      <c r="AB3622" s="1" t="n"/>
      <c r="AC3622" s="1" t="n"/>
      <c r="AD3622" s="1" t="n"/>
    </row>
    <row r="3623" hidden="1">
      <c r="I3623" t="inlineStr">
        <is>
          <t xml:space="preserve"> Titanium Dioxide </t>
        </is>
      </c>
    </row>
    <row r="3624" hidden="1">
      <c r="I3624" t="inlineStr">
        <is>
          <t xml:space="preserve"> Tin Oxide</t>
        </is>
      </c>
    </row>
    <row r="3625" hidden="1">
      <c r="A3625" s="1" t="inlineStr">
        <is>
          <t>GlassMira VBG88 /  GM8843</t>
        </is>
      </c>
      <c r="B3625" s="1" t="inlineStr">
        <is>
          <t>Sandream Specialties</t>
        </is>
      </c>
      <c r="C3625" s="1" t="inlineStr">
        <is>
          <t>GlassMira VBG88 /  GM8843 is a glass (borosilicate) based violet-blue-green pigment that has strong color traveling flops which create a glistening and eye catching look. Each color is highly attractive, original, and can be used anywhere a hypnotizing and dazzling effect is desired such as lip, nail and eye formulations.</t>
        </is>
      </c>
      <c r="D3625" s="1" t="inlineStr">
        <is>
          <t>'Abrasives', 'Colorants', 'Opacifying / Pearlizing Agents', 'Stabilizers', 'Sunscreen Agents', 'Bulking Agents', 'Mixtures', 'Light Stabilizers'</t>
        </is>
      </c>
      <c r="E3625" s="1">
        <f>IF(I950="","BLANK",IF(SEARCH("(and)",I950)&gt;0,"Multi INCI"))</f>
        <v/>
      </c>
      <c r="F3625" s="1" t="inlineStr">
        <is>
          <t>Multi INCI</t>
        </is>
      </c>
      <c r="G3625" s="1" t="inlineStr">
        <is>
          <t>https://www.ulprospector.com/en/na/PersonalCare/Detail/5573/697798/GlassMira-VBG88---GM8843</t>
        </is>
      </c>
      <c r="H3625" s="1" t="n"/>
      <c r="I3625" s="1" t="inlineStr">
        <is>
          <t xml:space="preserve">Aluminum Calcium Sodium Silicate </t>
        </is>
      </c>
      <c r="J3625" s="1" t="n"/>
      <c r="K3625" s="1" t="n"/>
      <c r="L3625" s="1" t="n"/>
      <c r="M3625" s="1" t="n"/>
      <c r="N3625" s="1" t="n"/>
      <c r="O3625" s="1" t="n"/>
      <c r="P3625" s="1" t="n"/>
      <c r="Q3625" s="1" t="n"/>
      <c r="R3625" s="1" t="n"/>
      <c r="S3625" s="1" t="n"/>
      <c r="T3625" s="1" t="n"/>
      <c r="U3625" s="1" t="n"/>
      <c r="V3625" s="1" t="n"/>
      <c r="W3625" s="1" t="n"/>
      <c r="X3625" s="1" t="n"/>
      <c r="Y3625" s="1" t="n"/>
      <c r="Z3625" s="1" t="n"/>
      <c r="AA3625" s="1" t="n"/>
      <c r="AB3625" s="1" t="n"/>
      <c r="AC3625" s="1" t="n"/>
      <c r="AD3625" s="1" t="n"/>
    </row>
    <row r="3626" hidden="1">
      <c r="I3626" t="inlineStr">
        <is>
          <t xml:space="preserve"> Titanium Dioxide </t>
        </is>
      </c>
    </row>
    <row r="3627" hidden="1">
      <c r="I3627" t="inlineStr">
        <is>
          <t xml:space="preserve"> Tin Oxide</t>
        </is>
      </c>
    </row>
    <row r="3628" hidden="1">
      <c r="A3628" s="1" t="inlineStr">
        <is>
          <t>Glitter Pure Black / GL9057</t>
        </is>
      </c>
      <c r="B3628" s="1" t="inlineStr">
        <is>
          <t>Sandream Specialties</t>
        </is>
      </c>
      <c r="C3628" s="1" t="inlineStr">
        <is>
          <t>Glitter Pure Black / GL9057 provides innovative texture and shade possibilities for nail applications.</t>
        </is>
      </c>
      <c r="D3628" s="1" t="inlineStr">
        <is>
          <t>'Miscellaneous', 'Colorants', 'Skin Conditioning Agents', 'Increasing', 'Viscosity Modifiers', 'Mixtures'</t>
        </is>
      </c>
      <c r="E3628" s="1">
        <f>IF(I951="","BLANK",IF(SEARCH("(and)",I951)&gt;0,"Multi INCI"))</f>
        <v/>
      </c>
      <c r="F3628" s="1" t="inlineStr">
        <is>
          <t>Multi INCI</t>
        </is>
      </c>
      <c r="G3628" s="1" t="inlineStr">
        <is>
          <t>https://www.ulprospector.com/en/na/PersonalCare/Detail/5573/698539/Glitter-Pure-Black---GL9057</t>
        </is>
      </c>
      <c r="H3628" s="1" t="n"/>
      <c r="I3628" s="1" t="inlineStr">
        <is>
          <t xml:space="preserve">Polysilicone-1 Crosspolymer </t>
        </is>
      </c>
      <c r="J3628" s="1" t="n"/>
      <c r="K3628" s="1" t="n"/>
      <c r="L3628" s="1" t="n"/>
      <c r="M3628" s="1" t="n"/>
      <c r="N3628" s="1" t="n"/>
      <c r="O3628" s="1" t="n"/>
      <c r="P3628" s="1" t="n"/>
      <c r="Q3628" s="1" t="n"/>
      <c r="R3628" s="1" t="n"/>
      <c r="S3628" s="1" t="n"/>
      <c r="T3628" s="1" t="n"/>
      <c r="U3628" s="1" t="n"/>
      <c r="V3628" s="1" t="n"/>
      <c r="W3628" s="1" t="n"/>
      <c r="X3628" s="1" t="n"/>
      <c r="Y3628" s="1" t="n"/>
      <c r="Z3628" s="1" t="n"/>
      <c r="AA3628" s="1" t="n"/>
      <c r="AB3628" s="1" t="n"/>
      <c r="AC3628" s="1" t="n"/>
      <c r="AD3628" s="1" t="n"/>
    </row>
    <row r="3629" hidden="1">
      <c r="I3629" t="inlineStr">
        <is>
          <t xml:space="preserve"> Aluminum </t>
        </is>
      </c>
    </row>
    <row r="3630" hidden="1">
      <c r="I3630" t="inlineStr">
        <is>
          <t xml:space="preserve"> Black 2</t>
        </is>
      </c>
    </row>
    <row r="3631" hidden="1">
      <c r="A3631" s="1" t="inlineStr">
        <is>
          <t>Glucohyami</t>
        </is>
      </c>
      <c r="B3631" s="1" t="inlineStr">
        <is>
          <t>Alban Muller International (part of Croda, Inc)</t>
        </is>
      </c>
      <c r="C3631" s="1" t="inlineStr">
        <is>
          <t>Glucohyami is a plant-derived glucosamine, a booster of hyaluronic acid synthesis. It provides anti-ageing, anti-wrinkle, and eye contour and lip care benefits.</t>
        </is>
      </c>
      <c r="D3631" s="1" t="inlineStr">
        <is>
          <t>'Miscellaneous', 'Hair Conditioning Agents', 'Fragrance Ingredients', 'Skin Conditioning Agents', 'Mixtures'</t>
        </is>
      </c>
      <c r="E3631" s="1">
        <f>IF(I952="","BLANK",IF(SEARCH("(and)",I952)&gt;0,"Multi INCI"))</f>
        <v/>
      </c>
      <c r="F3631" s="1" t="inlineStr">
        <is>
          <t>Multi INCI</t>
        </is>
      </c>
      <c r="G3631" s="1" t="inlineStr">
        <is>
          <t>https://www.ulprospector.com/en/na/PersonalCare/Detail/1720/1019072/Glucohyami</t>
        </is>
      </c>
      <c r="H3631" s="1" t="n"/>
      <c r="I3631" s="1" t="inlineStr">
        <is>
          <t xml:space="preserve">Cichorium Intybus (Chicory) Root Extract </t>
        </is>
      </c>
      <c r="J3631" s="1" t="n"/>
      <c r="K3631" s="1" t="n"/>
      <c r="L3631" s="1" t="n"/>
      <c r="M3631" s="1" t="n"/>
      <c r="N3631" s="1" t="n"/>
      <c r="O3631" s="1" t="n"/>
      <c r="P3631" s="1" t="n"/>
      <c r="Q3631" s="1" t="n"/>
      <c r="R3631" s="1" t="n"/>
      <c r="S3631" s="1" t="n"/>
      <c r="T3631" s="1" t="n"/>
      <c r="U3631" s="1" t="n"/>
      <c r="V3631" s="1" t="n"/>
      <c r="W3631" s="1" t="n"/>
      <c r="X3631" s="1" t="n"/>
      <c r="Y3631" s="1" t="n"/>
      <c r="Z3631" s="1" t="n"/>
      <c r="AA3631" s="1" t="n"/>
      <c r="AB3631" s="1" t="n"/>
      <c r="AC3631" s="1" t="n"/>
      <c r="AD3631" s="1" t="n"/>
    </row>
    <row r="3632" hidden="1">
      <c r="I3632" t="inlineStr">
        <is>
          <t xml:space="preserve"> Maltodextrin</t>
        </is>
      </c>
    </row>
    <row r="3633" hidden="1">
      <c r="A3633" s="1" t="inlineStr">
        <is>
          <t>Gluconolactone SB</t>
        </is>
      </c>
      <c r="B3633" s="1" t="inlineStr">
        <is>
          <t>MakingCosmetics Inc.</t>
        </is>
      </c>
      <c r="C3633" s="1" t="inlineStr">
        <is>
          <t>Gluconolactone SB is a natural broad-spectrum antimicrobial blend in powder form consisting of glucono-delta-lactone (microbial fermentation of corn) which has chelating and hydrating benefits and sodium benzoate (food grade preservative). Non-GMO. Effective broad spectrum protection for a wide range of skin and hair care products. Active in a wide pH range (best between pH 3-6). Has GRAS (Generally Accepted As Safe) status and is compliant with ECOCERT, WholeFoods and the European REACH regulation (Registration, Evaluation, Authorisation and restriction of Chemicals).</t>
        </is>
      </c>
      <c r="D3633" s="1" t="inlineStr">
        <is>
          <t>'Miscellaneous', 'Corrosion Inhibitors', 'Fragrance Ingredients', 'Skin Conditioning Agents', 'Preservatives', 'Chelating Agents / Sequestrants', 'Anti-Acne Agents', 'Mixtures'</t>
        </is>
      </c>
      <c r="E3633" s="1">
        <f>IF(I953="","BLANK",IF(SEARCH("(and)",I953)&gt;0,"Multi INCI"))</f>
        <v/>
      </c>
      <c r="F3633" s="1" t="inlineStr">
        <is>
          <t>Multi INCI</t>
        </is>
      </c>
      <c r="G3633" s="1" t="inlineStr">
        <is>
          <t>https://www.ulprospector.com/en/na/PersonalCare/Detail/34148/1013994/Gluconolactone-SB</t>
        </is>
      </c>
      <c r="H3633" s="1" t="n"/>
      <c r="I3633" s="1" t="inlineStr">
        <is>
          <t xml:space="preserve">Gluconolactone </t>
        </is>
      </c>
      <c r="J3633" s="1" t="n"/>
      <c r="K3633" s="1" t="n"/>
      <c r="L3633" s="1" t="n"/>
      <c r="M3633" s="1" t="n"/>
      <c r="N3633" s="1" t="n"/>
      <c r="O3633" s="1" t="n"/>
      <c r="P3633" s="1" t="n"/>
      <c r="Q3633" s="1" t="n"/>
      <c r="R3633" s="1" t="n"/>
      <c r="S3633" s="1" t="n"/>
      <c r="T3633" s="1" t="n"/>
      <c r="U3633" s="1" t="n"/>
      <c r="V3633" s="1" t="n"/>
      <c r="W3633" s="1" t="n"/>
      <c r="X3633" s="1" t="n"/>
      <c r="Y3633" s="1" t="n"/>
      <c r="Z3633" s="1" t="n"/>
      <c r="AA3633" s="1" t="n"/>
      <c r="AB3633" s="1" t="n"/>
      <c r="AC3633" s="1" t="n"/>
      <c r="AD3633" s="1" t="n"/>
    </row>
    <row r="3634" hidden="1">
      <c r="I3634" t="inlineStr">
        <is>
          <t xml:space="preserve"> Sodium Benzoate </t>
        </is>
      </c>
    </row>
    <row r="3635" hidden="1">
      <c r="I3635" t="inlineStr">
        <is>
          <t xml:space="preserve"> Calcium Gluconate</t>
        </is>
      </c>
    </row>
    <row r="3636" hidden="1">
      <c r="A3636" s="1" t="inlineStr">
        <is>
          <t>Glucose-D</t>
        </is>
      </c>
      <c r="B3636" s="1" t="inlineStr">
        <is>
          <t>MakingCosmetics Inc.</t>
        </is>
      </c>
      <c r="C3636" s="1" t="inlineStr">
        <is>
          <t>Glucose-D is an extremely effective non-ionic thickener for hair care and skin care products, recommended in shower gels, facial cleansers and shampoos. Actives: 70-80%. Very effective non-ionic, liquid thickener for various surfactant and emulsion systems. Due to its liquid form it is easily incorporated into a wide range of products. Excellent in cold processed formulations. Can be used for clear surfactant systems. Does not need to be neutralized with an alkali. Recommended for mild cleansing systems to reduce irritancy of surfactants.</t>
        </is>
      </c>
      <c r="D3636" s="1" t="inlineStr">
        <is>
          <t>'Cleansing Agents', 'Humectants', 'Skin Conditioning Agents', 'Surfactants', 'Increasing', 'Viscosity Modifiers', 'Mixtures'</t>
        </is>
      </c>
      <c r="E3636" s="1">
        <f>IF(I954="","BLANK",IF(SEARCH("(and)",I954)&gt;0,"Multi INCI"))</f>
        <v/>
      </c>
      <c r="F3636" s="1" t="inlineStr">
        <is>
          <t>Multi INCI</t>
        </is>
      </c>
      <c r="G3636" s="1" t="inlineStr">
        <is>
          <t>https://www.ulprospector.com/en/na/PersonalCare/Detail/34148/4943132/Glucose-D</t>
        </is>
      </c>
      <c r="H3636" s="1" t="n"/>
      <c r="I3636" s="1" t="inlineStr">
        <is>
          <t xml:space="preserve">PEG-120 Methyl Glucose Dioleate </t>
        </is>
      </c>
      <c r="J3636" s="1" t="n"/>
      <c r="K3636" s="1" t="n"/>
      <c r="L3636" s="1" t="n"/>
      <c r="M3636" s="1" t="n"/>
      <c r="N3636" s="1" t="n"/>
      <c r="O3636" s="1" t="n"/>
      <c r="P3636" s="1" t="n"/>
      <c r="Q3636" s="1" t="n"/>
      <c r="R3636" s="1" t="n"/>
      <c r="S3636" s="1" t="n"/>
      <c r="T3636" s="1" t="n"/>
      <c r="U3636" s="1" t="n"/>
      <c r="V3636" s="1" t="n"/>
      <c r="W3636" s="1" t="n"/>
      <c r="X3636" s="1" t="n"/>
      <c r="Y3636" s="1" t="n"/>
      <c r="Z3636" s="1" t="n"/>
      <c r="AA3636" s="1" t="n"/>
      <c r="AB3636" s="1" t="n"/>
      <c r="AC3636" s="1" t="n"/>
      <c r="AD3636" s="1" t="n"/>
    </row>
    <row r="3637" hidden="1">
      <c r="I3637" t="inlineStr">
        <is>
          <t xml:space="preserve"> Methyl Gluceth-10</t>
        </is>
      </c>
    </row>
    <row r="3638" hidden="1">
      <c r="A3638" s="1" t="inlineStr">
        <is>
          <t>Glucose-SORB</t>
        </is>
      </c>
      <c r="B3638" s="1" t="inlineStr">
        <is>
          <t>MakingCosmetics Inc.</t>
        </is>
      </c>
      <c r="C3638" s="1" t="inlineStr">
        <is>
          <t>Glucose-SORB is a new non-ionic thickener for modern surfactant formulations. Features a brand new sorbitol-derived molecule that enables best-in-class performance in the most demanding surfactant systems (incl. glutamate and isethionate). Actives: 73-75%. Gentle, mild and non-irritating yet very effective thickener. Can boost and sustain viscosity in formulations containing high amounts of surfactants and fragrance while still maintaining foaming properties. Performs well even under harsh formulation conditions that would normally destabilize standard thickeners.</t>
        </is>
      </c>
      <c r="D3638" s="1" t="inlineStr">
        <is>
          <t>'Cleansing Agents', 'Emulsifying Agents', 'Surfactants', 'Increasing', 'Viscosity Modifiers', 'Mixtures'</t>
        </is>
      </c>
      <c r="E3638" s="1">
        <f>IF(I955="","BLANK",IF(SEARCH("(and)",I955)&gt;0,"Multi INCI"))</f>
        <v/>
      </c>
      <c r="F3638" s="1" t="inlineStr">
        <is>
          <t>Multi INCI</t>
        </is>
      </c>
      <c r="G3638" s="1" t="inlineStr">
        <is>
          <t>https://www.ulprospector.com/en/na/PersonalCare/Detail/34148/1013995/Glucose-SORB</t>
        </is>
      </c>
      <c r="H3638" s="1" t="n"/>
      <c r="I3638" s="1" t="inlineStr">
        <is>
          <t xml:space="preserve">Sorbeth-230 Tetraoleate </t>
        </is>
      </c>
      <c r="J3638" s="1" t="n"/>
      <c r="K3638" s="1" t="n"/>
      <c r="L3638" s="1" t="n"/>
      <c r="M3638" s="1" t="n"/>
      <c r="N3638" s="1" t="n"/>
      <c r="O3638" s="1" t="n"/>
      <c r="P3638" s="1" t="n"/>
      <c r="Q3638" s="1" t="n"/>
      <c r="R3638" s="1" t="n"/>
      <c r="S3638" s="1" t="n"/>
      <c r="T3638" s="1" t="n"/>
      <c r="U3638" s="1" t="n"/>
      <c r="V3638" s="1" t="n"/>
      <c r="W3638" s="1" t="n"/>
      <c r="X3638" s="1" t="n"/>
      <c r="Y3638" s="1" t="n"/>
      <c r="Z3638" s="1" t="n"/>
      <c r="AA3638" s="1" t="n"/>
      <c r="AB3638" s="1" t="n"/>
      <c r="AC3638" s="1" t="n"/>
      <c r="AD3638" s="1" t="n"/>
    </row>
    <row r="3639" hidden="1">
      <c r="I3639" t="inlineStr">
        <is>
          <t xml:space="preserve"> Decyl Glucoside </t>
        </is>
      </c>
    </row>
    <row r="3640" hidden="1">
      <c r="I3640" t="inlineStr">
        <is>
          <t xml:space="preserve"> Sorbitan Laurate</t>
        </is>
      </c>
    </row>
    <row r="3641" hidden="1">
      <c r="A3641" s="1" t="inlineStr">
        <is>
          <t>Glycan Booster Peptide</t>
        </is>
      </c>
      <c r="B3641" s="1" t="inlineStr">
        <is>
          <t>MakingCosmetics Inc.</t>
        </is>
      </c>
      <c r="C3641" s="1" t="inlineStr">
        <is>
          <t>Glycan Booster Peptide is a tripeptide that has been found in in-vitro studies to increase the expression of decorin and lumican - two important proteoglycans that support the formation of new collagen fibrils Shown to stimulate the biosynthesis of structural skin proteins including hyaluronan &amp; proteoglycans like decorin and lumican by up to 300% in various in-vitro test systems. Can improve the appearance of aging skin and make the skin look firm and tight resulting in reduced appearance of wrinkles and sagging skin. Used to remodel facial contours and hydration.</t>
        </is>
      </c>
      <c r="D3641" s="1" t="inlineStr">
        <is>
          <t>'Miscellaneous', 'Hair Conditioning Agents', 'Fragrance Ingredients', 'Humectants', 'Skin Conditioning Agents', 'Protectants', 'Solvents ', 'Increasing', 'Viscosity Modifiers', 'Oral Care Agents', 'Denaturants', 'Flavoring Agents', 'Mixtures', 'Skin', 'Decreasing'</t>
        </is>
      </c>
      <c r="E3641" s="1">
        <f>IF(I956="","BLANK",IF(SEARCH("(and)",I956)&gt;0,"Multi INCI"))</f>
        <v/>
      </c>
      <c r="F3641" s="1" t="inlineStr">
        <is>
          <t>Multi INCI</t>
        </is>
      </c>
      <c r="G3641" s="1" t="inlineStr">
        <is>
          <t>https://www.ulprospector.com/en/na/PersonalCare/Detail/34148/1013998/Glycan-Booster-Peptide</t>
        </is>
      </c>
      <c r="H3641" s="1" t="n"/>
      <c r="I3641" s="1" t="inlineStr">
        <is>
          <t xml:space="preserve">Tetradecyl Aminobutyroylvalylaminobutyric Urea Trifluoroacetate </t>
        </is>
      </c>
      <c r="J3641" s="1" t="n"/>
      <c r="K3641" s="1" t="n"/>
      <c r="L3641" s="1" t="n"/>
      <c r="M3641" s="1" t="n"/>
      <c r="N3641" s="1" t="n"/>
      <c r="O3641" s="1" t="n"/>
      <c r="P3641" s="1" t="n"/>
      <c r="Q3641" s="1" t="n"/>
      <c r="R3641" s="1" t="n"/>
      <c r="S3641" s="1" t="n"/>
      <c r="T3641" s="1" t="n"/>
      <c r="U3641" s="1" t="n"/>
      <c r="V3641" s="1" t="n"/>
      <c r="W3641" s="1" t="n"/>
      <c r="X3641" s="1" t="n"/>
      <c r="Y3641" s="1" t="n"/>
      <c r="Z3641" s="1" t="n"/>
      <c r="AA3641" s="1" t="n"/>
      <c r="AB3641" s="1" t="n"/>
      <c r="AC3641" s="1" t="n"/>
      <c r="AD3641" s="1" t="n"/>
    </row>
    <row r="3642" hidden="1">
      <c r="I3642" t="inlineStr">
        <is>
          <t xml:space="preserve"> Magnesium Chloride </t>
        </is>
      </c>
    </row>
    <row r="3643" hidden="1">
      <c r="I3643" t="inlineStr">
        <is>
          <t xml:space="preserve"> Glycerin</t>
        </is>
      </c>
    </row>
    <row r="3644" hidden="1">
      <c r="A3644" s="1" t="inlineStr">
        <is>
          <t>Glycine-Benzoic Acid</t>
        </is>
      </c>
      <c r="B3644" s="1" t="inlineStr">
        <is>
          <t>MakingCosmetics Inc.</t>
        </is>
      </c>
      <c r="C3644" s="1" t="inlineStr">
        <is>
          <t>Glycine-Benzoic Acid is a modern, stand-alone preservative free of alcohol, parabens, isothiazolinones and formaldehyde donors. Useful across a wide range of skin and hair care formulations. Contains no components considered to be either persistent, bioaccumulative or toxic to the environment. Broad spectrum preservative effective against bacteria, yeast and mold. Active in a wide pH range (best between pH 3-6.5). Stand-alone preservative, no color impact and low odor. Compatible with most commonly used personal care ingredients.</t>
        </is>
      </c>
      <c r="D3644" s="1" t="inlineStr">
        <is>
          <t>'Cleansing Agents', 'Hair Conditioning Agents', 'Fragrance Ingredients', 'pH Adjusters / Buffering Agent', 'Preservatives', 'Surfactants', 'Deodorant Agents', 'Anti-Dandruff Agents', 'Anti-Acne Agents', 'Mixtures'</t>
        </is>
      </c>
      <c r="E3644" s="1">
        <f>IF(I957="","BLANK",IF(SEARCH("(and)",I957)&gt;0,"Multi INCI"))</f>
        <v/>
      </c>
      <c r="F3644" s="1" t="inlineStr">
        <is>
          <t>Multi INCI</t>
        </is>
      </c>
      <c r="G3644" s="1" t="inlineStr">
        <is>
          <t>https://www.ulprospector.com/en/na/PersonalCare/Detail/34148/4942819/Glycine-Benzoic-Acid</t>
        </is>
      </c>
      <c r="H3644" s="1" t="n"/>
      <c r="I3644" s="1" t="inlineStr">
        <is>
          <t xml:space="preserve">Benzoic Acid </t>
        </is>
      </c>
      <c r="J3644" s="1" t="n"/>
      <c r="K3644" s="1" t="n"/>
      <c r="L3644" s="1" t="n"/>
      <c r="M3644" s="1" t="n"/>
      <c r="N3644" s="1" t="n"/>
      <c r="O3644" s="1" t="n"/>
      <c r="P3644" s="1" t="n"/>
      <c r="Q3644" s="1" t="n"/>
      <c r="R3644" s="1" t="n"/>
      <c r="S3644" s="1" t="n"/>
      <c r="T3644" s="1" t="n"/>
      <c r="U3644" s="1" t="n"/>
      <c r="V3644" s="1" t="n"/>
      <c r="W3644" s="1" t="n"/>
      <c r="X3644" s="1" t="n"/>
      <c r="Y3644" s="1" t="n"/>
      <c r="Z3644" s="1" t="n"/>
      <c r="AA3644" s="1" t="n"/>
      <c r="AB3644" s="1" t="n"/>
      <c r="AC3644" s="1" t="n"/>
      <c r="AD3644" s="1" t="n"/>
    </row>
    <row r="3645" hidden="1">
      <c r="I3645" t="inlineStr">
        <is>
          <t xml:space="preserve"> Capryloyl Glycine </t>
        </is>
      </c>
    </row>
    <row r="3646" hidden="1">
      <c r="I3646" t="inlineStr">
        <is>
          <t xml:space="preserve"> Undecylenoyl Glycine</t>
        </is>
      </c>
    </row>
    <row r="3647" hidden="1">
      <c r="A3647" s="1" t="inlineStr">
        <is>
          <t>Glycol Stearate IP</t>
        </is>
      </c>
      <c r="B3647" s="1" t="inlineStr">
        <is>
          <t>MakingCosmetics Inc.</t>
        </is>
      </c>
      <c r="C3647" s="1" t="inlineStr">
        <is>
          <t>Glycol Stearate IP is a self-emulsifying pearlizing and opacifying agent. Off-white flakes, faint odor. HLB value 5-6, gives water-in-oil emulsions. Melting Point: 57-60°C (135-140°F). Excellent opacifier and pearlizing agent for liquid cream, pastes, shampoos and liquid soap. Produces a lustrous pearl with minimal foam depression. Acts as a secondary emulsifier to produce stable light textured creams and lotions. Has skin conditioning properties.</t>
        </is>
      </c>
      <c r="D3647" s="1" t="inlineStr">
        <is>
          <t>'Emollients', 'Foam Boosters', 'Skin Conditioning Agents', 'Opacifying / Pearlizing Agents', 'Stabilizers', 'Surfactants', 'Increasing', 'Viscosity Modifiers', 'Sunscreen Agents', 'Mixtures', 'Emulsion Stabilizers'</t>
        </is>
      </c>
      <c r="E3647" s="1">
        <f>IF(I958="","BLANK",IF(SEARCH("(and)",I958)&gt;0,"Multi INCI"))</f>
        <v/>
      </c>
      <c r="F3647" s="1" t="inlineStr">
        <is>
          <t>Multi INCI</t>
        </is>
      </c>
      <c r="G3647" s="1" t="inlineStr">
        <is>
          <t>https://www.ulprospector.com/en/na/PersonalCare/Detail/34148/1014005/Glycol-Stearate-IP</t>
        </is>
      </c>
      <c r="H3647" s="1" t="n"/>
      <c r="I3647" s="1" t="inlineStr">
        <is>
          <t xml:space="preserve">Glycol Stearate </t>
        </is>
      </c>
      <c r="J3647" s="1" t="n"/>
      <c r="K3647" s="1" t="n"/>
      <c r="L3647" s="1" t="n"/>
      <c r="M3647" s="1" t="n"/>
      <c r="N3647" s="1" t="n"/>
      <c r="O3647" s="1" t="n"/>
      <c r="P3647" s="1" t="n"/>
      <c r="Q3647" s="1" t="n"/>
      <c r="R3647" s="1" t="n"/>
      <c r="S3647" s="1" t="n"/>
      <c r="T3647" s="1" t="n"/>
      <c r="U3647" s="1" t="n"/>
      <c r="V3647" s="1" t="n"/>
      <c r="W3647" s="1" t="n"/>
      <c r="X3647" s="1" t="n"/>
      <c r="Y3647" s="1" t="n"/>
      <c r="Z3647" s="1" t="n"/>
      <c r="AA3647" s="1" t="n"/>
      <c r="AB3647" s="1" t="n"/>
      <c r="AC3647" s="1" t="n"/>
      <c r="AD3647" s="1" t="n"/>
    </row>
    <row r="3648" hidden="1">
      <c r="I3648" t="inlineStr">
        <is>
          <t xml:space="preserve"> Stearamide AMP</t>
        </is>
      </c>
    </row>
    <row r="3649" hidden="1">
      <c r="A3649" s="1" t="inlineStr">
        <is>
          <t>GP4G SP</t>
        </is>
      </c>
      <c r="B3649" s="1" t="inlineStr">
        <is>
          <t>Ashland</t>
        </is>
      </c>
      <c r="C3649" s="1" t="inlineStr">
        <is>
          <t>GP4G SP is an aquatic energizing and protecting plankton nucleotides to help the skin absorb environmental aging shocks.</t>
        </is>
      </c>
      <c r="D3649" s="1" t="inlineStr">
        <is>
          <t>'Miscellaneous', 'Skin Conditioning Agents', 'Biological Products'</t>
        </is>
      </c>
      <c r="E3649" s="1">
        <f>IF(I959="","BLANK",IF(SEARCH("(and)",I959)&gt;0,"Multi INCI"))</f>
        <v/>
      </c>
      <c r="F3649" s="1" t="inlineStr">
        <is>
          <t>Multi INCI</t>
        </is>
      </c>
      <c r="G3649" s="1" t="inlineStr">
        <is>
          <t>https://www.ulprospector.com/en/na/PersonalCare/Detail/305/81412/GP4G-SP</t>
        </is>
      </c>
      <c r="H3649" s="1" t="n"/>
      <c r="I3649" s="1" t="inlineStr">
        <is>
          <t xml:space="preserve">Aqua </t>
        </is>
      </c>
      <c r="J3649" s="1" t="n"/>
      <c r="K3649" s="1" t="n"/>
      <c r="L3649" s="1" t="n"/>
      <c r="M3649" s="1" t="n"/>
      <c r="N3649" s="1" t="n"/>
      <c r="O3649" s="1" t="n"/>
      <c r="P3649" s="1" t="n"/>
      <c r="Q3649" s="1" t="n"/>
      <c r="R3649" s="1" t="n"/>
      <c r="S3649" s="1" t="n"/>
      <c r="T3649" s="1" t="n"/>
      <c r="U3649" s="1" t="n"/>
      <c r="V3649" s="1" t="n"/>
      <c r="W3649" s="1" t="n"/>
      <c r="X3649" s="1" t="n"/>
      <c r="Y3649" s="1" t="n"/>
      <c r="Z3649" s="1" t="n"/>
      <c r="AA3649" s="1" t="n"/>
      <c r="AB3649" s="1" t="n"/>
      <c r="AC3649" s="1" t="n"/>
      <c r="AD3649" s="1" t="n"/>
    </row>
    <row r="3650" hidden="1">
      <c r="I3650" t="inlineStr">
        <is>
          <t xml:space="preserve"> Artemia Extract</t>
        </is>
      </c>
    </row>
    <row r="3651" hidden="1">
      <c r="A3651" s="1" t="inlineStr">
        <is>
          <t>Grape Seed Extract</t>
        </is>
      </c>
      <c r="B3651" s="1" t="inlineStr">
        <is>
          <t>MakingCosmetics Inc.</t>
        </is>
      </c>
      <c r="C3651" s="1" t="inlineStr">
        <is>
          <t>Grape Seed Extract is an extract from grape seeds dissolved in a base of glycerin and water. Extract widely used for anti-irritant skin care products. Multiple effects on the skin including antioxidant properties (radical scavenger) and anti-aging properties. Makes the skin look visibly younger, stronger, and less fragile. Has also toning and restorative effects. Suitable for the sensitive and irritated skin.</t>
        </is>
      </c>
      <c r="D3651" s="1" t="inlineStr">
        <is>
          <t>'Miscellaneous', 'Antioxidants', 'Anti-Microbial Agents', 'Hair Conditioning Agents', 'Emollients', 'Fragrance Ingredients', 'Anti-Fungal Agents', 'Humectants', 'Skin Conditioning Agents', 'Protectants', 'Solvents ', 'Stabilizers', 'Viscosity Modifiers', 'Anti-Dandruff Agents', 'Oral Care Agents', 'Denaturants', 'Flavoring Agents', 'Mixtures', 'Skin', 'Light Stabilizers', 'Decreasing', 'Anti-Caries Agents'</t>
        </is>
      </c>
      <c r="E3651" s="1">
        <f>IF(I960="","BLANK",IF(SEARCH("(and)",I960)&gt;0,"Multi INCI"))</f>
        <v/>
      </c>
      <c r="F3651" s="1" t="inlineStr">
        <is>
          <t>Multi INCI</t>
        </is>
      </c>
      <c r="G3651" s="1" t="inlineStr">
        <is>
          <t>https://www.ulprospector.com/en/na/PersonalCare/Detail/34148/1014012/Grape-Seed-Extract</t>
        </is>
      </c>
      <c r="H3651" s="1" t="n"/>
      <c r="I3651" s="1" t="inlineStr">
        <is>
          <t xml:space="preserve">Glycerin </t>
        </is>
      </c>
      <c r="J3651" s="1" t="n"/>
      <c r="K3651" s="1" t="n"/>
      <c r="L3651" s="1" t="n"/>
      <c r="M3651" s="1" t="n"/>
      <c r="N3651" s="1" t="n"/>
      <c r="O3651" s="1" t="n"/>
      <c r="P3651" s="1" t="n"/>
      <c r="Q3651" s="1" t="n"/>
      <c r="R3651" s="1" t="n"/>
      <c r="S3651" s="1" t="n"/>
      <c r="T3651" s="1" t="n"/>
      <c r="U3651" s="1" t="n"/>
      <c r="V3651" s="1" t="n"/>
      <c r="W3651" s="1" t="n"/>
      <c r="X3651" s="1" t="n"/>
      <c r="Y3651" s="1" t="n"/>
      <c r="Z3651" s="1" t="n"/>
      <c r="AA3651" s="1" t="n"/>
      <c r="AB3651" s="1" t="n"/>
      <c r="AC3651" s="1" t="n"/>
      <c r="AD3651" s="1" t="n"/>
    </row>
    <row r="3652" hidden="1">
      <c r="I3652" t="inlineStr">
        <is>
          <t xml:space="preserve"> Water </t>
        </is>
      </c>
    </row>
    <row r="3653" hidden="1">
      <c r="I3653" t="inlineStr">
        <is>
          <t xml:space="preserve"> Vitis Vinifera (Grape) Seed Extract</t>
        </is>
      </c>
    </row>
    <row r="3654" hidden="1">
      <c r="A3654" s="1" t="inlineStr">
        <is>
          <t>Grape Seed Oil - Virgin Organic - Golden</t>
        </is>
      </c>
      <c r="B3654" s="1" t="inlineStr">
        <is>
          <t>Jedwards International, Inc.</t>
        </is>
      </c>
      <c r="C3654" s="1" t="inlineStr">
        <is>
          <t>Grape Seed Oil – Virgin Organic Golden is cold-pressed extracted from the seeds of the grape and golden in appearance. Grapeseed oil is rich in essential fatty acids such as Oleic (C18:1) and Linoleic (C18:2) and has a relatively high smoke point. This versatile raw material is widely used in cosmetic and personal care formulations as well as culinary applications. In the cosmetic industry, the grape seed oil is commonly found in topical hair and skin products its emollient properties. It is applied topically to retain moisture in the skin, promotes skin repair and elasticity, and may treat damaged hair. Massage therapists often combine grapeseed oil with other carrier oils because it is easily absorbed and smoothed over the epidermis. For culinary purposes, virgin grapeseed oil is typically used in salad dressings, sauces, or as standalone cooking oil for its naturally occurring high levels of linoleic fatty acid, providing nutritional benefits.</t>
        </is>
      </c>
      <c r="D3654" s="1" t="inlineStr">
        <is>
          <t>'Miscellaneous', 'Cleansing Agents', 'Hair Conditioning Agents', 'Fatty Acids', 'Fragrance Ingredients', 'Skin Conditioning Agents', 'Surfactants'</t>
        </is>
      </c>
      <c r="E3654" s="1">
        <f>IF(I961="","BLANK",IF(SEARCH("(and)",I961)&gt;0,"Multi INCI"))</f>
        <v/>
      </c>
      <c r="F3654" s="1" t="inlineStr">
        <is>
          <t>Multi INCI</t>
        </is>
      </c>
      <c r="G3654" s="1" t="inlineStr">
        <is>
          <t>https://www.ulprospector.com/en/na/PersonalCare/Detail/2357/5573975/Grape-Seed-Oil---Virgin-Organic---Golden</t>
        </is>
      </c>
      <c r="H3654" s="1" t="n"/>
      <c r="I3654" s="1" t="inlineStr">
        <is>
          <t xml:space="preserve">Oleic Acid </t>
        </is>
      </c>
      <c r="J3654" s="1" t="n"/>
      <c r="K3654" s="1" t="n"/>
      <c r="L3654" s="1" t="n"/>
      <c r="M3654" s="1" t="n"/>
      <c r="N3654" s="1" t="n"/>
      <c r="O3654" s="1" t="n"/>
      <c r="P3654" s="1" t="n"/>
      <c r="Q3654" s="1" t="n"/>
      <c r="R3654" s="1" t="n"/>
      <c r="S3654" s="1" t="n"/>
      <c r="T3654" s="1" t="n"/>
      <c r="U3654" s="1" t="n"/>
      <c r="V3654" s="1" t="n"/>
      <c r="W3654" s="1" t="n"/>
      <c r="X3654" s="1" t="n"/>
      <c r="Y3654" s="1" t="n"/>
      <c r="Z3654" s="1" t="n"/>
      <c r="AA3654" s="1" t="n"/>
      <c r="AB3654" s="1" t="n"/>
      <c r="AC3654" s="1" t="n"/>
      <c r="AD3654" s="1" t="n"/>
    </row>
    <row r="3655" hidden="1">
      <c r="I3655" t="inlineStr">
        <is>
          <t xml:space="preserve"> Linoleic Acid</t>
        </is>
      </c>
    </row>
    <row r="3656" hidden="1">
      <c r="A3656" s="1" t="inlineStr">
        <is>
          <t>Green Tea Butter</t>
        </is>
      </c>
      <c r="B3656" s="1" t="inlineStr">
        <is>
          <t>MakingCosmetics Inc.</t>
        </is>
      </c>
      <c r="C3656" s="1" t="inlineStr">
        <is>
          <t>Green Tea Butter is a blend of hydrogenated vegetable oils and finely grounded matcha green tea leaves resulting in a buttery soft consistency. Rich in polyphenols, epigallocatechin gallate (EGCg) &amp; xanthines (caffeine and theobromine). Antioxidant properties due to EGCg (in-vitro studies showed that it is as potent as vitamin E tocopherol). Natural anti-irritant and moisturizing agent often used as add-on ingredient in anti-wrinkle and anti-aging applications.</t>
        </is>
      </c>
      <c r="D3656" s="1" t="inlineStr">
        <is>
          <t>'Miscellaneous', 'Fragrance Ingredients', 'Skin Conditioning Agents', 'Increasing', 'Viscosity Modifiers', 'Exfoliants / Peeling Agents', 'Mixtures', 'Occlusives'</t>
        </is>
      </c>
      <c r="E3656" s="1">
        <f>IF(I962="","BLANK",IF(SEARCH("(and)",I962)&gt;0,"Multi INCI"))</f>
        <v/>
      </c>
      <c r="F3656" s="1" t="inlineStr">
        <is>
          <t>Multi INCI</t>
        </is>
      </c>
      <c r="G3656" s="1" t="inlineStr">
        <is>
          <t>https://www.ulprospector.com/en/na/PersonalCare/Detail/34148/1014014/Green-Tea-Butter</t>
        </is>
      </c>
      <c r="H3656" s="1" t="n"/>
      <c r="I3656" s="1" t="inlineStr">
        <is>
          <t xml:space="preserve">Prunus Amygdalus Dulcis (Sweet Almond) Oil </t>
        </is>
      </c>
      <c r="J3656" s="1" t="n"/>
      <c r="K3656" s="1" t="n"/>
      <c r="L3656" s="1" t="n"/>
      <c r="M3656" s="1" t="n"/>
      <c r="N3656" s="1" t="n"/>
      <c r="O3656" s="1" t="n"/>
      <c r="P3656" s="1" t="n"/>
      <c r="Q3656" s="1" t="n"/>
      <c r="R3656" s="1" t="n"/>
      <c r="S3656" s="1" t="n"/>
      <c r="T3656" s="1" t="n"/>
      <c r="U3656" s="1" t="n"/>
      <c r="V3656" s="1" t="n"/>
      <c r="W3656" s="1" t="n"/>
      <c r="X3656" s="1" t="n"/>
      <c r="Y3656" s="1" t="n"/>
      <c r="Z3656" s="1" t="n"/>
      <c r="AA3656" s="1" t="n"/>
      <c r="AB3656" s="1" t="n"/>
      <c r="AC3656" s="1" t="n"/>
      <c r="AD3656" s="1" t="n"/>
    </row>
    <row r="3657" hidden="1">
      <c r="I3657" t="inlineStr">
        <is>
          <t xml:space="preserve"> Hydrogenated Vegetable Oil </t>
        </is>
      </c>
    </row>
    <row r="3658" hidden="1">
      <c r="I3658" t="inlineStr">
        <is>
          <t xml:space="preserve"> Camellia Sinensis Leaf Powder</t>
        </is>
      </c>
    </row>
    <row r="3659" hidden="1">
      <c r="A3659" s="1" t="inlineStr">
        <is>
          <t>Green Tea extract</t>
        </is>
      </c>
      <c r="B3659" s="1" t="inlineStr">
        <is>
          <t>MakingCosmetics Inc.</t>
        </is>
      </c>
      <c r="C3659" s="1" t="inlineStr">
        <is>
          <t>Green Tea extract is made from evergreen leaves of a small Asian tree that is cultivated in different regions. Undeveloped leaves are harvested manually, steamed to prevent fermentation, and then pressed and dried. Contains 5% of extract dissolved in water &amp; glycerin (50/50). Potent antioxidant agent due to polyphenols &amp; methylxanthines. Often used in anti-aging formulas to reinforce anti-aging effects of other ingredients. Useful against irritated skin.</t>
        </is>
      </c>
      <c r="D3659" s="1" t="inlineStr">
        <is>
          <t>'Miscellaneous', 'Antioxidants', 'Anti-Microbial Agents', 'Hair Conditioning Agents', 'Emollients', 'Fragrance Ingredients', 'Anti-Fungal Agents', 'Humectants', 'Skin Conditioning Agents', 'Protectants', 'Solvents ', 'Stabilizers', 'Viscosity Modifiers', 'Astringents', 'Cosmetic', 'Oral Care Agents', 'Denaturants', 'Mixtures', 'Skin', 'Light Stabilizers', 'Decreasing'</t>
        </is>
      </c>
      <c r="E3659" s="1">
        <f>IF(I963="","BLANK",IF(SEARCH("(and)",I963)&gt;0,"Multi INCI"))</f>
        <v/>
      </c>
      <c r="F3659" s="1" t="inlineStr">
        <is>
          <t>Multi INCI</t>
        </is>
      </c>
      <c r="G3659" s="1" t="inlineStr">
        <is>
          <t>https://www.ulprospector.com/en/na/PersonalCare/Detail/34148/1014015/Green-Tea-extract</t>
        </is>
      </c>
      <c r="H3659" s="1" t="n"/>
      <c r="I3659" s="1" t="inlineStr">
        <is>
          <t xml:space="preserve">Glycerin </t>
        </is>
      </c>
      <c r="J3659" s="1" t="n"/>
      <c r="K3659" s="1" t="n"/>
      <c r="L3659" s="1" t="n"/>
      <c r="M3659" s="1" t="n"/>
      <c r="N3659" s="1" t="n"/>
      <c r="O3659" s="1" t="n"/>
      <c r="P3659" s="1" t="n"/>
      <c r="Q3659" s="1" t="n"/>
      <c r="R3659" s="1" t="n"/>
      <c r="S3659" s="1" t="n"/>
      <c r="T3659" s="1" t="n"/>
      <c r="U3659" s="1" t="n"/>
      <c r="V3659" s="1" t="n"/>
      <c r="W3659" s="1" t="n"/>
      <c r="X3659" s="1" t="n"/>
      <c r="Y3659" s="1" t="n"/>
      <c r="Z3659" s="1" t="n"/>
      <c r="AA3659" s="1" t="n"/>
      <c r="AB3659" s="1" t="n"/>
      <c r="AC3659" s="1" t="n"/>
      <c r="AD3659" s="1" t="n"/>
    </row>
    <row r="3660" hidden="1">
      <c r="I3660" t="inlineStr">
        <is>
          <t xml:space="preserve"> Water </t>
        </is>
      </c>
    </row>
    <row r="3661" hidden="1">
      <c r="I3661" t="inlineStr">
        <is>
          <t xml:space="preserve"> Camellia Sinensis Leaf Extract</t>
        </is>
      </c>
    </row>
    <row r="3662" hidden="1">
      <c r="A3662" s="1" t="inlineStr">
        <is>
          <t>Green Vision Beads AVO / VB-GL-AVO-800</t>
        </is>
      </c>
      <c r="B3662" s="1" t="inlineStr">
        <is>
          <t>Sandream Specialties</t>
        </is>
      </c>
      <c r="C3662" s="1" t="inlineStr">
        <is>
          <t>Green Vision Beads AVO / VB-GL-AVO-800 are gren, free-flowing hard spheres, based on a sugar alcohol matrix which forms a uniform spherical semi-solid matrix. The general composition includes sugar (mannitol), microcrystalline cellulose and hydroxypropyl methylcellulose and Ultramarine Blue. Vision beads  provide an ideal and simple carrier system for a wide variety of active or non-polar ingredients. They are supplied as "hard pellets" and proces quite readily in almost all liquid systems with essentially no breakage. Most importantly, they soften dramatically within a few hours, and apply to the skin with an elegant softness! They are easliy formulated into creams, lotions, gels, body cleansers, shampoos, conditioners, hair gels and foot care products where an exciting visual effect is desired.</t>
        </is>
      </c>
      <c r="D3662" s="1" t="inlineStr">
        <is>
          <t>'Colorants', 'Skin Conditioning Agents', 'Mixtures'</t>
        </is>
      </c>
      <c r="E3662" s="1">
        <f>IF(I964="","BLANK",IF(SEARCH("(and)",I964)&gt;0,"Multi INCI"))</f>
        <v/>
      </c>
      <c r="F3662" s="1" t="inlineStr">
        <is>
          <t>Multi INCI</t>
        </is>
      </c>
      <c r="G3662" s="1" t="inlineStr">
        <is>
          <t>https://www.ulprospector.com/en/na/PersonalCare/Detail/5573/703444/Green-Vision-Beads-AVO---VB-GL-AVO-800</t>
        </is>
      </c>
      <c r="H3662" s="1" t="n"/>
      <c r="I3662" s="1" t="inlineStr">
        <is>
          <t xml:space="preserve">Mannitol </t>
        </is>
      </c>
      <c r="J3662" s="1" t="n"/>
      <c r="K3662" s="1" t="n"/>
      <c r="L3662" s="1" t="n"/>
      <c r="M3662" s="1" t="n"/>
      <c r="N3662" s="1" t="n"/>
      <c r="O3662" s="1" t="n"/>
      <c r="P3662" s="1" t="n"/>
      <c r="Q3662" s="1" t="n"/>
      <c r="R3662" s="1" t="n"/>
      <c r="S3662" s="1" t="n"/>
      <c r="T3662" s="1" t="n"/>
      <c r="U3662" s="1" t="n"/>
      <c r="V3662" s="1" t="n"/>
      <c r="W3662" s="1" t="n"/>
      <c r="X3662" s="1" t="n"/>
      <c r="Y3662" s="1" t="n"/>
      <c r="Z3662" s="1" t="n"/>
      <c r="AA3662" s="1" t="n"/>
      <c r="AB3662" s="1" t="n"/>
      <c r="AC3662" s="1" t="n"/>
      <c r="AD3662" s="1" t="n"/>
    </row>
    <row r="3663" hidden="1">
      <c r="I3663" t="inlineStr">
        <is>
          <t xml:space="preserve"> Cellulose </t>
        </is>
      </c>
    </row>
    <row r="3664" hidden="1">
      <c r="I3664" t="inlineStr">
        <is>
          <t xml:space="preserve"> Chromium Oxide Greens </t>
        </is>
      </c>
    </row>
    <row r="3665" hidden="1">
      <c r="I3665" t="inlineStr">
        <is>
          <t xml:space="preserve"> Persea Gratissima (Avocado) Oil </t>
        </is>
      </c>
    </row>
    <row r="3666" hidden="1">
      <c r="I3666" t="inlineStr">
        <is>
          <t xml:space="preserve"> Hydroxypropyl Methylcellulose</t>
        </is>
      </c>
    </row>
    <row r="3667" hidden="1">
      <c r="A3667" s="1" t="inlineStr">
        <is>
          <t>Grenadys</t>
        </is>
      </c>
      <c r="B3667" s="1" t="inlineStr">
        <is>
          <t>Barnet Products</t>
        </is>
      </c>
      <c r="C3667" s="1" t="inlineStr">
        <is>
          <t>Grenadys is a powder extracted from Pomegranate. Pomegranate has gained super fruit status due to its exceptional antioxidant activity associated with its rich polyphenolics. Grenadys reduces the age spots and brightens the complexion.</t>
        </is>
      </c>
      <c r="D3667" s="1" t="inlineStr">
        <is>
          <t>'Miscellaneous', 'Binders', 'Hair Conditioning Agents', 'Dispersing Agents', 'Film Formers', 'Skin Conditioning Agents', 'Stabilizers', 'Sunscreen Agents', 'Mixtures', 'Emulsion Stabilizers'</t>
        </is>
      </c>
      <c r="E3667" s="1">
        <f>IF(I965="","BLANK",IF(SEARCH("(and)",I965)&gt;0,"Multi INCI"))</f>
        <v/>
      </c>
      <c r="F3667" s="1" t="inlineStr">
        <is>
          <t>Multi INCI</t>
        </is>
      </c>
      <c r="G3667" s="1" t="inlineStr">
        <is>
          <t>https://www.ulprospector.com/en/na/PersonalCare/Detail/1371/5484717/Grenadys</t>
        </is>
      </c>
      <c r="H3667" s="1" t="n"/>
      <c r="I3667" s="1" t="inlineStr">
        <is>
          <t xml:space="preserve">Maltodextrin </t>
        </is>
      </c>
      <c r="J3667" s="1" t="n"/>
      <c r="K3667" s="1" t="n"/>
      <c r="L3667" s="1" t="n"/>
      <c r="M3667" s="1" t="n"/>
      <c r="N3667" s="1" t="n"/>
      <c r="O3667" s="1" t="n"/>
      <c r="P3667" s="1" t="n"/>
      <c r="Q3667" s="1" t="n"/>
      <c r="R3667" s="1" t="n"/>
      <c r="S3667" s="1" t="n"/>
      <c r="T3667" s="1" t="n"/>
      <c r="U3667" s="1" t="n"/>
      <c r="V3667" s="1" t="n"/>
      <c r="W3667" s="1" t="n"/>
      <c r="X3667" s="1" t="n"/>
      <c r="Y3667" s="1" t="n"/>
      <c r="Z3667" s="1" t="n"/>
      <c r="AA3667" s="1" t="n"/>
      <c r="AB3667" s="1" t="n"/>
      <c r="AC3667" s="1" t="n"/>
      <c r="AD3667" s="1" t="n"/>
    </row>
    <row r="3668" hidden="1">
      <c r="I3668" t="inlineStr">
        <is>
          <t xml:space="preserve"> Punica Granatum Seed Extract</t>
        </is>
      </c>
    </row>
    <row r="3669" hidden="1">
      <c r="A3669" s="1" t="inlineStr">
        <is>
          <t>Hair Conditioner Base</t>
        </is>
      </c>
      <c r="B3669" s="1" t="inlineStr">
        <is>
          <t>MakingCosmetics Inc.</t>
        </is>
      </c>
      <c r="C3669" s="1" t="inlineStr">
        <is>
          <t>Hair Conditioner Base is a light natural, pH-balanced hair conditioner base that will seal in moisture and reduce static electricity for easier styling. Can be further customized with various active ingredients to meet your needs. For example, addition of wheat protein and provitamin B5 will nourish and protect the hair shaft without being heavy. Additional thickeners may be required if more than 10% of additional liquid ingredients are added. Use between 2-15 minutes on hair then rinse out, the longer it is left on the hair the more intense the conditioning effect.</t>
        </is>
      </c>
      <c r="D3669" s="1" t="inlineStr">
        <is>
          <t>'Miscellaneous', 'Anti-Static Agents', 'Anti-Microbial Agents', 'Hair Conditioning Agents', 'Film Formers', 'Foam Boosters', 'Fragrance Ingredients', 'Humectants', 'Skin Conditioning Agents', 'Opacifying / Pearlizing Agents', 'Preservatives', 'Protectants', 'Solvents ', 'Stabilizers', 'Surfactants', 'Increasing', 'Viscosity Modifiers', 'Sunscreen Agents', 'Oral Care Agents', 'Denaturants', 'Mixtures', 'Occlusives', 'Cosmetic Biocides', 'Skin', 'Emulsion Stabilizers', 'Decreasing'</t>
        </is>
      </c>
      <c r="E3669" s="1">
        <f>IF(I966="","BLANK",IF(SEARCH("(and)",I966)&gt;0,"Multi INCI"))</f>
        <v/>
      </c>
      <c r="F3669" s="1" t="inlineStr">
        <is>
          <t>Multi INCI</t>
        </is>
      </c>
      <c r="G3669" s="1" t="inlineStr">
        <is>
          <t>https://www.ulprospector.com/en/na/PersonalCare/Detail/34148/4942825/Hair-Conditioner-Base</t>
        </is>
      </c>
      <c r="H3669" s="1" t="n"/>
      <c r="I3669" s="1" t="inlineStr">
        <is>
          <t xml:space="preserve">Cetearyl Alcohol </t>
        </is>
      </c>
      <c r="J3669" s="1" t="n"/>
      <c r="K3669" s="1" t="n"/>
      <c r="L3669" s="1" t="n"/>
      <c r="M3669" s="1" t="n"/>
      <c r="N3669" s="1" t="n"/>
      <c r="O3669" s="1" t="n"/>
      <c r="P3669" s="1" t="n"/>
      <c r="Q3669" s="1" t="n"/>
      <c r="R3669" s="1" t="n"/>
      <c r="S3669" s="1" t="n"/>
      <c r="T3669" s="1" t="n"/>
      <c r="U3669" s="1" t="n"/>
      <c r="V3669" s="1" t="n"/>
      <c r="W3669" s="1" t="n"/>
      <c r="X3669" s="1" t="n"/>
      <c r="Y3669" s="1" t="n"/>
      <c r="Z3669" s="1" t="n"/>
      <c r="AA3669" s="1" t="n"/>
      <c r="AB3669" s="1" t="n"/>
      <c r="AC3669" s="1" t="n"/>
      <c r="AD3669" s="1" t="n"/>
    </row>
    <row r="3670" hidden="1">
      <c r="I3670" t="inlineStr">
        <is>
          <t xml:space="preserve"> Stearalkonium Chloride </t>
        </is>
      </c>
    </row>
    <row r="3671" hidden="1">
      <c r="I3671" t="inlineStr">
        <is>
          <t xml:space="preserve"> Phenoxyethanol </t>
        </is>
      </c>
    </row>
    <row r="3672" hidden="1">
      <c r="I3672" t="inlineStr">
        <is>
          <t xml:space="preserve"> Hydrolyzed Wheat Protein </t>
        </is>
      </c>
    </row>
    <row r="3673" hidden="1">
      <c r="I3673" t="inlineStr">
        <is>
          <t xml:space="preserve"> Panthenol </t>
        </is>
      </c>
    </row>
    <row r="3674" hidden="1">
      <c r="I3674" t="inlineStr">
        <is>
          <t xml:space="preserve"> Caprylic/Capric Triglyceride </t>
        </is>
      </c>
    </row>
    <row r="3675" hidden="1">
      <c r="I3675" t="inlineStr">
        <is>
          <t xml:space="preserve"> Glycerin </t>
        </is>
      </c>
    </row>
    <row r="3676" hidden="1">
      <c r="I3676" t="inlineStr">
        <is>
          <t xml:space="preserve"> Limnanthes Alba (Meadowfoam) Seed Oil</t>
        </is>
      </c>
    </row>
    <row r="3677" hidden="1">
      <c r="A3677" s="1" t="inlineStr">
        <is>
          <t>Hair Conditioner Base (COSMOS Compliant)</t>
        </is>
      </c>
      <c r="B3677" s="1" t="inlineStr">
        <is>
          <t>Jedwards International, Inc.</t>
        </is>
      </c>
      <c r="C3677" s="1" t="inlineStr">
        <is>
          <t>Hair Conditioner Base (Cosmos Compliant) is a fully formulated, pre-thickened liquid haircare base produced by Stephenson Personal Care. This ready-to-use clear liquid base, great for all hair types and enriched with Aloe Vera, is an ideal ingredient to formulate your desired hair product. It is already pre-thickened and formulated with gentle foaming agents to create a creamy lather. It is enriched with aloe vera, shea nut butter, and a combination of jojoba oil, olive oil, sunflower oil, and olive oil, resulting in a clean non-chemical product for any hair type. This product is easily customizable with the addition of essential or fragrance oil of one’s choice or an added colorant.</t>
        </is>
      </c>
      <c r="D3677" s="1" t="inlineStr">
        <is>
          <t>'Miscellaneous', 'Antioxidants', 'Binders', 'Cleansing Agents', 'Hair Conditioning Agents', 'Emollients', 'Emulsifying Agents', 'Fragrance Ingredients', 'Humectants', 'Skin Conditioning Agents', 'pH Adjusters / Buffering Agent', 'Preservatives', 'Solvents ', 'Stabilizers', 'Surfactants', 'Increasing', 'Viscosity Modifiers', 'Sunscreen Agents', 'Chelating Agents / Sequestrants', 'Oral Care Agents', 'COSMOS', 'Mixtures', 'Occlusives', 'Emulsion Stabilizers'</t>
        </is>
      </c>
      <c r="E3677" s="1">
        <f>IF(I967="","BLANK",IF(SEARCH("(and)",I967)&gt;0,"Multi INCI"))</f>
        <v/>
      </c>
      <c r="F3677" s="1" t="inlineStr">
        <is>
          <t>Multi INCI</t>
        </is>
      </c>
      <c r="G3677" s="1" t="inlineStr">
        <is>
          <t>https://www.ulprospector.com/en/na/PersonalCare/Detail/2357/5573977/Hair-Conditioner-Base-COSMOS-Compliant</t>
        </is>
      </c>
      <c r="H3677" s="1" t="n"/>
      <c r="I3677" s="1" t="inlineStr">
        <is>
          <t xml:space="preserve">Water </t>
        </is>
      </c>
      <c r="J3677" s="1" t="n"/>
      <c r="K3677" s="1" t="n"/>
      <c r="L3677" s="1" t="n"/>
      <c r="M3677" s="1" t="n"/>
      <c r="N3677" s="1" t="n"/>
      <c r="O3677" s="1" t="n"/>
      <c r="P3677" s="1" t="n"/>
      <c r="Q3677" s="1" t="n"/>
      <c r="R3677" s="1" t="n"/>
      <c r="S3677" s="1" t="n"/>
      <c r="T3677" s="1" t="n"/>
      <c r="U3677" s="1" t="n"/>
      <c r="V3677" s="1" t="n"/>
      <c r="W3677" s="1" t="n"/>
      <c r="X3677" s="1" t="n"/>
      <c r="Y3677" s="1" t="n"/>
      <c r="Z3677" s="1" t="n"/>
      <c r="AA3677" s="1" t="n"/>
      <c r="AB3677" s="1" t="n"/>
      <c r="AC3677" s="1" t="n"/>
      <c r="AD3677" s="1" t="n"/>
    </row>
    <row r="3678" hidden="1">
      <c r="I3678" t="inlineStr">
        <is>
          <t xml:space="preserve"> Aloe Arborescens Leaf Juice </t>
        </is>
      </c>
    </row>
    <row r="3679" hidden="1">
      <c r="I3679" t="inlineStr">
        <is>
          <t xml:space="preserve"> Betaine </t>
        </is>
      </c>
    </row>
    <row r="3680" hidden="1">
      <c r="I3680" t="inlineStr">
        <is>
          <t xml:space="preserve"> Coco-Glucoside </t>
        </is>
      </c>
    </row>
    <row r="3681" hidden="1">
      <c r="I3681" t="inlineStr">
        <is>
          <t xml:space="preserve"> Butyrospermum Parkii (Shea) Oil </t>
        </is>
      </c>
    </row>
    <row r="3682" hidden="1">
      <c r="I3682" t="inlineStr">
        <is>
          <t xml:space="preserve"> Cocos Nucifera (Coconut) Oil </t>
        </is>
      </c>
    </row>
    <row r="3683" hidden="1">
      <c r="I3683" t="inlineStr">
        <is>
          <t xml:space="preserve"> Olea Europaea (Olive) Fruit Oil </t>
        </is>
      </c>
    </row>
    <row r="3684" hidden="1">
      <c r="I3684" t="inlineStr">
        <is>
          <t xml:space="preserve"> Helianthus Annuus (Sunflower) Seed Oil </t>
        </is>
      </c>
    </row>
    <row r="3685" hidden="1">
      <c r="I3685" t="inlineStr">
        <is>
          <t xml:space="preserve"> Potassium Sorbate </t>
        </is>
      </c>
    </row>
    <row r="3686" hidden="1">
      <c r="I3686" t="inlineStr">
        <is>
          <t xml:space="preserve"> Xanthan Gum </t>
        </is>
      </c>
    </row>
    <row r="3687" hidden="1">
      <c r="I3687" t="inlineStr">
        <is>
          <t xml:space="preserve"> Simmondsia Chinensis (Jojoba) Seed Oil </t>
        </is>
      </c>
    </row>
    <row r="3688" hidden="1">
      <c r="I3688" t="inlineStr">
        <is>
          <t xml:space="preserve"> Citric Acid </t>
        </is>
      </c>
    </row>
    <row r="3689" hidden="1">
      <c r="I3689" t="inlineStr">
        <is>
          <t xml:space="preserve"> Tocopherol</t>
        </is>
      </c>
    </row>
    <row r="3690" hidden="1">
      <c r="A3690" s="1" t="inlineStr">
        <is>
          <t>Hair Dye Cherry</t>
        </is>
      </c>
      <c r="B3690" s="1" t="inlineStr">
        <is>
          <t>MakingCosmetics Inc.</t>
        </is>
      </c>
      <c r="C3690" s="1" t="inlineStr">
        <is>
          <t>Hair Dye Cherry is a synergistic complex of direct dyes and biotechnological ingredients including proteins and conditioning agents made specifically for semi-permanent hair coloring applications. Water-soluble, cationic (conditioning) dyes with excellent affinity to hair. Excellent coloring intensity for semi-permanent applications. Ease of use: only requires addition of water before application. Easy to formulate with and convenient for home use. Ideal for re-coloring after chemical treatments (straightening or curling).</t>
        </is>
      </c>
      <c r="D3690" s="1" t="inlineStr">
        <is>
          <t>'Miscellaneous', 'Anti-Static Agents', 'Colorants', 'Hair Conditioning Agents', 'Film Formers', 'Hair Fixatives', 'Skin Conditioning Agents', 'Mixtures'</t>
        </is>
      </c>
      <c r="E3690" s="1">
        <f>IF(I968="","BLANK",IF(SEARCH("(and)",I968)&gt;0,"Multi INCI"))</f>
        <v/>
      </c>
      <c r="F3690" s="1" t="inlineStr">
        <is>
          <t>Multi INCI</t>
        </is>
      </c>
      <c r="G3690" s="1" t="inlineStr">
        <is>
          <t>https://www.ulprospector.com/en/na/PersonalCare/Detail/34148/4942826/Hair-Dye-Cherry</t>
        </is>
      </c>
      <c r="H3690" s="1" t="n"/>
      <c r="I3690" s="1" t="inlineStr">
        <is>
          <t xml:space="preserve">Basic Blue 99 </t>
        </is>
      </c>
      <c r="J3690" s="1" t="n"/>
      <c r="K3690" s="1" t="n"/>
      <c r="L3690" s="1" t="n"/>
      <c r="M3690" s="1" t="n"/>
      <c r="N3690" s="1" t="n"/>
      <c r="O3690" s="1" t="n"/>
      <c r="P3690" s="1" t="n"/>
      <c r="Q3690" s="1" t="n"/>
      <c r="R3690" s="1" t="n"/>
      <c r="S3690" s="1" t="n"/>
      <c r="T3690" s="1" t="n"/>
      <c r="U3690" s="1" t="n"/>
      <c r="V3690" s="1" t="n"/>
      <c r="W3690" s="1" t="n"/>
      <c r="X3690" s="1" t="n"/>
      <c r="Y3690" s="1" t="n"/>
      <c r="Z3690" s="1" t="n"/>
      <c r="AA3690" s="1" t="n"/>
      <c r="AB3690" s="1" t="n"/>
      <c r="AC3690" s="1" t="n"/>
      <c r="AD3690" s="1" t="n"/>
    </row>
    <row r="3691" hidden="1">
      <c r="I3691" t="inlineStr">
        <is>
          <t xml:space="preserve"> Basic Brown 16 </t>
        </is>
      </c>
    </row>
    <row r="3692" hidden="1">
      <c r="I3692" t="inlineStr">
        <is>
          <t xml:space="preserve"> Acid Violet 43 </t>
        </is>
      </c>
    </row>
    <row r="3693" hidden="1">
      <c r="I3693" t="inlineStr">
        <is>
          <t xml:space="preserve"> Basic Red 76 </t>
        </is>
      </c>
    </row>
    <row r="3694" hidden="1">
      <c r="I3694" t="inlineStr">
        <is>
          <t xml:space="preserve"> Basic Yellow 57 </t>
        </is>
      </c>
    </row>
    <row r="3695" hidden="1">
      <c r="I3695" t="inlineStr">
        <is>
          <t xml:space="preserve"> Basic Red 51 </t>
        </is>
      </c>
    </row>
    <row r="3696" hidden="1">
      <c r="I3696" t="inlineStr">
        <is>
          <t xml:space="preserve"> Polyquaternium-37 </t>
        </is>
      </c>
    </row>
    <row r="3697" hidden="1">
      <c r="I3697" t="inlineStr">
        <is>
          <t xml:space="preserve"> Hydrolyzed Yeast Protein</t>
        </is>
      </c>
    </row>
    <row r="3698" hidden="1">
      <c r="A3698" s="1" t="inlineStr">
        <is>
          <t>Hair Dye Coffee Brown</t>
        </is>
      </c>
      <c r="B3698" s="1" t="inlineStr">
        <is>
          <t>MakingCosmetics Inc.</t>
        </is>
      </c>
      <c r="C3698" s="1" t="inlineStr">
        <is>
          <t>Hair Dye Coffee Brown is a synergistic complex of direct dyes and biotechnological ingredients including proteins and conditioning agents made specifically for semi-permanent hair coloring applications. Water-soluble, cationic (conditioning) dyes with excellent affinity to hair. Excellent coloring intensity for semi-permanent applications. Ease of use: only requires addition of water before application. Easy to formulate with and convenient for home use. Ideal for re-coloring after chemical treatments (straightening or curling).</t>
        </is>
      </c>
      <c r="D3698" s="1" t="inlineStr">
        <is>
          <t>'Miscellaneous', 'Anti-Static Agents', 'Colorants', 'Hair Conditioning Agents', 'Film Formers', 'Hair Fixatives', 'Skin Conditioning Agents', 'Mixtures'</t>
        </is>
      </c>
      <c r="E3698" s="1">
        <f>IF(I969="","BLANK",IF(SEARCH("(and)",I969)&gt;0,"Multi INCI"))</f>
        <v/>
      </c>
      <c r="F3698" s="1" t="inlineStr">
        <is>
          <t>Multi INCI</t>
        </is>
      </c>
      <c r="G3698" s="1" t="inlineStr">
        <is>
          <t>https://www.ulprospector.com/en/na/PersonalCare/Detail/34148/4942827/Hair-Dye-Coffee-Brown</t>
        </is>
      </c>
      <c r="H3698" s="1" t="n"/>
      <c r="I3698" s="1" t="inlineStr">
        <is>
          <t xml:space="preserve">Basic Blue 99 </t>
        </is>
      </c>
      <c r="J3698" s="1" t="n"/>
      <c r="K3698" s="1" t="n"/>
      <c r="L3698" s="1" t="n"/>
      <c r="M3698" s="1" t="n"/>
      <c r="N3698" s="1" t="n"/>
      <c r="O3698" s="1" t="n"/>
      <c r="P3698" s="1" t="n"/>
      <c r="Q3698" s="1" t="n"/>
      <c r="R3698" s="1" t="n"/>
      <c r="S3698" s="1" t="n"/>
      <c r="T3698" s="1" t="n"/>
      <c r="U3698" s="1" t="n"/>
      <c r="V3698" s="1" t="n"/>
      <c r="W3698" s="1" t="n"/>
      <c r="X3698" s="1" t="n"/>
      <c r="Y3698" s="1" t="n"/>
      <c r="Z3698" s="1" t="n"/>
      <c r="AA3698" s="1" t="n"/>
      <c r="AB3698" s="1" t="n"/>
      <c r="AC3698" s="1" t="n"/>
      <c r="AD3698" s="1" t="n"/>
    </row>
    <row r="3699" hidden="1">
      <c r="I3699" t="inlineStr">
        <is>
          <t xml:space="preserve"> Basic Brown 16 </t>
        </is>
      </c>
    </row>
    <row r="3700" hidden="1">
      <c r="I3700" t="inlineStr">
        <is>
          <t xml:space="preserve"> Acid Violet 43 </t>
        </is>
      </c>
    </row>
    <row r="3701" hidden="1">
      <c r="I3701" t="inlineStr">
        <is>
          <t xml:space="preserve"> Basic Red 76 </t>
        </is>
      </c>
    </row>
    <row r="3702" hidden="1">
      <c r="I3702" t="inlineStr">
        <is>
          <t xml:space="preserve"> Basic Yellow 57 </t>
        </is>
      </c>
    </row>
    <row r="3703" hidden="1">
      <c r="I3703" t="inlineStr">
        <is>
          <t xml:space="preserve"> Basic Brown 17 </t>
        </is>
      </c>
    </row>
    <row r="3704" hidden="1">
      <c r="I3704" t="inlineStr">
        <is>
          <t xml:space="preserve"> Polyquaternium-37 </t>
        </is>
      </c>
    </row>
    <row r="3705" hidden="1">
      <c r="I3705" t="inlineStr">
        <is>
          <t xml:space="preserve"> Hydrolyzed Yeast Protein</t>
        </is>
      </c>
    </row>
    <row r="3706" hidden="1">
      <c r="A3706" s="1" t="inlineStr">
        <is>
          <t>Hair Dye Copper</t>
        </is>
      </c>
      <c r="B3706" s="1" t="inlineStr">
        <is>
          <t>MakingCosmetics Inc.</t>
        </is>
      </c>
      <c r="C3706" s="1" t="inlineStr">
        <is>
          <t>Hair Dye Copper is a synergistic complex of direct dyes and biotechnological ingredients including proteins and conditioning agents made specifically for semi-permanent hair coloring applications. Water-soluble, cationic (conditioning) dyes with excellent affinity to hair. Excellent coloring intensity for semi-permanent applications. Ease of use: only requires addition of water before application. Easy to formulate with and convenient for home use. Ideal for re-coloring after chemical treatments (straightening or curling).</t>
        </is>
      </c>
      <c r="D3706" s="1" t="inlineStr">
        <is>
          <t>'Miscellaneous', 'Anti-Static Agents', 'Colorants', 'Hair Conditioning Agents', 'Film Formers', 'Hair Fixatives', 'Skin Conditioning Agents', 'Mixtures'</t>
        </is>
      </c>
      <c r="E3706" s="1">
        <f>IF(I970="","BLANK",IF(SEARCH("(and)",I970)&gt;0,"Multi INCI"))</f>
        <v/>
      </c>
      <c r="F3706" s="1" t="inlineStr">
        <is>
          <t>Multi INCI</t>
        </is>
      </c>
      <c r="G3706" s="1" t="inlineStr">
        <is>
          <t>https://www.ulprospector.com/en/na/PersonalCare/Detail/34148/4942828/Hair-Dye-Copper</t>
        </is>
      </c>
      <c r="H3706" s="1" t="n"/>
      <c r="I3706" s="1" t="inlineStr">
        <is>
          <t xml:space="preserve">Basic Yellow 57 </t>
        </is>
      </c>
      <c r="J3706" s="1" t="n"/>
      <c r="K3706" s="1" t="n"/>
      <c r="L3706" s="1" t="n"/>
      <c r="M3706" s="1" t="n"/>
      <c r="N3706" s="1" t="n"/>
      <c r="O3706" s="1" t="n"/>
      <c r="P3706" s="1" t="n"/>
      <c r="Q3706" s="1" t="n"/>
      <c r="R3706" s="1" t="n"/>
      <c r="S3706" s="1" t="n"/>
      <c r="T3706" s="1" t="n"/>
      <c r="U3706" s="1" t="n"/>
      <c r="V3706" s="1" t="n"/>
      <c r="W3706" s="1" t="n"/>
      <c r="X3706" s="1" t="n"/>
      <c r="Y3706" s="1" t="n"/>
      <c r="Z3706" s="1" t="n"/>
      <c r="AA3706" s="1" t="n"/>
      <c r="AB3706" s="1" t="n"/>
      <c r="AC3706" s="1" t="n"/>
      <c r="AD3706" s="1" t="n"/>
    </row>
    <row r="3707" hidden="1">
      <c r="I3707" t="inlineStr">
        <is>
          <t xml:space="preserve"> Basic Red 51 </t>
        </is>
      </c>
    </row>
    <row r="3708" hidden="1">
      <c r="I3708" t="inlineStr">
        <is>
          <t xml:space="preserve"> Basic Brown 16 </t>
        </is>
      </c>
    </row>
    <row r="3709" hidden="1">
      <c r="I3709" t="inlineStr">
        <is>
          <t xml:space="preserve"> Polyquaternium-37 </t>
        </is>
      </c>
    </row>
    <row r="3710" hidden="1">
      <c r="I3710" t="inlineStr">
        <is>
          <t xml:space="preserve"> Hydrolyzed Yeast Protein</t>
        </is>
      </c>
    </row>
    <row r="3711" hidden="1">
      <c r="A3711" s="1" t="inlineStr">
        <is>
          <t>Hair Dye Dark Purple</t>
        </is>
      </c>
      <c r="B3711" s="1" t="inlineStr">
        <is>
          <t>MakingCosmetics Inc.</t>
        </is>
      </c>
      <c r="C3711" s="1" t="inlineStr">
        <is>
          <t>Hair Dye Dark Purple is a synergistic complex of direct dyes and biotechnological ingredients including proteins and conditioning agents made specifically for semi-permanent hair coloring applications. Water-soluble, cationic (conditioning) dyes with excellent affinity to hair. Excellent coloring intensity for semi-permanent applications. Ease of use: only requires addition of water before application. Easy to formulate with and convenient for home use. Ideal for re-coloring after chemical treatments (straightening or curling).</t>
        </is>
      </c>
      <c r="D3711" s="1" t="inlineStr">
        <is>
          <t>'Miscellaneous', 'Anti-Static Agents', 'Colorants', 'Hair Conditioning Agents', 'Film Formers', 'Hair Fixatives', 'Skin Conditioning Agents', 'Mixtures'</t>
        </is>
      </c>
      <c r="E3711" s="1">
        <f>IF(I971="","BLANK",IF(SEARCH("(and)",I971)&gt;0,"Multi INCI"))</f>
        <v/>
      </c>
      <c r="F3711" s="1" t="inlineStr">
        <is>
          <t>Multi INCI</t>
        </is>
      </c>
      <c r="G3711" s="1" t="inlineStr">
        <is>
          <t>https://www.ulprospector.com/en/na/PersonalCare/Detail/34148/4942829/Hair-Dye-Dark-Purple</t>
        </is>
      </c>
      <c r="H3711" s="1" t="n"/>
      <c r="I3711" s="1" t="inlineStr">
        <is>
          <t xml:space="preserve">Basic Blue 99 </t>
        </is>
      </c>
      <c r="J3711" s="1" t="n"/>
      <c r="K3711" s="1" t="n"/>
      <c r="L3711" s="1" t="n"/>
      <c r="M3711" s="1" t="n"/>
      <c r="N3711" s="1" t="n"/>
      <c r="O3711" s="1" t="n"/>
      <c r="P3711" s="1" t="n"/>
      <c r="Q3711" s="1" t="n"/>
      <c r="R3711" s="1" t="n"/>
      <c r="S3711" s="1" t="n"/>
      <c r="T3711" s="1" t="n"/>
      <c r="U3711" s="1" t="n"/>
      <c r="V3711" s="1" t="n"/>
      <c r="W3711" s="1" t="n"/>
      <c r="X3711" s="1" t="n"/>
      <c r="Y3711" s="1" t="n"/>
      <c r="Z3711" s="1" t="n"/>
      <c r="AA3711" s="1" t="n"/>
      <c r="AB3711" s="1" t="n"/>
      <c r="AC3711" s="1" t="n"/>
      <c r="AD3711" s="1" t="n"/>
    </row>
    <row r="3712" hidden="1">
      <c r="I3712" t="inlineStr">
        <is>
          <t xml:space="preserve"> Basic Red 51 </t>
        </is>
      </c>
    </row>
    <row r="3713" hidden="1">
      <c r="I3713" t="inlineStr">
        <is>
          <t xml:space="preserve"> Polyquaternium-37 </t>
        </is>
      </c>
    </row>
    <row r="3714" hidden="1">
      <c r="I3714" t="inlineStr">
        <is>
          <t xml:space="preserve"> Hydrolyzed Yeast Protein</t>
        </is>
      </c>
    </row>
    <row r="3715" hidden="1">
      <c r="A3715" s="1" t="inlineStr">
        <is>
          <t>Hair Dye Hot Red</t>
        </is>
      </c>
      <c r="B3715" s="1" t="inlineStr">
        <is>
          <t>MakingCosmetics Inc.</t>
        </is>
      </c>
      <c r="C3715" s="1" t="inlineStr">
        <is>
          <t>Hair Dye Hot Red is a synergistic complex of direct dyes and biotechnological ingredients including proteins and conditioning agents made specifically for semi-permanent hair coloring applications. Water-soluble, cationic (conditioning) dyes with excellent affinity to hair. Excellent coloring intensity for semi-permanent applications. Ease of use: only requires addition of water before application. Easy to formulate with and convenient for home use. Ideal for re-coloring after chemical treatments (straightening or curling).</t>
        </is>
      </c>
      <c r="D3715" s="1" t="inlineStr">
        <is>
          <t>'Miscellaneous', 'Anti-Static Agents', 'Colorants', 'Hair Conditioning Agents', 'Film Formers', 'Hair Fixatives', 'Skin Conditioning Agents', 'Mixtures'</t>
        </is>
      </c>
      <c r="E3715" s="1">
        <f>IF(I972="","BLANK",IF(SEARCH("(and)",I972)&gt;0,"Multi INCI"))</f>
        <v/>
      </c>
      <c r="F3715" s="1" t="inlineStr">
        <is>
          <t>Multi INCI</t>
        </is>
      </c>
      <c r="G3715" s="1" t="inlineStr">
        <is>
          <t>https://www.ulprospector.com/en/na/PersonalCare/Detail/34148/4942830/Hair-Dye-Hot-Red</t>
        </is>
      </c>
      <c r="H3715" s="1" t="n"/>
      <c r="I3715" s="1" t="inlineStr">
        <is>
          <t xml:space="preserve">Basic Yellow 57 </t>
        </is>
      </c>
      <c r="J3715" s="1" t="n"/>
      <c r="K3715" s="1" t="n"/>
      <c r="L3715" s="1" t="n"/>
      <c r="M3715" s="1" t="n"/>
      <c r="N3715" s="1" t="n"/>
      <c r="O3715" s="1" t="n"/>
      <c r="P3715" s="1" t="n"/>
      <c r="Q3715" s="1" t="n"/>
      <c r="R3715" s="1" t="n"/>
      <c r="S3715" s="1" t="n"/>
      <c r="T3715" s="1" t="n"/>
      <c r="U3715" s="1" t="n"/>
      <c r="V3715" s="1" t="n"/>
      <c r="W3715" s="1" t="n"/>
      <c r="X3715" s="1" t="n"/>
      <c r="Y3715" s="1" t="n"/>
      <c r="Z3715" s="1" t="n"/>
      <c r="AA3715" s="1" t="n"/>
      <c r="AB3715" s="1" t="n"/>
      <c r="AC3715" s="1" t="n"/>
      <c r="AD3715" s="1" t="n"/>
    </row>
    <row r="3716" hidden="1">
      <c r="I3716" t="inlineStr">
        <is>
          <t xml:space="preserve"> Basic Red 51 </t>
        </is>
      </c>
    </row>
    <row r="3717" hidden="1">
      <c r="I3717" t="inlineStr">
        <is>
          <t xml:space="preserve"> Polyquaternium-37 </t>
        </is>
      </c>
    </row>
    <row r="3718" hidden="1">
      <c r="I3718" t="inlineStr">
        <is>
          <t xml:space="preserve"> Hydrolyzed Yeast Protein</t>
        </is>
      </c>
    </row>
    <row r="3719" hidden="1">
      <c r="A3719" s="1" t="inlineStr">
        <is>
          <t>Hectorite Gel SOFT</t>
        </is>
      </c>
      <c r="B3719" s="1" t="inlineStr">
        <is>
          <t>MakingCosmetics Inc.</t>
        </is>
      </c>
      <c r="C3719" s="1" t="inlineStr">
        <is>
          <t>Hectorite Gel SOFT is a very versatile dispersion of hectorite blended with triglyceride for adding viscosity of oil-phase systems. Viscosity 1.5-3.2 cps. Hectorite is a natural, soft, greasy, white clay mineral occurring in volcanic ash and tuff. Can be used hot or cold to thicken oil phase systems. Provides viscosity control. Enhances skin feel by masking greasy or tacky components. Provides softness and silkiness to the skin and color cosmetics. Possesses shear-thinning viscosity. Excellent suspension of pigments, actives and controlled alignment of special-effect pigments.</t>
        </is>
      </c>
      <c r="D3719" s="1" t="inlineStr">
        <is>
          <t>'Dispersing Agents', 'Fragrance Ingredients', 'Skin Conditioning Agents', 'Solvents ', 'Viscosity Modifiers', 'Mixtures', 'Occlusives', 'Decreasing'</t>
        </is>
      </c>
      <c r="E3719" s="1">
        <f>IF(I973="","BLANK",IF(SEARCH("(and)",I973)&gt;0,"Multi INCI"))</f>
        <v/>
      </c>
      <c r="F3719" s="1" t="inlineStr">
        <is>
          <t>Multi INCI</t>
        </is>
      </c>
      <c r="G3719" s="1" t="inlineStr">
        <is>
          <t>https://www.ulprospector.com/en/na/PersonalCare/Detail/34148/750822/Hectorite-Gel-SOFT</t>
        </is>
      </c>
      <c r="H3719" s="1" t="n"/>
      <c r="I3719" s="1" t="inlineStr">
        <is>
          <t xml:space="preserve">Caprylic/Capric Triglyceride </t>
        </is>
      </c>
      <c r="J3719" s="1" t="n"/>
      <c r="K3719" s="1" t="n"/>
      <c r="L3719" s="1" t="n"/>
      <c r="M3719" s="1" t="n"/>
      <c r="N3719" s="1" t="n"/>
      <c r="O3719" s="1" t="n"/>
      <c r="P3719" s="1" t="n"/>
      <c r="Q3719" s="1" t="n"/>
      <c r="R3719" s="1" t="n"/>
      <c r="S3719" s="1" t="n"/>
      <c r="T3719" s="1" t="n"/>
      <c r="U3719" s="1" t="n"/>
      <c r="V3719" s="1" t="n"/>
      <c r="W3719" s="1" t="n"/>
      <c r="X3719" s="1" t="n"/>
      <c r="Y3719" s="1" t="n"/>
      <c r="Z3719" s="1" t="n"/>
      <c r="AA3719" s="1" t="n"/>
      <c r="AB3719" s="1" t="n"/>
      <c r="AC3719" s="1" t="n"/>
      <c r="AD3719" s="1" t="n"/>
    </row>
    <row r="3720" hidden="1">
      <c r="I3720" t="inlineStr">
        <is>
          <t xml:space="preserve"> Stearalkonium Hectorite </t>
        </is>
      </c>
    </row>
    <row r="3721" hidden="1">
      <c r="I3721" t="inlineStr">
        <is>
          <t xml:space="preserve"> Propylene Carbonate</t>
        </is>
      </c>
    </row>
    <row r="3722" hidden="1">
      <c r="A3722" s="1" t="inlineStr">
        <is>
          <t>Heliostatine ISR™</t>
        </is>
      </c>
      <c r="B3722" s="1" t="inlineStr">
        <is>
          <t>Ashland</t>
        </is>
      </c>
      <c r="C3722" s="1" t="inlineStr">
        <is>
          <t>Heliostatine ISR™ is a botanical extract with clinically proven tan enhancement effect for a healthy glow and radiance. It can be used in anti-aging, skin protection, skin soothing, and skin toning applications.</t>
        </is>
      </c>
      <c r="D3722" s="1" t="inlineStr">
        <is>
          <t>'Miscellaneous', 'Hair Conditioning Agents', 'Fragrance Ingredients', 'Humectants', 'Skin Conditioning Agents', 'Protectants', 'Solvents ', 'Viscosity Modifiers', 'Botanical Products / Derivatives', 'Inorganics', 'Denaturants', 'Polyols', 'Skin', 'Decreasing'</t>
        </is>
      </c>
      <c r="E3722" s="1">
        <f>IF(I974="","BLANK",IF(SEARCH("(and)",I974)&gt;0,"Multi INCI"))</f>
        <v/>
      </c>
      <c r="F3722" s="1" t="inlineStr">
        <is>
          <t>Multi INCI</t>
        </is>
      </c>
      <c r="G3722" s="1" t="inlineStr">
        <is>
          <t>https://www.ulprospector.com/en/na/PersonalCare/Detail/305/599698/Heliostatine-ISR</t>
        </is>
      </c>
      <c r="H3722" s="1" t="n"/>
      <c r="I3722" s="1" t="inlineStr">
        <is>
          <t xml:space="preserve">Water </t>
        </is>
      </c>
      <c r="J3722" s="1" t="n"/>
      <c r="K3722" s="1" t="n"/>
      <c r="L3722" s="1" t="n"/>
      <c r="M3722" s="1" t="n"/>
      <c r="N3722" s="1" t="n"/>
      <c r="O3722" s="1" t="n"/>
      <c r="P3722" s="1" t="n"/>
      <c r="Q3722" s="1" t="n"/>
      <c r="R3722" s="1" t="n"/>
      <c r="S3722" s="1" t="n"/>
      <c r="T3722" s="1" t="n"/>
      <c r="U3722" s="1" t="n"/>
      <c r="V3722" s="1" t="n"/>
      <c r="W3722" s="1" t="n"/>
      <c r="X3722" s="1" t="n"/>
      <c r="Y3722" s="1" t="n"/>
      <c r="Z3722" s="1" t="n"/>
      <c r="AA3722" s="1" t="n"/>
      <c r="AB3722" s="1" t="n"/>
      <c r="AC3722" s="1" t="n"/>
      <c r="AD3722" s="1" t="n"/>
    </row>
    <row r="3723" hidden="1">
      <c r="I3723" t="inlineStr">
        <is>
          <t xml:space="preserve"> Glycerin </t>
        </is>
      </c>
    </row>
    <row r="3724" hidden="1">
      <c r="I3724" t="inlineStr">
        <is>
          <t xml:space="preserve"> Pisum Sativum (Pea) Extract</t>
        </is>
      </c>
    </row>
    <row r="3725" hidden="1">
      <c r="A3725" s="1" t="inlineStr">
        <is>
          <t>Herbal Cream Base</t>
        </is>
      </c>
      <c r="B3725" s="1" t="inlineStr">
        <is>
          <t>MakingCosmetics Inc.</t>
        </is>
      </c>
      <c r="C3725" s="1" t="inlineStr">
        <is>
          <t>Herbal Cream Base is a soothing cream with various plant extracts. Ideal for sensitive and/or dry skin. Has great moisturizing and refatting properties. Ideal for mature, dry and normal skin. Vegan. 78% Organic.</t>
        </is>
      </c>
      <c r="D3725" s="1" t="inlineStr">
        <is>
          <t>'Miscellaneous', 'Antioxidants', 'Anti-Microbial Agents', 'Cleansing Agents', 'Hair Conditioning Agents', 'Anti-Foaming Agents', 'Emollients', 'Emulsifying Agents', 'Foam Boosters', 'Fragrance Ingredients', 'Humectants', 'Skin Conditioning Agents', 'Preservatives', 'Protectants', 'Solvents ', 'Stabilizers', 'Surfactants', 'Increasing', 'Viscosity Modifiers', 'Sunscreen Agents', 'Astringents', 'Cosmetic', 'Chelating Agents / Sequestrants', 'Oral Care Agents', 'Denaturants', 'Mixtures', 'Occlusives', 'Cosmetic Biocides', 'Drug', 'Skin', 'Emulsion Stabilizers', 'Decreasing'</t>
        </is>
      </c>
      <c r="E3725" s="1">
        <f>IF(I975="","BLANK",IF(SEARCH("(and)",I975)&gt;0,"Multi INCI"))</f>
        <v/>
      </c>
      <c r="F3725" s="1" t="inlineStr">
        <is>
          <t>Multi INCI</t>
        </is>
      </c>
      <c r="G3725" s="1" t="inlineStr">
        <is>
          <t>https://www.ulprospector.com/en/na/PersonalCare/Detail/34148/4942835/Herbal-Cream-Base</t>
        </is>
      </c>
      <c r="H3725" s="1" t="n"/>
      <c r="I3725" s="1" t="inlineStr">
        <is>
          <t xml:space="preserve">Stearyl Alcohol </t>
        </is>
      </c>
      <c r="J3725" s="1" t="n"/>
      <c r="K3725" s="1" t="n"/>
      <c r="L3725" s="1" t="n"/>
      <c r="M3725" s="1" t="n"/>
      <c r="N3725" s="1" t="n"/>
      <c r="O3725" s="1" t="n"/>
      <c r="P3725" s="1" t="n"/>
      <c r="Q3725" s="1" t="n"/>
      <c r="R3725" s="1" t="n"/>
      <c r="S3725" s="1" t="n"/>
      <c r="T3725" s="1" t="n"/>
      <c r="U3725" s="1" t="n"/>
      <c r="V3725" s="1" t="n"/>
      <c r="W3725" s="1" t="n"/>
      <c r="X3725" s="1" t="n"/>
      <c r="Y3725" s="1" t="n"/>
      <c r="Z3725" s="1" t="n"/>
      <c r="AA3725" s="1" t="n"/>
      <c r="AB3725" s="1" t="n"/>
      <c r="AC3725" s="1" t="n"/>
      <c r="AD3725" s="1" t="n"/>
    </row>
    <row r="3726" hidden="1">
      <c r="I3726" t="inlineStr">
        <is>
          <t xml:space="preserve"> Stearic Acid </t>
        </is>
      </c>
    </row>
    <row r="3727" hidden="1">
      <c r="I3727" t="inlineStr">
        <is>
          <t xml:space="preserve"> Glycerin </t>
        </is>
      </c>
    </row>
    <row r="3728" hidden="1">
      <c r="I3728" t="inlineStr">
        <is>
          <t xml:space="preserve"> Simmondsia Chinensis (Jojoba) Seed Oil </t>
        </is>
      </c>
    </row>
    <row r="3729" hidden="1">
      <c r="I3729" t="inlineStr">
        <is>
          <t xml:space="preserve"> Hamamelis Virginiana (Witch Hazel) Water </t>
        </is>
      </c>
    </row>
    <row r="3730" hidden="1">
      <c r="I3730" t="inlineStr">
        <is>
          <t xml:space="preserve"> Phenoxyethanol </t>
        </is>
      </c>
    </row>
    <row r="3731" hidden="1">
      <c r="I3731" t="inlineStr">
        <is>
          <t xml:space="preserve"> Salix Alba (Willow) Bark Extract </t>
        </is>
      </c>
    </row>
    <row r="3732" hidden="1">
      <c r="I3732" t="inlineStr">
        <is>
          <t xml:space="preserve"> Melia Azadirachta Seed Oil </t>
        </is>
      </c>
    </row>
    <row r="3733" hidden="1">
      <c r="I3733" t="inlineStr">
        <is>
          <t xml:space="preserve"> Rosmarinus Officinalis (Rosemary) Leaf Extract </t>
        </is>
      </c>
    </row>
    <row r="3734" hidden="1">
      <c r="I3734" t="inlineStr">
        <is>
          <t xml:space="preserve"> Helianthus Annuus (Sunflower) Seed Oil </t>
        </is>
      </c>
    </row>
    <row r="3735" hidden="1">
      <c r="I3735" t="inlineStr">
        <is>
          <t xml:space="preserve"> Alcohol </t>
        </is>
      </c>
    </row>
    <row r="3736" hidden="1">
      <c r="I3736" t="inlineStr">
        <is>
          <t xml:space="preserve"> Tetrasodium Glutamate Diacetate</t>
        </is>
      </c>
    </row>
    <row r="3737" hidden="1">
      <c r="A3737" s="1" t="inlineStr">
        <is>
          <t>Herbal Hair &amp; Body Wash Base</t>
        </is>
      </c>
      <c r="B3737" s="1" t="inlineStr">
        <is>
          <t>MakingCosmetics Inc.</t>
        </is>
      </c>
      <c r="C3737" s="1" t="inlineStr">
        <is>
          <t>Herbal Hair &amp; Body Wash Base is a mild well-lathering wash base that can be used for hair and body. Contains 5 herbal extracts or oils and 2 vitamins. You can spice it up further with additional proteins such as Keratin, Rice Quat or strengthening Rhodiola, or customize it with your favorite fragrance and a tad of color for visual appeal.</t>
        </is>
      </c>
      <c r="D3737" s="1" t="inlineStr">
        <is>
          <t>'Miscellaneous', 'Anti-Static Agents', 'Anti-Microbial Agents', 'Cleansing Agents', 'Hair Conditioning Agents', 'Film Formers', 'Foam Boosters', 'Fragrance Ingredients', 'Humectants', 'Skin Conditioning Agents', 'Preservatives', 'Protectants', 'Solvents ', 'Surfactants', 'Increasing', 'Viscosity Modifiers', 'Hydrotropes', 'Chelating Agents / Sequestrants', 'Oral Care Agents', 'Denaturants', 'Mixtures', 'Occlusives', 'Cosmetic Biocides', 'Skin', 'Decreasing'</t>
        </is>
      </c>
      <c r="E3737" s="1">
        <f>IF(I976="","BLANK",IF(SEARCH("(and)",I976)&gt;0,"Multi INCI"))</f>
        <v/>
      </c>
      <c r="F3737" s="1" t="inlineStr">
        <is>
          <t>Multi INCI</t>
        </is>
      </c>
      <c r="G3737" s="1" t="inlineStr">
        <is>
          <t>https://www.ulprospector.com/en/na/PersonalCare/Detail/34148/4943133/Herbal-Hair-and-Body-Wash-Base</t>
        </is>
      </c>
      <c r="H3737" s="1" t="n"/>
      <c r="I3737" s="1" t="inlineStr">
        <is>
          <t xml:space="preserve">Sodium Lauryl Sulfoacetate </t>
        </is>
      </c>
      <c r="J3737" s="1" t="n"/>
      <c r="K3737" s="1" t="n"/>
      <c r="L3737" s="1" t="n"/>
      <c r="M3737" s="1" t="n"/>
      <c r="N3737" s="1" t="n"/>
      <c r="O3737" s="1" t="n"/>
      <c r="P3737" s="1" t="n"/>
      <c r="Q3737" s="1" t="n"/>
      <c r="R3737" s="1" t="n"/>
      <c r="S3737" s="1" t="n"/>
      <c r="T3737" s="1" t="n"/>
      <c r="U3737" s="1" t="n"/>
      <c r="V3737" s="1" t="n"/>
      <c r="W3737" s="1" t="n"/>
      <c r="X3737" s="1" t="n"/>
      <c r="Y3737" s="1" t="n"/>
      <c r="Z3737" s="1" t="n"/>
      <c r="AA3737" s="1" t="n"/>
      <c r="AB3737" s="1" t="n"/>
      <c r="AC3737" s="1" t="n"/>
      <c r="AD3737" s="1" t="n"/>
    </row>
    <row r="3738" hidden="1">
      <c r="I3738" t="inlineStr">
        <is>
          <t xml:space="preserve"> Cocamidopropyl Betaine </t>
        </is>
      </c>
    </row>
    <row r="3739" hidden="1">
      <c r="I3739" t="inlineStr">
        <is>
          <t xml:space="preserve"> Disodium Laureth Sulfosuccinate </t>
        </is>
      </c>
    </row>
    <row r="3740" hidden="1">
      <c r="I3740" t="inlineStr">
        <is>
          <t xml:space="preserve"> Glycerin </t>
        </is>
      </c>
    </row>
    <row r="3741" hidden="1">
      <c r="I3741" t="inlineStr">
        <is>
          <t xml:space="preserve"> Phenoxyethanol </t>
        </is>
      </c>
    </row>
    <row r="3742" hidden="1">
      <c r="I3742" t="inlineStr">
        <is>
          <t xml:space="preserve"> Simmondsia Chinensis (Jojoba) Seed Oil </t>
        </is>
      </c>
    </row>
    <row r="3743" hidden="1">
      <c r="I3743" t="inlineStr">
        <is>
          <t xml:space="preserve"> Hydrolyzed Wheat Protein </t>
        </is>
      </c>
    </row>
    <row r="3744" hidden="1">
      <c r="I3744" t="inlineStr">
        <is>
          <t xml:space="preserve"> Tetrasodium Glutamate Diacetate</t>
        </is>
      </c>
    </row>
    <row r="3745" hidden="1">
      <c r="A3745" s="1" t="inlineStr">
        <is>
          <t>Hexanediol CG</t>
        </is>
      </c>
      <c r="B3745" s="1" t="inlineStr">
        <is>
          <t>MakingCosmetics Inc.</t>
        </is>
      </c>
      <c r="C3745" s="1" t="inlineStr">
        <is>
          <t>Hexanediol CG is a blend of 1,2-hexanediol and 1,2-octanediol (caprylyl glycol). Stable at high and low pH values, and at high temperatures &gt;100°C Good moisturizer with anti-microbial properties. Improves vividness of color in lipsticks and other color cosmetics. Acts as a lubricant that may help reduce tackiness of polymers. Compatible with most cosmetic systems including anionic, cationic, non-ionic, amphoteric systems. Has been shown to provide better protection for the skin barrier. Excellent safety and toxicological profile (free of epoxides and peroxides).</t>
        </is>
      </c>
      <c r="D3745" s="1" t="inlineStr">
        <is>
          <t>'Miscellaneous', 'Hair Conditioning Agents', 'Emollients', 'Skin Conditioning Agents', 'Preservatives', 'Solvents ', 'Deodorant Agents', 'Alcohols'</t>
        </is>
      </c>
      <c r="E3745" s="1">
        <f>IF(I977="","BLANK",IF(SEARCH("(and)",I977)&gt;0,"Multi INCI"))</f>
        <v/>
      </c>
      <c r="F3745" s="1" t="inlineStr">
        <is>
          <t>Multi INCI</t>
        </is>
      </c>
      <c r="G3745" s="1" t="inlineStr">
        <is>
          <t>https://www.ulprospector.com/en/na/PersonalCare/Detail/34148/4942837/Hexanediol-CG</t>
        </is>
      </c>
      <c r="H3745" s="1" t="n"/>
      <c r="I3745" s="1" t="inlineStr">
        <is>
          <t xml:space="preserve">1,2-Hexanediol </t>
        </is>
      </c>
      <c r="J3745" s="1" t="n"/>
      <c r="K3745" s="1" t="n"/>
      <c r="L3745" s="1" t="n"/>
      <c r="M3745" s="1" t="n"/>
      <c r="N3745" s="1" t="n"/>
      <c r="O3745" s="1" t="n"/>
      <c r="P3745" s="1" t="n"/>
      <c r="Q3745" s="1" t="n"/>
      <c r="R3745" s="1" t="n"/>
      <c r="S3745" s="1" t="n"/>
      <c r="T3745" s="1" t="n"/>
      <c r="U3745" s="1" t="n"/>
      <c r="V3745" s="1" t="n"/>
      <c r="W3745" s="1" t="n"/>
      <c r="X3745" s="1" t="n"/>
      <c r="Y3745" s="1" t="n"/>
      <c r="Z3745" s="1" t="n"/>
      <c r="AA3745" s="1" t="n"/>
      <c r="AB3745" s="1" t="n"/>
      <c r="AC3745" s="1" t="n"/>
      <c r="AD3745" s="1" t="n"/>
    </row>
    <row r="3746" hidden="1">
      <c r="I3746" t="inlineStr">
        <is>
          <t xml:space="preserve"> Caprylyl Glycol</t>
        </is>
      </c>
    </row>
    <row r="3747" hidden="1">
      <c r="A3747" s="1" t="inlineStr">
        <is>
          <t>Homeopathic Butter - Cosmosil 120H</t>
        </is>
      </c>
      <c r="B3747" s="1" t="inlineStr">
        <is>
          <t>International Cosmetic Science Centre A/S</t>
        </is>
      </c>
      <c r="C3747" s="1" t="inlineStr">
        <is>
          <t>Homeopathic Butter - Cosmosil 120H is obtained by making an extract from a variety of herbs and vegetables. The extract is of refined quality. Then it is mixed with soft shea stearin.</t>
        </is>
      </c>
      <c r="D3747" s="1" t="inlineStr">
        <is>
          <t>'Miscellaneous', 'Fragrance Ingredients', 'Skin Conditioning Agents', 'Increasing', 'Viscosity Modifiers', 'Mixtures', 'Occlusives'</t>
        </is>
      </c>
      <c r="E3747" s="1">
        <f>IF(I978="","BLANK",IF(SEARCH("(and)",I978)&gt;0,"Multi INCI"))</f>
        <v/>
      </c>
      <c r="F3747" s="1" t="inlineStr">
        <is>
          <t>Multi INCI</t>
        </is>
      </c>
      <c r="G3747" s="1" t="inlineStr">
        <is>
          <t>https://www.ulprospector.com/en/na/PersonalCare/Detail/10878/1586221/Homeopathic-Butter---Cosmosil-120H</t>
        </is>
      </c>
      <c r="H3747" s="1" t="n"/>
      <c r="I3747" s="1" t="inlineStr">
        <is>
          <t xml:space="preserve">Cochlearia Armoracia (Horseradish) Root Extract </t>
        </is>
      </c>
      <c r="J3747" s="1" t="n"/>
      <c r="K3747" s="1" t="n"/>
      <c r="L3747" s="1" t="n"/>
      <c r="M3747" s="1" t="n"/>
      <c r="N3747" s="1" t="n"/>
      <c r="O3747" s="1" t="n"/>
      <c r="P3747" s="1" t="n"/>
      <c r="Q3747" s="1" t="n"/>
      <c r="R3747" s="1" t="n"/>
      <c r="S3747" s="1" t="n"/>
      <c r="T3747" s="1" t="n"/>
      <c r="U3747" s="1" t="n"/>
      <c r="V3747" s="1" t="n"/>
      <c r="W3747" s="1" t="n"/>
      <c r="X3747" s="1" t="n"/>
      <c r="Y3747" s="1" t="n"/>
      <c r="Z3747" s="1" t="n"/>
      <c r="AA3747" s="1" t="n"/>
      <c r="AB3747" s="1" t="n"/>
      <c r="AC3747" s="1" t="n"/>
      <c r="AD3747" s="1" t="n"/>
    </row>
    <row r="3748" hidden="1">
      <c r="I3748" t="inlineStr">
        <is>
          <t xml:space="preserve"> Butyrospermum Parkii (Shea) Butter </t>
        </is>
      </c>
    </row>
    <row r="3749" hidden="1">
      <c r="I3749" t="inlineStr">
        <is>
          <t xml:space="preserve"> Cichorium Intybus (Chicory) Root Extract </t>
        </is>
      </c>
    </row>
    <row r="3750" hidden="1">
      <c r="I3750" t="inlineStr">
        <is>
          <t xml:space="preserve"> Cynara Scolymus (Artichoke) Leaf Extract </t>
        </is>
      </c>
    </row>
    <row r="3751" hidden="1">
      <c r="I3751" t="inlineStr">
        <is>
          <t xml:space="preserve"> Silybum Marianum Seed Extract</t>
        </is>
      </c>
    </row>
    <row r="3752" hidden="1">
      <c r="A3752" s="1" t="inlineStr">
        <is>
          <t>Homeopathic Butter - Cosmosil 120R</t>
        </is>
      </c>
      <c r="B3752" s="1" t="inlineStr">
        <is>
          <t>International Cosmetic Science Centre A/S</t>
        </is>
      </c>
      <c r="C3752" s="1" t="inlineStr">
        <is>
          <t>Homeopathic Butter - Cosmosil 120R is obtained by making an extract from a variety of herbs and vegetables. The extract is of refined quality. Then it is mixed with soft shea stearin.</t>
        </is>
      </c>
      <c r="D3752" s="1" t="inlineStr">
        <is>
          <t>'Miscellaneous', 'Fragrance Ingredients', 'Skin Conditioning Agents', 'Increasing', 'Viscosity Modifiers', 'Mixtures', 'Occlusives'</t>
        </is>
      </c>
      <c r="E3752" s="1">
        <f>IF(I979="","BLANK",IF(SEARCH("(and)",I979)&gt;0,"Multi INCI"))</f>
        <v/>
      </c>
      <c r="F3752" s="1" t="inlineStr">
        <is>
          <t>Multi INCI</t>
        </is>
      </c>
      <c r="G3752" s="1" t="inlineStr">
        <is>
          <t>https://www.ulprospector.com/en/na/PersonalCare/Detail/10878/1586222/Homeopathic-Butter---Cosmosil-120R</t>
        </is>
      </c>
      <c r="H3752" s="1" t="n"/>
      <c r="I3752" s="1" t="inlineStr">
        <is>
          <t xml:space="preserve">Artemisia Absinthium Extract </t>
        </is>
      </c>
      <c r="J3752" s="1" t="n"/>
      <c r="K3752" s="1" t="n"/>
      <c r="L3752" s="1" t="n"/>
      <c r="M3752" s="1" t="n"/>
      <c r="N3752" s="1" t="n"/>
      <c r="O3752" s="1" t="n"/>
      <c r="P3752" s="1" t="n"/>
      <c r="Q3752" s="1" t="n"/>
      <c r="R3752" s="1" t="n"/>
      <c r="S3752" s="1" t="n"/>
      <c r="T3752" s="1" t="n"/>
      <c r="U3752" s="1" t="n"/>
      <c r="V3752" s="1" t="n"/>
      <c r="W3752" s="1" t="n"/>
      <c r="X3752" s="1" t="n"/>
      <c r="Y3752" s="1" t="n"/>
      <c r="Z3752" s="1" t="n"/>
      <c r="AA3752" s="1" t="n"/>
      <c r="AB3752" s="1" t="n"/>
      <c r="AC3752" s="1" t="n"/>
      <c r="AD3752" s="1" t="n"/>
    </row>
    <row r="3753" hidden="1">
      <c r="I3753" t="inlineStr">
        <is>
          <t xml:space="preserve"> Butyrospermum Parkii (Shea) Butter </t>
        </is>
      </c>
    </row>
    <row r="3754" hidden="1">
      <c r="I3754" t="inlineStr">
        <is>
          <t xml:space="preserve"> Betula Pendula Twig Extract </t>
        </is>
      </c>
    </row>
    <row r="3755" hidden="1">
      <c r="I3755" t="inlineStr">
        <is>
          <t xml:space="preserve"> Equisetum Arvense Leaf Extract </t>
        </is>
      </c>
    </row>
    <row r="3756" hidden="1">
      <c r="I3756" t="inlineStr">
        <is>
          <t xml:space="preserve"> Juniperus Communis Fruit Extract </t>
        </is>
      </c>
    </row>
    <row r="3757" hidden="1">
      <c r="I3757" t="inlineStr">
        <is>
          <t xml:space="preserve"> Ononis Spinosa Root Extract </t>
        </is>
      </c>
    </row>
    <row r="3758" hidden="1">
      <c r="I3758" t="inlineStr">
        <is>
          <t xml:space="preserve"> Solidago Virgaurea (Goldenrod) Extract </t>
        </is>
      </c>
    </row>
    <row r="3759" hidden="1">
      <c r="I3759" t="inlineStr">
        <is>
          <t xml:space="preserve"> Viola Tricolor Extract</t>
        </is>
      </c>
    </row>
    <row r="3760" hidden="1">
      <c r="A3760" s="1" t="inlineStr">
        <is>
          <t>Honeysuckle Blend</t>
        </is>
      </c>
      <c r="B3760" s="1" t="inlineStr">
        <is>
          <t>MakingCosmetics Inc.</t>
        </is>
      </c>
      <c r="C3760" s="1" t="inlineStr">
        <is>
          <t>Honeysuckle Blend is a plant based liquid concentrate that has antimicrobial properties. Active components are isolated from herbs, namely Lonicera Japonica (Japanese Honeysuckle) and Lonicera Caprifolium. The concentrate is suitable for the antimicrobial protection of cosmetic and pharmaceutical applications. 100% natural plant-derived product. Effectively inhibits growth of bacteria, yeast and mold. Can be used in products for a preservative-free claim.</t>
        </is>
      </c>
      <c r="D3760" s="1" t="inlineStr">
        <is>
          <t>'Miscellaneous', 'Emollients', 'Humectants', 'Skin Conditioning Agents', 'Solvents ', 'Oral Care Agents', 'Mixtures'</t>
        </is>
      </c>
      <c r="E3760" s="1">
        <f>IF(I980="","BLANK",IF(SEARCH("(and)",I980)&gt;0,"Multi INCI"))</f>
        <v/>
      </c>
      <c r="F3760" s="1" t="inlineStr">
        <is>
          <t>Multi INCI</t>
        </is>
      </c>
      <c r="G3760" s="1" t="inlineStr">
        <is>
          <t>https://www.ulprospector.com/en/na/PersonalCare/Detail/34148/750825/Honeysuckle-Blend</t>
        </is>
      </c>
      <c r="H3760" s="1" t="n"/>
      <c r="I3760" s="1" t="inlineStr">
        <is>
          <t xml:space="preserve">Lonicera Caprifolium (Honeysuckle) Flower Extract </t>
        </is>
      </c>
      <c r="J3760" s="1" t="n"/>
      <c r="K3760" s="1" t="n"/>
      <c r="L3760" s="1" t="n"/>
      <c r="M3760" s="1" t="n"/>
      <c r="N3760" s="1" t="n"/>
      <c r="O3760" s="1" t="n"/>
      <c r="P3760" s="1" t="n"/>
      <c r="Q3760" s="1" t="n"/>
      <c r="R3760" s="1" t="n"/>
      <c r="S3760" s="1" t="n"/>
      <c r="T3760" s="1" t="n"/>
      <c r="U3760" s="1" t="n"/>
      <c r="V3760" s="1" t="n"/>
      <c r="W3760" s="1" t="n"/>
      <c r="X3760" s="1" t="n"/>
      <c r="Y3760" s="1" t="n"/>
      <c r="Z3760" s="1" t="n"/>
      <c r="AA3760" s="1" t="n"/>
      <c r="AB3760" s="1" t="n"/>
      <c r="AC3760" s="1" t="n"/>
      <c r="AD3760" s="1" t="n"/>
    </row>
    <row r="3761" hidden="1">
      <c r="I3761" t="inlineStr">
        <is>
          <t xml:space="preserve"> Lonicera Japonica (Honeysuckle) Flower Extract </t>
        </is>
      </c>
    </row>
    <row r="3762" hidden="1">
      <c r="I3762" t="inlineStr">
        <is>
          <t xml:space="preserve"> Water</t>
        </is>
      </c>
    </row>
    <row r="3763" hidden="1">
      <c r="A3763" s="1" t="inlineStr">
        <is>
          <t>Horse Chestnut Extract</t>
        </is>
      </c>
      <c r="B3763" s="1" t="inlineStr">
        <is>
          <t>MakingCosmetics Inc.</t>
        </is>
      </c>
      <c r="C3763" s="1" t="inlineStr">
        <is>
          <t>Horse Chestnut Extract is a natural Horse Chestnut extract made from whole plant. Other parts, for example, the bark have been used as a yellow dye. Contains 20% of extract dissolved in water and glycerin. Has soothing, anti-irritant and toning properties on the skin. Widely used in products for aged and fragile skin but also for anti-blotchiness. The fatty acids, proteins and short-chain sugars can help repair hair that is damaged by dyes, hair dryers and chemical treatments. Widely used in hair care products as it does not cause buildup.</t>
        </is>
      </c>
      <c r="D3763" s="1" t="inlineStr">
        <is>
          <t>'Miscellaneous', 'Hair Conditioning Agents', 'Emollients', 'Fragrance Ingredients', 'Humectants', 'Skin Conditioning Agents', 'Protectants', 'Solvents ', 'Viscosity Modifiers', 'Oral Care Agents', 'Denaturants', 'Mixtures', 'Skin', 'Decreasing'</t>
        </is>
      </c>
      <c r="E3763" s="1">
        <f>IF(I981="","BLANK",IF(SEARCH("(and)",I981)&gt;0,"Multi INCI"))</f>
        <v/>
      </c>
      <c r="F3763" s="1" t="inlineStr">
        <is>
          <t>Multi INCI</t>
        </is>
      </c>
      <c r="G3763" s="1" t="inlineStr">
        <is>
          <t>https://www.ulprospector.com/en/na/PersonalCare/Detail/34148/750827/Horse-Chestnut-Extract</t>
        </is>
      </c>
      <c r="H3763" s="1" t="n"/>
      <c r="I3763" s="1" t="inlineStr">
        <is>
          <t xml:space="preserve">Glycerin </t>
        </is>
      </c>
      <c r="J3763" s="1" t="n"/>
      <c r="K3763" s="1" t="n"/>
      <c r="L3763" s="1" t="n"/>
      <c r="M3763" s="1" t="n"/>
      <c r="N3763" s="1" t="n"/>
      <c r="O3763" s="1" t="n"/>
      <c r="P3763" s="1" t="n"/>
      <c r="Q3763" s="1" t="n"/>
      <c r="R3763" s="1" t="n"/>
      <c r="S3763" s="1" t="n"/>
      <c r="T3763" s="1" t="n"/>
      <c r="U3763" s="1" t="n"/>
      <c r="V3763" s="1" t="n"/>
      <c r="W3763" s="1" t="n"/>
      <c r="X3763" s="1" t="n"/>
      <c r="Y3763" s="1" t="n"/>
      <c r="Z3763" s="1" t="n"/>
      <c r="AA3763" s="1" t="n"/>
      <c r="AB3763" s="1" t="n"/>
      <c r="AC3763" s="1" t="n"/>
      <c r="AD3763" s="1" t="n"/>
    </row>
    <row r="3764" hidden="1">
      <c r="I3764" t="inlineStr">
        <is>
          <t xml:space="preserve"> Water </t>
        </is>
      </c>
    </row>
    <row r="3765" hidden="1">
      <c r="I3765" t="inlineStr">
        <is>
          <t xml:space="preserve"> Aesculus Hippocastanum (Horse Chestnut) Seed Extract</t>
        </is>
      </c>
    </row>
    <row r="3766" hidden="1">
      <c r="A3766" s="1" t="inlineStr">
        <is>
          <t>Hydra-Kanzou</t>
        </is>
      </c>
      <c r="B3766" s="1" t="inlineStr">
        <is>
          <t>Barnet Products</t>
        </is>
      </c>
      <c r="C3766" s="1" t="inlineStr">
        <is>
          <t>Hydra-Kanzou is derived from Glycyrrhiza glabra L., using a proprietary extraction process. Hydra-Kanzou increases ceramide synthesis, plumps the skin and improves both wrinkles and kime (skin texture).</t>
        </is>
      </c>
      <c r="D3766" s="1" t="inlineStr">
        <is>
          <t>'Miscellaneous', 'Emollients', 'Fragrance Ingredients', 'Humectants', 'Skin Conditioning Agents', 'Solvents ', 'Viscosity Modifiers', 'Oral Care Agents', 'Mixtures', 'Decreasing'</t>
        </is>
      </c>
      <c r="E3766" s="1">
        <f>IF(I982="","BLANK",IF(SEARCH("(and)",I982)&gt;0,"Multi INCI"))</f>
        <v/>
      </c>
      <c r="F3766" s="1" t="inlineStr">
        <is>
          <t>Multi INCI</t>
        </is>
      </c>
      <c r="G3766" s="1" t="inlineStr">
        <is>
          <t>https://www.ulprospector.com/en/na/PersonalCare/Detail/1371/5484719/Hydra-Kanzou</t>
        </is>
      </c>
      <c r="H3766" s="1" t="n"/>
      <c r="I3766" s="1" t="inlineStr">
        <is>
          <t xml:space="preserve">Water </t>
        </is>
      </c>
      <c r="J3766" s="1" t="n"/>
      <c r="K3766" s="1" t="n"/>
      <c r="L3766" s="1" t="n"/>
      <c r="M3766" s="1" t="n"/>
      <c r="N3766" s="1" t="n"/>
      <c r="O3766" s="1" t="n"/>
      <c r="P3766" s="1" t="n"/>
      <c r="Q3766" s="1" t="n"/>
      <c r="R3766" s="1" t="n"/>
      <c r="S3766" s="1" t="n"/>
      <c r="T3766" s="1" t="n"/>
      <c r="U3766" s="1" t="n"/>
      <c r="V3766" s="1" t="n"/>
      <c r="W3766" s="1" t="n"/>
      <c r="X3766" s="1" t="n"/>
      <c r="Y3766" s="1" t="n"/>
      <c r="Z3766" s="1" t="n"/>
      <c r="AA3766" s="1" t="n"/>
      <c r="AB3766" s="1" t="n"/>
      <c r="AC3766" s="1" t="n"/>
      <c r="AD3766" s="1" t="n"/>
    </row>
    <row r="3767" hidden="1">
      <c r="I3767" t="inlineStr">
        <is>
          <t xml:space="preserve"> Butylene Glycol </t>
        </is>
      </c>
    </row>
    <row r="3768" hidden="1">
      <c r="I3768" t="inlineStr">
        <is>
          <t xml:space="preserve"> Glycyrrhiza Glabra (Licorice) Leaf Extract</t>
        </is>
      </c>
    </row>
    <row r="3769" hidden="1">
      <c r="A3769" s="1" t="inlineStr">
        <is>
          <t>HydraBeet-SF®</t>
        </is>
      </c>
      <c r="B3769" s="1" t="inlineStr">
        <is>
          <t>Barnet Products</t>
        </is>
      </c>
      <c r="C3769" s="1" t="inlineStr">
        <is>
          <t>HydraBeet-SF® is an osmolyte complex designed to improve osmoregulation and water retention. HydraBeet-SF®  was tested inclusively to provide the skin with immediate and lasting hydration.</t>
        </is>
      </c>
      <c r="D3769" s="1" t="inlineStr">
        <is>
          <t>'Miscellaneous', 'Antioxidants', 'Binders', 'Hair Conditioning Agents', 'Emollients', 'Emulsifying Agents', 'Fragrance Ingredients', 'Humectants', 'Skin Conditioning Agents', 'Protectants', 'Solvents ', 'Stabilizers', 'Surfactants', 'Increasing', 'Viscosity Modifiers', 'Sunscreen Agents', 'Astringents', 'Cosmetic', 'Oral Care Agents', 'Denaturants', 'Mixtures', 'Skin', 'Emulsion Stabilizers', 'Decreasing'</t>
        </is>
      </c>
      <c r="E3769" s="1">
        <f>IF(I983="","BLANK",IF(SEARCH("(and)",I983)&gt;0,"Multi INCI"))</f>
        <v/>
      </c>
      <c r="F3769" s="1" t="inlineStr">
        <is>
          <t>Multi INCI</t>
        </is>
      </c>
      <c r="G3769" s="1" t="inlineStr">
        <is>
          <t>https://www.ulprospector.com/en/na/PersonalCare/Detail/1371/5484718/HydraBeet-SF</t>
        </is>
      </c>
      <c r="H3769" s="1" t="n"/>
      <c r="I3769" s="1" t="inlineStr">
        <is>
          <t xml:space="preserve">Beta Vulgaris (Beet) Root Extract </t>
        </is>
      </c>
      <c r="J3769" s="1" t="n"/>
      <c r="K3769" s="1" t="n"/>
      <c r="L3769" s="1" t="n"/>
      <c r="M3769" s="1" t="n"/>
      <c r="N3769" s="1" t="n"/>
      <c r="O3769" s="1" t="n"/>
      <c r="P3769" s="1" t="n"/>
      <c r="Q3769" s="1" t="n"/>
      <c r="R3769" s="1" t="n"/>
      <c r="S3769" s="1" t="n"/>
      <c r="T3769" s="1" t="n"/>
      <c r="U3769" s="1" t="n"/>
      <c r="V3769" s="1" t="n"/>
      <c r="W3769" s="1" t="n"/>
      <c r="X3769" s="1" t="n"/>
      <c r="Y3769" s="1" t="n"/>
      <c r="Z3769" s="1" t="n"/>
      <c r="AA3769" s="1" t="n"/>
      <c r="AB3769" s="1" t="n"/>
      <c r="AC3769" s="1" t="n"/>
      <c r="AD3769" s="1" t="n"/>
    </row>
    <row r="3770" hidden="1">
      <c r="I3770" t="inlineStr">
        <is>
          <t xml:space="preserve"> Propanediol </t>
        </is>
      </c>
    </row>
    <row r="3771" hidden="1">
      <c r="I3771" t="inlineStr">
        <is>
          <t xml:space="preserve"> Water </t>
        </is>
      </c>
    </row>
    <row r="3772" hidden="1">
      <c r="I3772" t="inlineStr">
        <is>
          <t xml:space="preserve"> Glycerin </t>
        </is>
      </c>
    </row>
    <row r="3773" hidden="1">
      <c r="I3773" t="inlineStr">
        <is>
          <t xml:space="preserve"> Phaseolus Angularis Seed Extract </t>
        </is>
      </c>
    </row>
    <row r="3774" hidden="1">
      <c r="I3774" t="inlineStr">
        <is>
          <t xml:space="preserve"> Xanthan Gum</t>
        </is>
      </c>
    </row>
    <row r="3775" hidden="1">
      <c r="A3775" s="1" t="inlineStr">
        <is>
          <t>Hydracell QS</t>
        </is>
      </c>
      <c r="B3775" s="1" t="inlineStr">
        <is>
          <t>LABIO. Co., Ltd.</t>
        </is>
      </c>
      <c r="C3775" s="1" t="inlineStr">
        <is>
          <t>Hydracell QS is Acetylated Glutamine, which is reformulated to improve the stability. This transparent liquid provides anti-stress, moisturizing, biosynthesis of collagen, cell activation, and cell growth stimulation. Hydracell QS is ideal for use in a wide range of cosmetic applications, including skin, hair, sun and body care.</t>
        </is>
      </c>
      <c r="D3775" s="1" t="inlineStr">
        <is>
          <t>'Amino Acids', 'Miscellaneous', 'Corrosion Inhibitors', 'Fragrance Ingredients', 'Skin Conditioning Agents', 'pH Adjusters / Buffering Agent', 'Solvents ', 'Viscosity Modifiers', 'Inorganics', 'Phosphorus Compounds', 'Alcohols', 'Decreasing'</t>
        </is>
      </c>
      <c r="E3775" s="1">
        <f>IF(I984="","BLANK",IF(SEARCH("(and)",I984)&gt;0,"Multi INCI"))</f>
        <v/>
      </c>
      <c r="F3775" s="1" t="inlineStr">
        <is>
          <t>Multi INCI</t>
        </is>
      </c>
      <c r="G3775" s="1" t="inlineStr">
        <is>
          <t>https://www.ulprospector.com/en/na/PersonalCare/Detail/30848/637917/Hydracell-QS</t>
        </is>
      </c>
      <c r="H3775" s="1" t="n"/>
      <c r="I3775" s="1" t="inlineStr">
        <is>
          <t xml:space="preserve">Water </t>
        </is>
      </c>
      <c r="J3775" s="1" t="n"/>
      <c r="K3775" s="1" t="n"/>
      <c r="L3775" s="1" t="n"/>
      <c r="M3775" s="1" t="n"/>
      <c r="N3775" s="1" t="n"/>
      <c r="O3775" s="1" t="n"/>
      <c r="P3775" s="1" t="n"/>
      <c r="Q3775" s="1" t="n"/>
      <c r="R3775" s="1" t="n"/>
      <c r="S3775" s="1" t="n"/>
      <c r="T3775" s="1" t="n"/>
      <c r="U3775" s="1" t="n"/>
      <c r="V3775" s="1" t="n"/>
      <c r="W3775" s="1" t="n"/>
      <c r="X3775" s="1" t="n"/>
      <c r="Y3775" s="1" t="n"/>
      <c r="Z3775" s="1" t="n"/>
      <c r="AA3775" s="1" t="n"/>
      <c r="AB3775" s="1" t="n"/>
      <c r="AC3775" s="1" t="n"/>
      <c r="AD3775" s="1" t="n"/>
    </row>
    <row r="3776" hidden="1">
      <c r="I3776" t="inlineStr">
        <is>
          <t xml:space="preserve"> Dipotassium Phosphate </t>
        </is>
      </c>
    </row>
    <row r="3777" hidden="1">
      <c r="I3777" t="inlineStr">
        <is>
          <t xml:space="preserve"> Acetyl Glutamine </t>
        </is>
      </c>
    </row>
    <row r="3778" hidden="1">
      <c r="I3778" t="inlineStr">
        <is>
          <t xml:space="preserve"> Butylene Glycol </t>
        </is>
      </c>
    </row>
    <row r="3779" hidden="1">
      <c r="I3779" t="inlineStr">
        <is>
          <t xml:space="preserve"> Cellulose Gum</t>
        </is>
      </c>
    </row>
    <row r="3780" hidden="1">
      <c r="A3780" s="1" t="inlineStr">
        <is>
          <t>Hydro Cream Base</t>
        </is>
      </c>
      <c r="B3780" s="1" t="inlineStr">
        <is>
          <t>MakingCosmetics Inc.</t>
        </is>
      </c>
      <c r="C3780" s="1" t="inlineStr">
        <is>
          <t>Hydro Cream Base is a light, very pleasant cream base with a focus on hydration. It has a non-oily feel and can be used as a moisturizer or light serum type before applying anything heavier such as night cream or makeup. Has a soft, satiny finish. Ideal for all skin types, also oily skin.</t>
        </is>
      </c>
      <c r="D3780" s="1" t="inlineStr">
        <is>
          <t>'Miscellaneous', 'Antioxidants', 'Anti-Microbial Agents', 'Cleansing Agents', 'Hair Conditioning Agents', 'Emollients', 'Emulsifying Agents', 'Foam Boosters', 'Fragrance Ingredients', 'Humectants', 'Skin Conditioning Agents', 'Opacifying / Pearlizing Agents', 'Preservatives', 'Protectants', 'Solvents ', 'Stabilizers', 'Surfactants', 'Increasing', 'Viscosity Modifiers', 'Sunscreen Agents', 'Oral Care Agents', 'Denaturants', 'Mixtures', 'Occlusives', 'Cosmetic Biocides', 'Skin', 'Emulsion Stabilizers', 'Decreasing'</t>
        </is>
      </c>
      <c r="E3780" s="1">
        <f>IF(I985="","BLANK",IF(SEARCH("(and)",I985)&gt;0,"Multi INCI"))</f>
        <v/>
      </c>
      <c r="F3780" s="1" t="inlineStr">
        <is>
          <t>Multi INCI</t>
        </is>
      </c>
      <c r="G3780" s="1" t="inlineStr">
        <is>
          <t>https://www.ulprospector.com/en/na/PersonalCare/Detail/34148/4942841/Hydro-Cream-Base</t>
        </is>
      </c>
      <c r="H3780" s="1" t="n"/>
      <c r="I3780" s="1" t="inlineStr">
        <is>
          <t xml:space="preserve">Aqua </t>
        </is>
      </c>
      <c r="J3780" s="1" t="n"/>
      <c r="K3780" s="1" t="n"/>
      <c r="L3780" s="1" t="n"/>
      <c r="M3780" s="1" t="n"/>
      <c r="N3780" s="1" t="n"/>
      <c r="O3780" s="1" t="n"/>
      <c r="P3780" s="1" t="n"/>
      <c r="Q3780" s="1" t="n"/>
      <c r="R3780" s="1" t="n"/>
      <c r="S3780" s="1" t="n"/>
      <c r="T3780" s="1" t="n"/>
      <c r="U3780" s="1" t="n"/>
      <c r="V3780" s="1" t="n"/>
      <c r="W3780" s="1" t="n"/>
      <c r="X3780" s="1" t="n"/>
      <c r="Y3780" s="1" t="n"/>
      <c r="Z3780" s="1" t="n"/>
      <c r="AA3780" s="1" t="n"/>
      <c r="AB3780" s="1" t="n"/>
      <c r="AC3780" s="1" t="n"/>
      <c r="AD3780" s="1" t="n"/>
    </row>
    <row r="3781" hidden="1">
      <c r="I3781" t="inlineStr">
        <is>
          <t xml:space="preserve"> Glycerin </t>
        </is>
      </c>
    </row>
    <row r="3782" hidden="1">
      <c r="I3782" t="inlineStr">
        <is>
          <t xml:space="preserve"> Dicaprylyl Carbonate </t>
        </is>
      </c>
    </row>
    <row r="3783" hidden="1">
      <c r="I3783" t="inlineStr">
        <is>
          <t xml:space="preserve"> Cetyl Alcohol </t>
        </is>
      </c>
    </row>
    <row r="3784" hidden="1">
      <c r="I3784" t="inlineStr">
        <is>
          <t xml:space="preserve"> Glyceryl Stearate Citrate </t>
        </is>
      </c>
    </row>
    <row r="3785" hidden="1">
      <c r="I3785" t="inlineStr">
        <is>
          <t xml:space="preserve"> Tocopheryl Acetate </t>
        </is>
      </c>
    </row>
    <row r="3786" hidden="1">
      <c r="I3786" t="inlineStr">
        <is>
          <t xml:space="preserve"> Myristyl Myristate </t>
        </is>
      </c>
    </row>
    <row r="3787" hidden="1">
      <c r="I3787" t="inlineStr">
        <is>
          <t xml:space="preserve"> Stearic Acid </t>
        </is>
      </c>
    </row>
    <row r="3788" hidden="1">
      <c r="I3788" t="inlineStr">
        <is>
          <t xml:space="preserve"> Phenoxyethanol </t>
        </is>
      </c>
    </row>
    <row r="3789" hidden="1">
      <c r="I3789" t="inlineStr">
        <is>
          <t xml:space="preserve"> Squalane </t>
        </is>
      </c>
    </row>
    <row r="3790" hidden="1">
      <c r="I3790" t="inlineStr">
        <is>
          <t xml:space="preserve"> Allantoin </t>
        </is>
      </c>
    </row>
    <row r="3791" hidden="1">
      <c r="I3791" t="inlineStr">
        <is>
          <t xml:space="preserve"> Carbomer </t>
        </is>
      </c>
    </row>
    <row r="3792" hidden="1">
      <c r="I3792" t="inlineStr">
        <is>
          <t xml:space="preserve"> Panthenol</t>
        </is>
      </c>
    </row>
    <row r="3793" hidden="1">
      <c r="A3793" s="1" t="inlineStr">
        <is>
          <t>Hydro Spray Lotion Base</t>
        </is>
      </c>
      <c r="B3793" s="1" t="inlineStr">
        <is>
          <t>MakingCosmetics Inc.</t>
        </is>
      </c>
      <c r="C3793" s="1" t="inlineStr">
        <is>
          <t>Hydro Spray Lotion Base is a light moisturizing lotion for ideal hydration. Softens and soothes with natural rose water, jojoba oil and herbal extracts. For all skin types but especially suited for dehydrated skin. The lotion is thin and light enough to be dispensed from a spray bottle.</t>
        </is>
      </c>
      <c r="D3793" s="1" t="inlineStr">
        <is>
          <t>'Miscellaneous', 'Antioxidants', 'Anti-Microbial Agents', 'Binders', 'Hair Conditioning Agents', 'Anti-Foaming Agents', 'Emollients', 'Emulsifying Agents', 'Foam Boosters', 'Fragrance Ingredients', 'Humectants', 'Skin Conditioning Agents', 'Preservatives', 'Protectants', 'Solubilizing Agents', 'Solvents ', 'Stabilizers', 'Surfactants', 'Increasing', 'Viscosity Modifiers', 'Sunscreen Agents', 'Astringents', 'Cosmetic', 'Chelating Agents / Sequestrants', 'Oral Care Agents', 'Denaturants', 'Mixtures', 'Occlusives', 'Cosmetic Biocides', 'Drug', 'Skin', 'Emulsion Stabilizers', 'Decreasing'</t>
        </is>
      </c>
      <c r="E3793" s="1">
        <f>IF(I986="","BLANK",IF(SEARCH("(and)",I986)&gt;0,"Multi INCI"))</f>
        <v/>
      </c>
      <c r="F3793" s="1" t="inlineStr">
        <is>
          <t>Multi INCI</t>
        </is>
      </c>
      <c r="G3793" s="1" t="inlineStr">
        <is>
          <t>https://www.ulprospector.com/en/na/PersonalCare/Detail/34148/4942842/Hydro-Spray-Lotion-Base</t>
        </is>
      </c>
      <c r="H3793" s="1" t="n"/>
      <c r="I3793" s="1" t="inlineStr">
        <is>
          <t xml:space="preserve">Glycerin </t>
        </is>
      </c>
      <c r="J3793" s="1" t="n"/>
      <c r="K3793" s="1" t="n"/>
      <c r="L3793" s="1" t="n"/>
      <c r="M3793" s="1" t="n"/>
      <c r="N3793" s="1" t="n"/>
      <c r="O3793" s="1" t="n"/>
      <c r="P3793" s="1" t="n"/>
      <c r="Q3793" s="1" t="n"/>
      <c r="R3793" s="1" t="n"/>
      <c r="S3793" s="1" t="n"/>
      <c r="T3793" s="1" t="n"/>
      <c r="U3793" s="1" t="n"/>
      <c r="V3793" s="1" t="n"/>
      <c r="W3793" s="1" t="n"/>
      <c r="X3793" s="1" t="n"/>
      <c r="Y3793" s="1" t="n"/>
      <c r="Z3793" s="1" t="n"/>
      <c r="AA3793" s="1" t="n"/>
      <c r="AB3793" s="1" t="n"/>
      <c r="AC3793" s="1" t="n"/>
      <c r="AD3793" s="1" t="n"/>
    </row>
    <row r="3794" hidden="1">
      <c r="I3794" t="inlineStr">
        <is>
          <t xml:space="preserve"> Hamamelis Virginiana (Witch Hazel) Water </t>
        </is>
      </c>
    </row>
    <row r="3795" hidden="1">
      <c r="I3795" t="inlineStr">
        <is>
          <t xml:space="preserve"> Stearyl Alcohol </t>
        </is>
      </c>
    </row>
    <row r="3796" hidden="1">
      <c r="I3796" t="inlineStr">
        <is>
          <t xml:space="preserve"> Simmondsia Chinensis (Jojoba) Seed Oil </t>
        </is>
      </c>
    </row>
    <row r="3797" hidden="1">
      <c r="I3797" t="inlineStr">
        <is>
          <t xml:space="preserve"> Salix Alba (Willow) Bark Extract </t>
        </is>
      </c>
    </row>
    <row r="3798" hidden="1">
      <c r="I3798" t="inlineStr">
        <is>
          <t xml:space="preserve"> Melia Azadirachta Seed Oil </t>
        </is>
      </c>
    </row>
    <row r="3799" hidden="1">
      <c r="I3799" t="inlineStr">
        <is>
          <t xml:space="preserve"> Rosmarinus Officinalis (Rosemary) Leaf Extract </t>
        </is>
      </c>
    </row>
    <row r="3800" hidden="1">
      <c r="I3800" t="inlineStr">
        <is>
          <t xml:space="preserve"> Helianthus Annuus (Sunflower) Seed Oil </t>
        </is>
      </c>
    </row>
    <row r="3801" hidden="1">
      <c r="I3801" t="inlineStr">
        <is>
          <t xml:space="preserve"> Xanthan Gum </t>
        </is>
      </c>
    </row>
    <row r="3802" hidden="1">
      <c r="I3802" t="inlineStr">
        <is>
          <t xml:space="preserve"> Polysorbate 80 </t>
        </is>
      </c>
    </row>
    <row r="3803" hidden="1">
      <c r="I3803" t="inlineStr">
        <is>
          <t xml:space="preserve"> Alcohol </t>
        </is>
      </c>
    </row>
    <row r="3804" hidden="1">
      <c r="I3804" t="inlineStr">
        <is>
          <t xml:space="preserve"> Phenoxyethanol </t>
        </is>
      </c>
    </row>
    <row r="3805" hidden="1">
      <c r="I3805" t="inlineStr">
        <is>
          <t xml:space="preserve"> Tetrasodium Glutamate Diacetate</t>
        </is>
      </c>
    </row>
    <row r="3806" hidden="1">
      <c r="A3806" s="1" t="inlineStr">
        <is>
          <t>HydroComplex</t>
        </is>
      </c>
      <c r="B3806" s="1" t="inlineStr">
        <is>
          <t>MakingCosmetics Inc.</t>
        </is>
      </c>
      <c r="C3806" s="1" t="inlineStr">
        <is>
          <t>HydroComplex is a blend of different moisturizing agents including low molecular weight moisturizers and humectants that mimic the natural moisture factor (NMF) in the skin. Restores the moisture content of the skin and enhance the water retention capacity of the skin itself. Provides long-term moisturization (in clinical studies skin stayed moisturized for up to 72h). Creates a moisture reservoir. Suitable for skin and hair care products.</t>
        </is>
      </c>
      <c r="D3806" s="1" t="inlineStr">
        <is>
          <t>'Miscellaneous', 'Hair Conditioning Agents', 'Emollients', 'Fragrance Ingredients', 'Humectants', 'Skin Conditioning Agents', 'pH Adjusters / Buffering Agent', 'Preservatives', 'Protectants', 'Solvents ', 'Increasing', 'Viscosity Modifiers', 'Exfoliants / Peeling Agents', 'Chelating Agents / Sequestrants', 'Oral Care Agents', 'Denaturants', 'Flavoring Agents', 'Mixtures', 'Skin', 'Decreasing'</t>
        </is>
      </c>
      <c r="E3806" s="1">
        <f>IF(I987="","BLANK",IF(SEARCH("(and)",I987)&gt;0,"Multi INCI"))</f>
        <v/>
      </c>
      <c r="F3806" s="1" t="inlineStr">
        <is>
          <t>Multi INCI</t>
        </is>
      </c>
      <c r="G3806" s="1" t="inlineStr">
        <is>
          <t>https://www.ulprospector.com/en/na/PersonalCare/Detail/34148/750830/HydroComplex</t>
        </is>
      </c>
      <c r="H3806" s="1" t="n"/>
      <c r="I3806" s="1" t="inlineStr">
        <is>
          <t xml:space="preserve">Water </t>
        </is>
      </c>
      <c r="J3806" s="1" t="n"/>
      <c r="K3806" s="1" t="n"/>
      <c r="L3806" s="1" t="n"/>
      <c r="M3806" s="1" t="n"/>
      <c r="N3806" s="1" t="n"/>
      <c r="O3806" s="1" t="n"/>
      <c r="P3806" s="1" t="n"/>
      <c r="Q3806" s="1" t="n"/>
      <c r="R3806" s="1" t="n"/>
      <c r="S3806" s="1" t="n"/>
      <c r="T3806" s="1" t="n"/>
      <c r="U3806" s="1" t="n"/>
      <c r="V3806" s="1" t="n"/>
      <c r="W3806" s="1" t="n"/>
      <c r="X3806" s="1" t="n"/>
      <c r="Y3806" s="1" t="n"/>
      <c r="Z3806" s="1" t="n"/>
      <c r="AA3806" s="1" t="n"/>
      <c r="AB3806" s="1" t="n"/>
      <c r="AC3806" s="1" t="n"/>
      <c r="AD3806" s="1" t="n"/>
    </row>
    <row r="3807" hidden="1">
      <c r="I3807" t="inlineStr">
        <is>
          <t xml:space="preserve"> Pentylene Glycol </t>
        </is>
      </c>
    </row>
    <row r="3808" hidden="1">
      <c r="I3808" t="inlineStr">
        <is>
          <t xml:space="preserve"> Glycerin </t>
        </is>
      </c>
    </row>
    <row r="3809" hidden="1">
      <c r="I3809" t="inlineStr">
        <is>
          <t xml:space="preserve"> Fructose </t>
        </is>
      </c>
    </row>
    <row r="3810" hidden="1">
      <c r="I3810" t="inlineStr">
        <is>
          <t xml:space="preserve"> Urea </t>
        </is>
      </c>
    </row>
    <row r="3811" hidden="1">
      <c r="I3811" t="inlineStr">
        <is>
          <t xml:space="preserve"> Citric Acid </t>
        </is>
      </c>
    </row>
    <row r="3812" hidden="1">
      <c r="I3812" t="inlineStr">
        <is>
          <t xml:space="preserve"> Sodium Hydroxide </t>
        </is>
      </c>
    </row>
    <row r="3813" hidden="1">
      <c r="I3813" t="inlineStr">
        <is>
          <t xml:space="preserve"> Maltose </t>
        </is>
      </c>
    </row>
    <row r="3814" hidden="1">
      <c r="I3814" t="inlineStr">
        <is>
          <t xml:space="preserve"> Sodium PCA </t>
        </is>
      </c>
    </row>
    <row r="3815" hidden="1">
      <c r="I3815" t="inlineStr">
        <is>
          <t xml:space="preserve"> Sodium Chloride </t>
        </is>
      </c>
    </row>
    <row r="3816" hidden="1">
      <c r="I3816" t="inlineStr">
        <is>
          <t xml:space="preserve"> Sodium Lactate </t>
        </is>
      </c>
    </row>
    <row r="3817" hidden="1">
      <c r="I3817" t="inlineStr">
        <is>
          <t xml:space="preserve"> Trehalose </t>
        </is>
      </c>
    </row>
    <row r="3818" hidden="1">
      <c r="I3818" t="inlineStr">
        <is>
          <t xml:space="preserve"> Allantoin </t>
        </is>
      </c>
    </row>
    <row r="3819" hidden="1">
      <c r="I3819" t="inlineStr">
        <is>
          <t xml:space="preserve"> Sodium Hyaluronate </t>
        </is>
      </c>
    </row>
    <row r="3820" hidden="1">
      <c r="I3820" t="inlineStr">
        <is>
          <t xml:space="preserve"> Glucose</t>
        </is>
      </c>
    </row>
    <row r="3821" hidden="1">
      <c r="A3821" s="1" t="inlineStr">
        <is>
          <t>Hyssop Extract</t>
        </is>
      </c>
      <c r="B3821" s="1" t="inlineStr">
        <is>
          <t>MakingCosmetics Inc.</t>
        </is>
      </c>
      <c r="C3821" s="1" t="inlineStr">
        <is>
          <t>Hyssop Extract is an extract obtained from the flowering shrub hyssop (Agastache Mexicana) dissolved in a base of glycerin and water. Hyssop is rich in antioxidants including hesperetin, apigenin, salvigenin, kaempferol, and quercetin. Has exceptionally good antioxidant properties. Has anti-aging properties helping to reduce fine lines and wrinkles on the skin. Purifies the skin of dirt, grime and excess oils and is often used for anti-blemish treatments. Reduces greasiness of the skin and improves the appearance of enlarged pores.</t>
        </is>
      </c>
      <c r="D3821" s="1" t="inlineStr">
        <is>
          <t>'Miscellaneous', 'Anti-Microbial Agents', 'Hair Conditioning Agents', 'Emollients', 'Fragrance Ingredients', 'Humectants', 'Skin Conditioning Agents', 'Preservatives', 'Protectants', 'Solvents ', 'Viscosity Modifiers', 'Oral Care Agents', 'Denaturants', 'Mixtures', 'Cosmetic Biocides', 'Skin', 'Decreasing'</t>
        </is>
      </c>
      <c r="E3821" s="1">
        <f>IF(I988="","BLANK",IF(SEARCH("(and)",I988)&gt;0,"Multi INCI"))</f>
        <v/>
      </c>
      <c r="F3821" s="1" t="inlineStr">
        <is>
          <t>Multi INCI</t>
        </is>
      </c>
      <c r="G3821" s="1" t="inlineStr">
        <is>
          <t>https://www.ulprospector.com/en/na/PersonalCare/Detail/34148/4942843/Hyssop-Extract</t>
        </is>
      </c>
      <c r="H3821" s="1" t="n"/>
      <c r="I3821" s="1" t="inlineStr">
        <is>
          <t xml:space="preserve">Hyssopus Officinalis Extract </t>
        </is>
      </c>
      <c r="J3821" s="1" t="n"/>
      <c r="K3821" s="1" t="n"/>
      <c r="L3821" s="1" t="n"/>
      <c r="M3821" s="1" t="n"/>
      <c r="N3821" s="1" t="n"/>
      <c r="O3821" s="1" t="n"/>
      <c r="P3821" s="1" t="n"/>
      <c r="Q3821" s="1" t="n"/>
      <c r="R3821" s="1" t="n"/>
      <c r="S3821" s="1" t="n"/>
      <c r="T3821" s="1" t="n"/>
      <c r="U3821" s="1" t="n"/>
      <c r="V3821" s="1" t="n"/>
      <c r="W3821" s="1" t="n"/>
      <c r="X3821" s="1" t="n"/>
      <c r="Y3821" s="1" t="n"/>
      <c r="Z3821" s="1" t="n"/>
      <c r="AA3821" s="1" t="n"/>
      <c r="AB3821" s="1" t="n"/>
      <c r="AC3821" s="1" t="n"/>
      <c r="AD3821" s="1" t="n"/>
    </row>
    <row r="3822" hidden="1">
      <c r="I3822" t="inlineStr">
        <is>
          <t xml:space="preserve"> Glycerin </t>
        </is>
      </c>
    </row>
    <row r="3823" hidden="1">
      <c r="I3823" t="inlineStr">
        <is>
          <t xml:space="preserve"> Water </t>
        </is>
      </c>
    </row>
    <row r="3824" hidden="1">
      <c r="I3824" t="inlineStr">
        <is>
          <t xml:space="preserve"> Phenoxyethanol</t>
        </is>
      </c>
    </row>
    <row r="3825" hidden="1">
      <c r="A3825" s="1" t="inlineStr">
        <is>
          <t>ICE Blend</t>
        </is>
      </c>
      <c r="B3825" s="1" t="inlineStr">
        <is>
          <t>MakingCosmetics Inc.</t>
        </is>
      </c>
      <c r="C3825" s="1" t="inlineStr">
        <is>
          <t>ICE Blend is an instant-cold-emulsion powder made of emulsifiers &amp; sodium polyacrylate. Can be added to water forming instant thick creams. No heating required, saves time. Heat sensitive ingredients such as actives are safe and can be added easily. Compatible with many oils. Mixture to create easily stable creams using no emulsifiers and no heating. Gives creams in no time, reduces the manufacturing process significantly. Just needs to be added to cold or warm/hot water.</t>
        </is>
      </c>
      <c r="D3825" s="1" t="inlineStr">
        <is>
          <t>'Cleansing Agents', 'Emollients', 'Emulsifying Agents', 'Film Formers', 'Hair Fixatives', 'Foam Boosters', 'Fragrance Ingredients', 'Skin Conditioning Agents', 'Opacifying / Pearlizing Agents', 'Solubilizing Agents', 'Stabilizers', 'Surfactants', 'Increasing', 'Viscosity Modifiers', 'Sunscreen Agents', 'Mixtures', 'Emulsion Stabilizers'</t>
        </is>
      </c>
      <c r="E3825" s="1">
        <f>IF(I989="","BLANK",IF(SEARCH("(and)",I989)&gt;0,"Multi INCI"))</f>
        <v/>
      </c>
      <c r="F3825" s="1" t="inlineStr">
        <is>
          <t>Multi INCI</t>
        </is>
      </c>
      <c r="G3825" s="1" t="inlineStr">
        <is>
          <t>https://www.ulprospector.com/en/na/PersonalCare/Detail/34148/750840/ICE-Blend</t>
        </is>
      </c>
      <c r="H3825" s="1" t="n"/>
      <c r="I3825" s="1" t="inlineStr">
        <is>
          <t xml:space="preserve">Stearic Acid </t>
        </is>
      </c>
      <c r="J3825" s="1" t="n"/>
      <c r="K3825" s="1" t="n"/>
      <c r="L3825" s="1" t="n"/>
      <c r="M3825" s="1" t="n"/>
      <c r="N3825" s="1" t="n"/>
      <c r="O3825" s="1" t="n"/>
      <c r="P3825" s="1" t="n"/>
      <c r="Q3825" s="1" t="n"/>
      <c r="R3825" s="1" t="n"/>
      <c r="S3825" s="1" t="n"/>
      <c r="T3825" s="1" t="n"/>
      <c r="U3825" s="1" t="n"/>
      <c r="V3825" s="1" t="n"/>
      <c r="W3825" s="1" t="n"/>
      <c r="X3825" s="1" t="n"/>
      <c r="Y3825" s="1" t="n"/>
      <c r="Z3825" s="1" t="n"/>
      <c r="AA3825" s="1" t="n"/>
      <c r="AB3825" s="1" t="n"/>
      <c r="AC3825" s="1" t="n"/>
      <c r="AD3825" s="1" t="n"/>
    </row>
    <row r="3826" hidden="1">
      <c r="I3826" t="inlineStr">
        <is>
          <t xml:space="preserve"> Ceteareth-20 </t>
        </is>
      </c>
    </row>
    <row r="3827" hidden="1">
      <c r="I3827" t="inlineStr">
        <is>
          <t xml:space="preserve"> Cetearyl Alcohol </t>
        </is>
      </c>
    </row>
    <row r="3828" hidden="1">
      <c r="I3828" t="inlineStr">
        <is>
          <t xml:space="preserve"> Sodium Polyacrylate</t>
        </is>
      </c>
    </row>
    <row r="3829" hidden="1">
      <c r="A3829" s="1" t="inlineStr">
        <is>
          <t>ICE Conditioner</t>
        </is>
      </c>
      <c r="B3829" s="1" t="inlineStr">
        <is>
          <t>MakingCosmetics Inc.</t>
        </is>
      </c>
      <c r="C3829" s="1" t="inlineStr">
        <is>
          <t>ICE Conditioner is a conditioning instant-cold-emulsion powder naturally derived from rapeseed (canola) oil, coconut oil &amp; vegetable oils. Based on the primary lipids found on the hair surface. Hydrophile / lipophile balanced to ensure the highest viscosity &amp; conditioning effect. Able to form instant conditioning emulsions upon adding to water without heating. Provides exceptional suspending and emulsification and leaves a soft, smooth feel on the skin and hair. Excellent substantive conditioning, wet combing, anti-static properties, detangling, and hair softening.</t>
        </is>
      </c>
      <c r="D3829" s="1" t="inlineStr">
        <is>
          <t>'Miscellaneous', 'Anti-Static Agents', 'Cleansing Agents', 'Hair Conditioning Agents', 'Emulsifying Agents', 'Foam Boosters', 'Fragrance Ingredients', 'Skin Conditioning Agents', 'Opacifying / Pearlizing Agents', 'Stabilizers', 'Surfactants', 'Increasing', 'Viscosity Modifiers', 'Sunscreen Agents', 'Mixtures', 'Emulsion Stabilizers'</t>
        </is>
      </c>
      <c r="E3829" s="1">
        <f>IF(I990="","BLANK",IF(SEARCH("(and)",I990)&gt;0,"Multi INCI"))</f>
        <v/>
      </c>
      <c r="F3829" s="1" t="inlineStr">
        <is>
          <t>Multi INCI</t>
        </is>
      </c>
      <c r="G3829" s="1" t="inlineStr">
        <is>
          <t>https://www.ulprospector.com/en/na/PersonalCare/Detail/34148/750841/ICE-Conditioner</t>
        </is>
      </c>
      <c r="H3829" s="1" t="n"/>
      <c r="I3829" s="1" t="inlineStr">
        <is>
          <t xml:space="preserve">Cetyl Alcohol </t>
        </is>
      </c>
      <c r="J3829" s="1" t="n"/>
      <c r="K3829" s="1" t="n"/>
      <c r="L3829" s="1" t="n"/>
      <c r="M3829" s="1" t="n"/>
      <c r="N3829" s="1" t="n"/>
      <c r="O3829" s="1" t="n"/>
      <c r="P3829" s="1" t="n"/>
      <c r="Q3829" s="1" t="n"/>
      <c r="R3829" s="1" t="n"/>
      <c r="S3829" s="1" t="n"/>
      <c r="T3829" s="1" t="n"/>
      <c r="U3829" s="1" t="n"/>
      <c r="V3829" s="1" t="n"/>
      <c r="W3829" s="1" t="n"/>
      <c r="X3829" s="1" t="n"/>
      <c r="Y3829" s="1" t="n"/>
      <c r="Z3829" s="1" t="n"/>
      <c r="AA3829" s="1" t="n"/>
      <c r="AB3829" s="1" t="n"/>
      <c r="AC3829" s="1" t="n"/>
      <c r="AD3829" s="1" t="n"/>
    </row>
    <row r="3830" hidden="1">
      <c r="I3830" t="inlineStr">
        <is>
          <t xml:space="preserve"> Behentrimonium Chloride </t>
        </is>
      </c>
    </row>
    <row r="3831" hidden="1">
      <c r="I3831" t="inlineStr">
        <is>
          <t xml:space="preserve"> Cocamidopropyl Betaine </t>
        </is>
      </c>
    </row>
    <row r="3832" hidden="1">
      <c r="I3832" t="inlineStr">
        <is>
          <t xml:space="preserve"> Sorbitan Laurate</t>
        </is>
      </c>
    </row>
    <row r="3833" hidden="1">
      <c r="A3833" s="1" t="inlineStr">
        <is>
          <t>ICE Hair Gel</t>
        </is>
      </c>
      <c r="B3833" s="1" t="inlineStr">
        <is>
          <t>MakingCosmetics Inc.</t>
        </is>
      </c>
      <c r="C3833" s="1" t="inlineStr">
        <is>
          <t>ICE Hair Gel is an instant-cold-emulsion powder that contains a gel thickener and a hair styling aid Able to form instant gel texture upon addition of water without heating. Provides exceptional suspending and emulsification and leaves a soft, smooth skin feel. Ideal for making hair styling gels.</t>
        </is>
      </c>
      <c r="D3833" s="1" t="inlineStr">
        <is>
          <t>'Abrasives', 'Adhesives / Adhesion Promoters', 'Binders', 'Dispersing Agents', 'Emollients', 'Film Formers', 'Hair Fixatives', 'Skin Conditioning Agents', 'Synthetic Polymers', 'Stabilizers', 'Increasing', 'Viscosity Modifiers', 'Sunscreen Agents', 'Oral Care Agents', 'Bulking Agents', 'Emulsion Stabilizers'</t>
        </is>
      </c>
      <c r="E3833" s="1">
        <f>IF(I991="","BLANK",IF(SEARCH("(and)",I991)&gt;0,"Multi INCI"))</f>
        <v/>
      </c>
      <c r="F3833" s="1" t="inlineStr">
        <is>
          <t>Multi INCI</t>
        </is>
      </c>
      <c r="G3833" s="1" t="inlineStr">
        <is>
          <t>https://www.ulprospector.com/en/na/PersonalCare/Detail/34148/750843/ICE-Hair-Gel</t>
        </is>
      </c>
      <c r="H3833" s="1" t="n"/>
      <c r="I3833" s="1" t="inlineStr">
        <is>
          <t xml:space="preserve">Polyethylene </t>
        </is>
      </c>
      <c r="J3833" s="1" t="n"/>
      <c r="K3833" s="1" t="n"/>
      <c r="L3833" s="1" t="n"/>
      <c r="M3833" s="1" t="n"/>
      <c r="N3833" s="1" t="n"/>
      <c r="O3833" s="1" t="n"/>
      <c r="P3833" s="1" t="n"/>
      <c r="Q3833" s="1" t="n"/>
      <c r="R3833" s="1" t="n"/>
      <c r="S3833" s="1" t="n"/>
      <c r="T3833" s="1" t="n"/>
      <c r="U3833" s="1" t="n"/>
      <c r="V3833" s="1" t="n"/>
      <c r="W3833" s="1" t="n"/>
      <c r="X3833" s="1" t="n"/>
      <c r="Y3833" s="1" t="n"/>
      <c r="Z3833" s="1" t="n"/>
      <c r="AA3833" s="1" t="n"/>
      <c r="AB3833" s="1" t="n"/>
      <c r="AC3833" s="1" t="n"/>
      <c r="AD3833" s="1" t="n"/>
    </row>
    <row r="3834" hidden="1">
      <c r="I3834" t="inlineStr">
        <is>
          <t xml:space="preserve"> PVP </t>
        </is>
      </c>
    </row>
    <row r="3835" hidden="1">
      <c r="I3835" t="inlineStr">
        <is>
          <t xml:space="preserve"> Sodium Polyacrylate</t>
        </is>
      </c>
    </row>
    <row r="3836" hidden="1">
      <c r="A3836" s="1" t="inlineStr">
        <is>
          <t>ICE Hair Restore</t>
        </is>
      </c>
      <c r="B3836" s="1" t="inlineStr">
        <is>
          <t>MakingCosmetics Inc.</t>
        </is>
      </c>
      <c r="C3836" s="1" t="inlineStr">
        <is>
          <t>ICE Hair Restore is a ready-to-mix deep hair conditioner consisting of two quaternary conditioners and an emulsifier Able to form instant hair conditioning solution upon addition of water and emollients without much heating. Can be processed cold (warm water preferred) with proper mixing, but also hot water possible. Improves the structure and volume of hair, deeply conditions and easily detangles hair. Easy to use: Just add water, emollients, herbal extract and vitamins and you have a great hair conditioner.</t>
        </is>
      </c>
      <c r="D3836" s="1" t="inlineStr">
        <is>
          <t>'Anti-Static Agents', 'Hair Conditioning Agents', 'Film Formers', 'Hair Fixatives', 'Foam Boosters', 'Opacifying / Pearlizing Agents', 'Stabilizers', 'Surfactants', 'Increasing', 'Viscosity Modifiers', 'Sunscreen Agents', 'Mixtures', 'Emulsion Stabilizers'</t>
        </is>
      </c>
      <c r="E3836" s="1">
        <f>IF(I992="","BLANK",IF(SEARCH("(and)",I992)&gt;0,"Multi INCI"))</f>
        <v/>
      </c>
      <c r="F3836" s="1" t="inlineStr">
        <is>
          <t>Multi INCI</t>
        </is>
      </c>
      <c r="G3836" s="1" t="inlineStr">
        <is>
          <t>https://www.ulprospector.com/en/na/PersonalCare/Detail/34148/750842/ICE-Hair-Restore</t>
        </is>
      </c>
      <c r="H3836" s="1" t="n"/>
      <c r="I3836" s="1" t="inlineStr">
        <is>
          <t xml:space="preserve">Cetearyl Alcohol </t>
        </is>
      </c>
      <c r="J3836" s="1" t="n"/>
      <c r="K3836" s="1" t="n"/>
      <c r="L3836" s="1" t="n"/>
      <c r="M3836" s="1" t="n"/>
      <c r="N3836" s="1" t="n"/>
      <c r="O3836" s="1" t="n"/>
      <c r="P3836" s="1" t="n"/>
      <c r="Q3836" s="1" t="n"/>
      <c r="R3836" s="1" t="n"/>
      <c r="S3836" s="1" t="n"/>
      <c r="T3836" s="1" t="n"/>
      <c r="U3836" s="1" t="n"/>
      <c r="V3836" s="1" t="n"/>
      <c r="W3836" s="1" t="n"/>
      <c r="X3836" s="1" t="n"/>
      <c r="Y3836" s="1" t="n"/>
      <c r="Z3836" s="1" t="n"/>
      <c r="AA3836" s="1" t="n"/>
      <c r="AB3836" s="1" t="n"/>
      <c r="AC3836" s="1" t="n"/>
      <c r="AD3836" s="1" t="n"/>
    </row>
    <row r="3837" hidden="1">
      <c r="I3837" t="inlineStr">
        <is>
          <t xml:space="preserve"> Behentrimonium Chloride </t>
        </is>
      </c>
    </row>
    <row r="3838" hidden="1">
      <c r="I3838" t="inlineStr">
        <is>
          <t xml:space="preserve"> Polyquaternium-37</t>
        </is>
      </c>
    </row>
    <row r="3839" hidden="1">
      <c r="A3839" s="1" t="inlineStr">
        <is>
          <t>ICE Silicone</t>
        </is>
      </c>
      <c r="B3839" s="1" t="inlineStr">
        <is>
          <t>MakingCosmetics Inc.</t>
        </is>
      </c>
      <c r="C3839" s="1" t="inlineStr">
        <is>
          <t>ICE Silicone is an instant-cold-emulsion powder that contains emulsifiers, thickeners and is enriched with a silicon blend for a nice soft, cushioning elegant after feel. Able to form an instant emulsion upon addition of water without heating. Provides exceptional suspending and emulsification and leaves a soft, smooth skin feel.</t>
        </is>
      </c>
      <c r="D3839" s="1" t="inlineStr">
        <is>
          <t>'Anti-Caking Agents', 'Emollients', 'Emulsifying Agents', 'Film Formers', 'Hair Fixatives', 'Foam Boosters', 'Fragrance Ingredients', 'Humectants', 'Skin Conditioning Agents', 'Opacifying / Pearlizing Agents', 'Protectants', 'Solubilizing Agents', 'Stabilizers', 'Surfactants', 'Increasing', 'Viscosity Modifiers', 'Sunscreen Agents', 'Denaturants', 'Mixtures', 'Skin', 'Emulsion Stabilizers'</t>
        </is>
      </c>
      <c r="E3839" s="1">
        <f>IF(I993="","BLANK",IF(SEARCH("(and)",I993)&gt;0,"Multi INCI"))</f>
        <v/>
      </c>
      <c r="F3839" s="1" t="inlineStr">
        <is>
          <t>Multi INCI</t>
        </is>
      </c>
      <c r="G3839" s="1" t="inlineStr">
        <is>
          <t>https://www.ulprospector.com/en/na/PersonalCare/Detail/34148/750844/ICE-Silicone</t>
        </is>
      </c>
      <c r="H3839" s="1" t="n"/>
      <c r="I3839" s="1" t="inlineStr">
        <is>
          <t xml:space="preserve">Cetyl Alcohol </t>
        </is>
      </c>
      <c r="J3839" s="1" t="n"/>
      <c r="K3839" s="1" t="n"/>
      <c r="L3839" s="1" t="n"/>
      <c r="M3839" s="1" t="n"/>
      <c r="N3839" s="1" t="n"/>
      <c r="O3839" s="1" t="n"/>
      <c r="P3839" s="1" t="n"/>
      <c r="Q3839" s="1" t="n"/>
      <c r="R3839" s="1" t="n"/>
      <c r="S3839" s="1" t="n"/>
      <c r="T3839" s="1" t="n"/>
      <c r="U3839" s="1" t="n"/>
      <c r="V3839" s="1" t="n"/>
      <c r="W3839" s="1" t="n"/>
      <c r="X3839" s="1" t="n"/>
      <c r="Y3839" s="1" t="n"/>
      <c r="Z3839" s="1" t="n"/>
      <c r="AA3839" s="1" t="n"/>
      <c r="AB3839" s="1" t="n"/>
      <c r="AC3839" s="1" t="n"/>
      <c r="AD3839" s="1" t="n"/>
    </row>
    <row r="3840" hidden="1">
      <c r="I3840" t="inlineStr">
        <is>
          <t xml:space="preserve"> Sodium Polyacrylate </t>
        </is>
      </c>
    </row>
    <row r="3841" hidden="1">
      <c r="I3841" t="inlineStr">
        <is>
          <t xml:space="preserve"> Polysorbate 80 </t>
        </is>
      </c>
    </row>
    <row r="3842" hidden="1">
      <c r="I3842" t="inlineStr">
        <is>
          <t xml:space="preserve"> Glyceryl Stearate </t>
        </is>
      </c>
    </row>
    <row r="3843" hidden="1">
      <c r="I3843" t="inlineStr">
        <is>
          <t xml:space="preserve"> Dimethicone/Divinyldimethicone/Silsesquioxane Crosspolymer</t>
        </is>
      </c>
    </row>
    <row r="3844" hidden="1">
      <c r="A3844" s="1" t="inlineStr">
        <is>
          <t>Impact Bright Silver / MWM-101</t>
        </is>
      </c>
      <c r="B3844" s="1" t="inlineStr">
        <is>
          <t>Sandream Specialties</t>
        </is>
      </c>
      <c r="C3844" s="1" t="inlineStr">
        <is>
          <t>Impact Bright Silver / MWM-101 is a white lustrous powder that is composed of Mica and Titanium Dioxide. Impact  Bright Silver also provides a mineral ingredient to supply balance, feel, transparency, and slip to a variety of powder and liquid formulations. The Pearlescent Pigments are semi-transparent and have multiple surfaces of reflection giving them a “pearl luster” finish. The colors are based on a combination of light interference and absorption color of metal oxide layer.</t>
        </is>
      </c>
      <c r="D3844" s="1" t="inlineStr">
        <is>
          <t>'Colorants', 'Color Additives'</t>
        </is>
      </c>
      <c r="E3844" s="1">
        <f>IF(I994="","BLANK",IF(SEARCH("(and)",I994)&gt;0,"Multi INCI"))</f>
        <v/>
      </c>
      <c r="F3844" s="1" t="inlineStr">
        <is>
          <t>Multi INCI</t>
        </is>
      </c>
      <c r="G3844" s="1" t="inlineStr">
        <is>
          <t>https://www.ulprospector.com/en/na/PersonalCare/Detail/5573/193811/Impact-Bright-Silver---MWM-101</t>
        </is>
      </c>
      <c r="H3844" s="1" t="n"/>
      <c r="I3844" s="1" t="inlineStr">
        <is>
          <t xml:space="preserve">Mica </t>
        </is>
      </c>
      <c r="J3844" s="1" t="n"/>
      <c r="K3844" s="1" t="n"/>
      <c r="L3844" s="1" t="n"/>
      <c r="M3844" s="1" t="n"/>
      <c r="N3844" s="1" t="n"/>
      <c r="O3844" s="1" t="n"/>
      <c r="P3844" s="1" t="n"/>
      <c r="Q3844" s="1" t="n"/>
      <c r="R3844" s="1" t="n"/>
      <c r="S3844" s="1" t="n"/>
      <c r="T3844" s="1" t="n"/>
      <c r="U3844" s="1" t="n"/>
      <c r="V3844" s="1" t="n"/>
      <c r="W3844" s="1" t="n"/>
      <c r="X3844" s="1" t="n"/>
      <c r="Y3844" s="1" t="n"/>
      <c r="Z3844" s="1" t="n"/>
      <c r="AA3844" s="1" t="n"/>
      <c r="AB3844" s="1" t="n"/>
      <c r="AC3844" s="1" t="n"/>
      <c r="AD3844" s="1" t="n"/>
    </row>
    <row r="3845" hidden="1">
      <c r="I3845" t="inlineStr">
        <is>
          <t xml:space="preserve"> Titanium Dioxide</t>
        </is>
      </c>
    </row>
    <row r="3846" hidden="1">
      <c r="A3846" s="1" t="inlineStr">
        <is>
          <t>Impact Glitter Pearl / MWL-153</t>
        </is>
      </c>
      <c r="B3846" s="1" t="inlineStr">
        <is>
          <t>Sandream Specialties</t>
        </is>
      </c>
      <c r="C3846" s="1" t="inlineStr">
        <is>
          <t>Impact Glitter Pearl / MWL-153 is a white lustrous powder that is composed of Mica and Titanium Dioxide. Impact Glitter Pearl also provides a mineral ingredient to supply balance, feel, transparency, and slip to a variety of powder and liquid formulations.  The pigment is semi-transparent and have multiple surfaces of reflection giving them a “pearl luster” finish.</t>
        </is>
      </c>
      <c r="D3846" s="1" t="inlineStr">
        <is>
          <t>'Colorants', 'Color Additives'</t>
        </is>
      </c>
      <c r="E3846" s="1">
        <f>IF(I995="","BLANK",IF(SEARCH("(and)",I995)&gt;0,"Multi INCI"))</f>
        <v/>
      </c>
      <c r="F3846" s="1" t="inlineStr">
        <is>
          <t>Multi INCI</t>
        </is>
      </c>
      <c r="G3846" s="1" t="inlineStr">
        <is>
          <t>https://www.ulprospector.com/en/na/PersonalCare/Detail/5573/193812/Impact-Glitter-Pearl---MWL-153</t>
        </is>
      </c>
      <c r="H3846" s="1" t="n"/>
      <c r="I3846" s="1" t="inlineStr">
        <is>
          <t xml:space="preserve">Mica </t>
        </is>
      </c>
      <c r="J3846" s="1" t="n"/>
      <c r="K3846" s="1" t="n"/>
      <c r="L3846" s="1" t="n"/>
      <c r="M3846" s="1" t="n"/>
      <c r="N3846" s="1" t="n"/>
      <c r="O3846" s="1" t="n"/>
      <c r="P3846" s="1" t="n"/>
      <c r="Q3846" s="1" t="n"/>
      <c r="R3846" s="1" t="n"/>
      <c r="S3846" s="1" t="n"/>
      <c r="T3846" s="1" t="n"/>
      <c r="U3846" s="1" t="n"/>
      <c r="V3846" s="1" t="n"/>
      <c r="W3846" s="1" t="n"/>
      <c r="X3846" s="1" t="n"/>
      <c r="Y3846" s="1" t="n"/>
      <c r="Z3846" s="1" t="n"/>
      <c r="AA3846" s="1" t="n"/>
      <c r="AB3846" s="1" t="n"/>
      <c r="AC3846" s="1" t="n"/>
      <c r="AD3846" s="1" t="n"/>
    </row>
    <row r="3847" hidden="1">
      <c r="I3847" t="inlineStr">
        <is>
          <t xml:space="preserve"> Titanium Dioxide</t>
        </is>
      </c>
    </row>
    <row r="3848" hidden="1">
      <c r="A3848" s="1" t="inlineStr">
        <is>
          <t>Impact Mica LL3 / M-LL3</t>
        </is>
      </c>
      <c r="B3848" s="1" t="inlineStr">
        <is>
          <t>Sandream Specialties</t>
        </is>
      </c>
      <c r="C3848" s="1" t="inlineStr">
        <is>
          <t>Impact Mica LL3 / M-LL3 is a white lustrous powder that is composed of Mica and Lauroyl Lysine. It is designed to provide the Cosmetic Formulator with a variety of tools to improve their formulations. Impact Mica is also provides a mineral ingredient to supply balance, feel, transparency, and slip to a variety of powder and liquid formulations. Impact Mica LL3 is further treated with Lauryn Lysine to provide a very soft and elegant texture.</t>
        </is>
      </c>
      <c r="D3848" s="1" t="inlineStr">
        <is>
          <t>'Miscellaneous', 'Colorants', 'Hair Conditioning Agents', 'Skin Conditioning Agents', 'Opacifying / Pearlizing Agents', 'Mixtures'</t>
        </is>
      </c>
      <c r="E3848" s="1">
        <f>IF(I996="","BLANK",IF(SEARCH("(and)",I996)&gt;0,"Multi INCI"))</f>
        <v/>
      </c>
      <c r="F3848" s="1" t="inlineStr">
        <is>
          <t>Multi INCI</t>
        </is>
      </c>
      <c r="G3848" s="1" t="inlineStr">
        <is>
          <t>https://www.ulprospector.com/en/na/PersonalCare/Detail/5573/698542/Impact-Mica-LL3---M-LL3</t>
        </is>
      </c>
      <c r="H3848" s="1" t="n"/>
      <c r="I3848" s="1" t="inlineStr">
        <is>
          <t xml:space="preserve">Mica </t>
        </is>
      </c>
      <c r="J3848" s="1" t="n"/>
      <c r="K3848" s="1" t="n"/>
      <c r="L3848" s="1" t="n"/>
      <c r="M3848" s="1" t="n"/>
      <c r="N3848" s="1" t="n"/>
      <c r="O3848" s="1" t="n"/>
      <c r="P3848" s="1" t="n"/>
      <c r="Q3848" s="1" t="n"/>
      <c r="R3848" s="1" t="n"/>
      <c r="S3848" s="1" t="n"/>
      <c r="T3848" s="1" t="n"/>
      <c r="U3848" s="1" t="n"/>
      <c r="V3848" s="1" t="n"/>
      <c r="W3848" s="1" t="n"/>
      <c r="X3848" s="1" t="n"/>
      <c r="Y3848" s="1" t="n"/>
      <c r="Z3848" s="1" t="n"/>
      <c r="AA3848" s="1" t="n"/>
      <c r="AB3848" s="1" t="n"/>
      <c r="AC3848" s="1" t="n"/>
      <c r="AD3848" s="1" t="n"/>
    </row>
    <row r="3849" hidden="1">
      <c r="I3849" t="inlineStr">
        <is>
          <t xml:space="preserve"> Lauroyl Lysine</t>
        </is>
      </c>
    </row>
    <row r="3850" hidden="1">
      <c r="A3850" s="1" t="inlineStr">
        <is>
          <t>Impact Silver / MWM-100</t>
        </is>
      </c>
      <c r="B3850" s="1" t="inlineStr">
        <is>
          <t>Sandream Specialties</t>
        </is>
      </c>
      <c r="C3850" s="1" t="inlineStr">
        <is>
          <t>Impact Silver / MWM-100 is a white lustrous powder that is composed of Mica and Titanium Dioxide. Impact Silver also provides a mineral ingredient to supply balance, feel, transparency, and slip to a variety of powder and liquid formulations. The pigment is semi-transparent and have multiple surfaces of reflection giving them a “pearl luster” finish.</t>
        </is>
      </c>
      <c r="D3850" s="1" t="inlineStr">
        <is>
          <t>'Colorants', 'Color Additives'</t>
        </is>
      </c>
      <c r="E3850" s="1">
        <f>IF(I997="","BLANK",IF(SEARCH("(and)",I997)&gt;0,"Multi INCI"))</f>
        <v/>
      </c>
      <c r="F3850" s="1" t="inlineStr">
        <is>
          <t>Multi INCI</t>
        </is>
      </c>
      <c r="G3850" s="1" t="inlineStr">
        <is>
          <t>https://www.ulprospector.com/en/na/PersonalCare/Detail/5573/193827/Impact-Silver---MWM-100</t>
        </is>
      </c>
      <c r="H3850" s="1" t="n"/>
      <c r="I3850" s="1" t="inlineStr">
        <is>
          <t xml:space="preserve">Mica </t>
        </is>
      </c>
      <c r="J3850" s="1" t="n"/>
      <c r="K3850" s="1" t="n"/>
      <c r="L3850" s="1" t="n"/>
      <c r="M3850" s="1" t="n"/>
      <c r="N3850" s="1" t="n"/>
      <c r="O3850" s="1" t="n"/>
      <c r="P3850" s="1" t="n"/>
      <c r="Q3850" s="1" t="n"/>
      <c r="R3850" s="1" t="n"/>
      <c r="S3850" s="1" t="n"/>
      <c r="T3850" s="1" t="n"/>
      <c r="U3850" s="1" t="n"/>
      <c r="V3850" s="1" t="n"/>
      <c r="W3850" s="1" t="n"/>
      <c r="X3850" s="1" t="n"/>
      <c r="Y3850" s="1" t="n"/>
      <c r="Z3850" s="1" t="n"/>
      <c r="AA3850" s="1" t="n"/>
      <c r="AB3850" s="1" t="n"/>
      <c r="AC3850" s="1" t="n"/>
      <c r="AD3850" s="1" t="n"/>
    </row>
    <row r="3851" hidden="1">
      <c r="I3851" t="inlineStr">
        <is>
          <t xml:space="preserve"> Titanium Dioxide</t>
        </is>
      </c>
    </row>
    <row r="3852" hidden="1">
      <c r="A3852" s="1" t="inlineStr">
        <is>
          <t>Impact Silver Fine / MWF-123</t>
        </is>
      </c>
      <c r="B3852" s="1" t="inlineStr">
        <is>
          <t>Sandream Specialties</t>
        </is>
      </c>
      <c r="C3852" s="1" t="inlineStr">
        <is>
          <t>Impact Silver Fine / MWF-123 is a white lustrous powder that is composed of Mica, Titanium Dioxide, and Tin Oxide. Impact Silver Fine also provides a mineral ingredient to supply balance, feel, transparency, and slip to a variety of powder and liquid formulations.The pigment is semi-transparent and have multiple surfaces of reflection giving them a “pearl luster” finish.</t>
        </is>
      </c>
      <c r="D3852" s="1" t="inlineStr">
        <is>
          <t>'Colorants', 'Color Additives'</t>
        </is>
      </c>
      <c r="E3852" s="1">
        <f>IF(I998="","BLANK",IF(SEARCH("(and)",I998)&gt;0,"Multi INCI"))</f>
        <v/>
      </c>
      <c r="F3852" s="1" t="inlineStr">
        <is>
          <t>Multi INCI</t>
        </is>
      </c>
      <c r="G3852" s="1" t="inlineStr">
        <is>
          <t>https://www.ulprospector.com/en/na/PersonalCare/Detail/5573/193826/Impact-Silver-Fine---MWF-123</t>
        </is>
      </c>
      <c r="H3852" s="1" t="n"/>
      <c r="I3852" s="1" t="inlineStr">
        <is>
          <t xml:space="preserve">Mica </t>
        </is>
      </c>
      <c r="J3852" s="1" t="n"/>
      <c r="K3852" s="1" t="n"/>
      <c r="L3852" s="1" t="n"/>
      <c r="M3852" s="1" t="n"/>
      <c r="N3852" s="1" t="n"/>
      <c r="O3852" s="1" t="n"/>
      <c r="P3852" s="1" t="n"/>
      <c r="Q3852" s="1" t="n"/>
      <c r="R3852" s="1" t="n"/>
      <c r="S3852" s="1" t="n"/>
      <c r="T3852" s="1" t="n"/>
      <c r="U3852" s="1" t="n"/>
      <c r="V3852" s="1" t="n"/>
      <c r="W3852" s="1" t="n"/>
      <c r="X3852" s="1" t="n"/>
      <c r="Y3852" s="1" t="n"/>
      <c r="Z3852" s="1" t="n"/>
      <c r="AA3852" s="1" t="n"/>
      <c r="AB3852" s="1" t="n"/>
      <c r="AC3852" s="1" t="n"/>
      <c r="AD3852" s="1" t="n"/>
    </row>
    <row r="3853" hidden="1">
      <c r="I3853" t="inlineStr">
        <is>
          <t xml:space="preserve"> Titanium Dioxide </t>
        </is>
      </c>
    </row>
    <row r="3854" hidden="1">
      <c r="I3854" t="inlineStr">
        <is>
          <t xml:space="preserve"> Tin Oxide</t>
        </is>
      </c>
    </row>
    <row r="3855" hidden="1">
      <c r="A3855" s="1" t="inlineStr">
        <is>
          <t>Impact Silver Rutile / MWM-103</t>
        </is>
      </c>
      <c r="B3855" s="1" t="inlineStr">
        <is>
          <t>Sandream Specialties</t>
        </is>
      </c>
      <c r="C3855" s="1" t="inlineStr">
        <is>
          <t>Impact Silver Rutile / MWM-103 is a white lustrous powder that is composed of Mica, Titanium Dioxide, and Tin Oxide. Impact Silver Rutile also provides a mineral ingredient to supply balance, feel, transparency, and slip to a variety of powder and liquid formulations. The pigment is semi-transparent and have multiple surfaces of reflection giving them a “pearl luster” finish.</t>
        </is>
      </c>
      <c r="D3855" s="1" t="inlineStr">
        <is>
          <t>'Colorants', 'Color Additives'</t>
        </is>
      </c>
      <c r="E3855" s="1">
        <f>IF(I999="","BLANK",IF(SEARCH("(and)",I999)&gt;0,"Multi INCI"))</f>
        <v/>
      </c>
      <c r="F3855" s="1" t="inlineStr">
        <is>
          <t>Multi INCI</t>
        </is>
      </c>
      <c r="G3855" s="1" t="inlineStr">
        <is>
          <t>https://www.ulprospector.com/en/na/PersonalCare/Detail/5573/193828/Impact-Silver-Rutile---MWM-103</t>
        </is>
      </c>
      <c r="H3855" s="1" t="n"/>
      <c r="I3855" s="1" t="inlineStr">
        <is>
          <t xml:space="preserve">Mica </t>
        </is>
      </c>
      <c r="J3855" s="1" t="n"/>
      <c r="K3855" s="1" t="n"/>
      <c r="L3855" s="1" t="n"/>
      <c r="M3855" s="1" t="n"/>
      <c r="N3855" s="1" t="n"/>
      <c r="O3855" s="1" t="n"/>
      <c r="P3855" s="1" t="n"/>
      <c r="Q3855" s="1" t="n"/>
      <c r="R3855" s="1" t="n"/>
      <c r="S3855" s="1" t="n"/>
      <c r="T3855" s="1" t="n"/>
      <c r="U3855" s="1" t="n"/>
      <c r="V3855" s="1" t="n"/>
      <c r="W3855" s="1" t="n"/>
      <c r="X3855" s="1" t="n"/>
      <c r="Y3855" s="1" t="n"/>
      <c r="Z3855" s="1" t="n"/>
      <c r="AA3855" s="1" t="n"/>
      <c r="AB3855" s="1" t="n"/>
      <c r="AC3855" s="1" t="n"/>
      <c r="AD3855" s="1" t="n"/>
    </row>
    <row r="3856" hidden="1">
      <c r="I3856" t="inlineStr">
        <is>
          <t xml:space="preserve"> Titanium Dioxide </t>
        </is>
      </c>
    </row>
    <row r="3857" hidden="1">
      <c r="I3857" t="inlineStr">
        <is>
          <t xml:space="preserve"> Tin Oxide</t>
        </is>
      </c>
    </row>
    <row r="3858" hidden="1">
      <c r="A3858" s="1" t="inlineStr">
        <is>
          <t>Impact Silver Satin / MWV-111R</t>
        </is>
      </c>
      <c r="B3858" s="1" t="inlineStr">
        <is>
          <t>Sandream Specialties</t>
        </is>
      </c>
      <c r="C3858" s="1" t="inlineStr">
        <is>
          <t>Impact Silver Satin / MWV-111R is a white lustrous powder that is composed of Mica, Titanium Dioxide and Tin Oxide. Impact Silver Satin also provides a mineral ingredient to supply balance, feel, transparency, and slip to a variety of powder and liquid formulations. The pigment is semi-transparent and have multiple surfaces of reflection giving them a “pearl luster” finish.</t>
        </is>
      </c>
      <c r="D3858" s="1" t="inlineStr">
        <is>
          <t>'Colorants', 'Color Additives'</t>
        </is>
      </c>
      <c r="E3858" s="1">
        <f>IF(I1000="","BLANK",IF(SEARCH("(and)",I1000)&gt;0,"Multi INCI"))</f>
        <v/>
      </c>
      <c r="F3858" s="1" t="inlineStr">
        <is>
          <t>Multi INCI</t>
        </is>
      </c>
      <c r="G3858" s="1" t="inlineStr">
        <is>
          <t>https://www.ulprospector.com/en/na/PersonalCare/Detail/5573/193829/Impact-Silver-Satin---MWV-111R</t>
        </is>
      </c>
      <c r="H3858" s="1" t="n"/>
      <c r="I3858" s="1" t="inlineStr">
        <is>
          <t xml:space="preserve">Mica </t>
        </is>
      </c>
      <c r="J3858" s="1" t="n"/>
      <c r="K3858" s="1" t="n"/>
      <c r="L3858" s="1" t="n"/>
      <c r="M3858" s="1" t="n"/>
      <c r="N3858" s="1" t="n"/>
      <c r="O3858" s="1" t="n"/>
      <c r="P3858" s="1" t="n"/>
      <c r="Q3858" s="1" t="n"/>
      <c r="R3858" s="1" t="n"/>
      <c r="S3858" s="1" t="n"/>
      <c r="T3858" s="1" t="n"/>
      <c r="U3858" s="1" t="n"/>
      <c r="V3858" s="1" t="n"/>
      <c r="W3858" s="1" t="n"/>
      <c r="X3858" s="1" t="n"/>
      <c r="Y3858" s="1" t="n"/>
      <c r="Z3858" s="1" t="n"/>
      <c r="AA3858" s="1" t="n"/>
      <c r="AB3858" s="1" t="n"/>
      <c r="AC3858" s="1" t="n"/>
      <c r="AD3858" s="1" t="n"/>
    </row>
    <row r="3859" hidden="1">
      <c r="I3859" t="inlineStr">
        <is>
          <t xml:space="preserve"> Titanium Dioxide </t>
        </is>
      </c>
    </row>
    <row r="3860" hidden="1">
      <c r="I3860" t="inlineStr">
        <is>
          <t xml:space="preserve"> Tin Oxide</t>
        </is>
      </c>
    </row>
    <row r="3861" hidden="1">
      <c r="A3861" s="1" t="inlineStr">
        <is>
          <t>Impact Silver Sparkle / MWL-163</t>
        </is>
      </c>
      <c r="B3861" s="1" t="inlineStr">
        <is>
          <t>Sandream Specialties</t>
        </is>
      </c>
      <c r="C3861" s="1" t="inlineStr">
        <is>
          <t>Impact Silver Sparkle / MWL-163 is a white lustrous powder that is composed of Mica and Titanium Dioxide. Impact Silver Sparkle also provides a mineral ingredient to supply balance, feel, transparency, and slip to a variety of powder and liquid formulations. The Pearlescent Pigments are semi-transparent and have multiple surfaces of reflection giving them a “pearl luster” finish. The colors are based on a combination of light interference and absorption color of metal oxide layer.</t>
        </is>
      </c>
      <c r="D3861" s="1" t="inlineStr">
        <is>
          <t>'Colorants', 'Color Additives'</t>
        </is>
      </c>
      <c r="E3861" s="1">
        <f>IF(I1001="","BLANK",IF(SEARCH("(and)",I1001)&gt;0,"Multi INCI"))</f>
        <v/>
      </c>
      <c r="F3861" s="1" t="inlineStr">
        <is>
          <t>Multi INCI</t>
        </is>
      </c>
      <c r="G3861" s="1" t="inlineStr">
        <is>
          <t>https://www.ulprospector.com/en/na/PersonalCare/Detail/5573/193832/Impact-Silver-Sparkle---MWL-163</t>
        </is>
      </c>
      <c r="H3861" s="1" t="n"/>
      <c r="I3861" s="1" t="inlineStr">
        <is>
          <t xml:space="preserve">Mica </t>
        </is>
      </c>
      <c r="J3861" s="1" t="n"/>
      <c r="K3861" s="1" t="n"/>
      <c r="L3861" s="1" t="n"/>
      <c r="M3861" s="1" t="n"/>
      <c r="N3861" s="1" t="n"/>
      <c r="O3861" s="1" t="n"/>
      <c r="P3861" s="1" t="n"/>
      <c r="Q3861" s="1" t="n"/>
      <c r="R3861" s="1" t="n"/>
      <c r="S3861" s="1" t="n"/>
      <c r="T3861" s="1" t="n"/>
      <c r="U3861" s="1" t="n"/>
      <c r="V3861" s="1" t="n"/>
      <c r="W3861" s="1" t="n"/>
      <c r="X3861" s="1" t="n"/>
      <c r="Y3861" s="1" t="n"/>
      <c r="Z3861" s="1" t="n"/>
      <c r="AA3861" s="1" t="n"/>
      <c r="AB3861" s="1" t="n"/>
      <c r="AC3861" s="1" t="n"/>
      <c r="AD3861" s="1" t="n"/>
    </row>
    <row r="3862" hidden="1">
      <c r="I3862" t="inlineStr">
        <is>
          <t xml:space="preserve"> Titanium Dioxide</t>
        </is>
      </c>
    </row>
    <row r="3863" hidden="1">
      <c r="A3863" s="1" t="inlineStr">
        <is>
          <t>Impact Sparkle / MWL-150</t>
        </is>
      </c>
      <c r="B3863" s="1" t="inlineStr">
        <is>
          <t>Sandream Specialties</t>
        </is>
      </c>
      <c r="C3863" s="1" t="inlineStr">
        <is>
          <t>Impact Sparkle / MWL-150 is a white lustrous powder that is composed of Mica and Titanium Dioxide. Impact Sparkle also provides a mineral ingredient to supply balance, feel, transparency, and slip to a variety of powder and liquid formulations. The Pearlescent Pigments are semi-transparent and have multiple surfaces of reflection giving them a “pearl luster” finish. The colors are based on a combination of light interference and absorption color of metal oxide layer.</t>
        </is>
      </c>
      <c r="D3863" s="1" t="inlineStr">
        <is>
          <t>'Colorants', 'Color Additives'</t>
        </is>
      </c>
      <c r="E3863" s="1">
        <f>IF(I1002="","BLANK",IF(SEARCH("(and)",I1002)&gt;0,"Multi INCI"))</f>
        <v/>
      </c>
      <c r="F3863" s="1" t="inlineStr">
        <is>
          <t>Multi INCI</t>
        </is>
      </c>
      <c r="G3863" s="1" t="inlineStr">
        <is>
          <t>https://www.ulprospector.com/en/na/PersonalCare/Detail/5573/193836/Impact-Sparkle---MWL-150</t>
        </is>
      </c>
      <c r="H3863" s="1" t="n"/>
      <c r="I3863" s="1" t="inlineStr">
        <is>
          <t xml:space="preserve">Mica </t>
        </is>
      </c>
      <c r="J3863" s="1" t="n"/>
      <c r="K3863" s="1" t="n"/>
      <c r="L3863" s="1" t="n"/>
      <c r="M3863" s="1" t="n"/>
      <c r="N3863" s="1" t="n"/>
      <c r="O3863" s="1" t="n"/>
      <c r="P3863" s="1" t="n"/>
      <c r="Q3863" s="1" t="n"/>
      <c r="R3863" s="1" t="n"/>
      <c r="S3863" s="1" t="n"/>
      <c r="T3863" s="1" t="n"/>
      <c r="U3863" s="1" t="n"/>
      <c r="V3863" s="1" t="n"/>
      <c r="W3863" s="1" t="n"/>
      <c r="X3863" s="1" t="n"/>
      <c r="Y3863" s="1" t="n"/>
      <c r="Z3863" s="1" t="n"/>
      <c r="AA3863" s="1" t="n"/>
      <c r="AB3863" s="1" t="n"/>
      <c r="AC3863" s="1" t="n"/>
      <c r="AD3863" s="1" t="n"/>
    </row>
    <row r="3864" hidden="1">
      <c r="I3864" t="inlineStr">
        <is>
          <t xml:space="preserve"> Titanium Dioxide</t>
        </is>
      </c>
    </row>
    <row r="3865" hidden="1">
      <c r="A3865" s="1" t="inlineStr">
        <is>
          <t>Impact Starlight Pearl / MWM-110</t>
        </is>
      </c>
      <c r="B3865" s="1" t="inlineStr">
        <is>
          <t>Sandream Specialties</t>
        </is>
      </c>
      <c r="C3865" s="1" t="inlineStr">
        <is>
          <t>Impact Starlight Pearl / MWM-110 is a white lustrous powder that is composed of Mica and Titanium Dioxide. Impact Starlight Pearl also provides a mineral ingredient to supply balance, feel, transparency, and slip to a variety of powder and liquid formulations. The pigment is semi-transparent and have multiple surfaces of reflection giving them a “pearl luster” finish.</t>
        </is>
      </c>
      <c r="D3865" s="1" t="inlineStr">
        <is>
          <t>'Colorants', 'Color Additives'</t>
        </is>
      </c>
      <c r="E3865" s="1">
        <f>IF(I1003="","BLANK",IF(SEARCH("(and)",I1003)&gt;0,"Multi INCI"))</f>
        <v/>
      </c>
      <c r="F3865" s="1" t="inlineStr">
        <is>
          <t>Multi INCI</t>
        </is>
      </c>
      <c r="G3865" s="1" t="inlineStr">
        <is>
          <t>https://www.ulprospector.com/en/na/PersonalCare/Detail/5573/193838/Impact-Starlight-Pearl---MWM-110</t>
        </is>
      </c>
      <c r="H3865" s="1" t="n"/>
      <c r="I3865" s="1" t="inlineStr">
        <is>
          <t xml:space="preserve">Mica </t>
        </is>
      </c>
      <c r="J3865" s="1" t="n"/>
      <c r="K3865" s="1" t="n"/>
      <c r="L3865" s="1" t="n"/>
      <c r="M3865" s="1" t="n"/>
      <c r="N3865" s="1" t="n"/>
      <c r="O3865" s="1" t="n"/>
      <c r="P3865" s="1" t="n"/>
      <c r="Q3865" s="1" t="n"/>
      <c r="R3865" s="1" t="n"/>
      <c r="S3865" s="1" t="n"/>
      <c r="T3865" s="1" t="n"/>
      <c r="U3865" s="1" t="n"/>
      <c r="V3865" s="1" t="n"/>
      <c r="W3865" s="1" t="n"/>
      <c r="X3865" s="1" t="n"/>
      <c r="Y3865" s="1" t="n"/>
      <c r="Z3865" s="1" t="n"/>
      <c r="AA3865" s="1" t="n"/>
      <c r="AB3865" s="1" t="n"/>
      <c r="AC3865" s="1" t="n"/>
      <c r="AD3865" s="1" t="n"/>
    </row>
    <row r="3866" hidden="1">
      <c r="I3866" t="inlineStr">
        <is>
          <t xml:space="preserve"> Titanium Dioxide</t>
        </is>
      </c>
    </row>
    <row r="3867" hidden="1">
      <c r="A3867" s="1" t="inlineStr">
        <is>
          <t>Impact Velvet / MWV-110J</t>
        </is>
      </c>
      <c r="B3867" s="1" t="inlineStr">
        <is>
          <t>Sandream Specialties</t>
        </is>
      </c>
      <c r="C3867" s="1" t="inlineStr">
        <is>
          <t>Impact Velvet / MWV-110J is a white lustrous powder that is composed of Mica and Titanium Dioxide. Impact Velvet also provides a mineral ingredient to supply balance, feel, transparency, and slip to a variety of powder and liquid formulations. The pigment is semi-transparent and have multiple surfaces of reflection giving them a “pearl luster” finish.</t>
        </is>
      </c>
      <c r="D3867" s="1" t="inlineStr">
        <is>
          <t>'Colorants', 'Color Additives'</t>
        </is>
      </c>
      <c r="E3867" s="1">
        <f>IF(I1004="","BLANK",IF(SEARCH("(and)",I1004)&gt;0,"Multi INCI"))</f>
        <v/>
      </c>
      <c r="F3867" s="1" t="inlineStr">
        <is>
          <t>Multi INCI</t>
        </is>
      </c>
      <c r="G3867" s="1" t="inlineStr">
        <is>
          <t>https://www.ulprospector.com/en/na/PersonalCare/Detail/5573/193840/Impact-Velvet---MWV-110J</t>
        </is>
      </c>
      <c r="H3867" s="1" t="n"/>
      <c r="I3867" s="1" t="inlineStr">
        <is>
          <t xml:space="preserve">Mica </t>
        </is>
      </c>
      <c r="J3867" s="1" t="n"/>
      <c r="K3867" s="1" t="n"/>
      <c r="L3867" s="1" t="n"/>
      <c r="M3867" s="1" t="n"/>
      <c r="N3867" s="1" t="n"/>
      <c r="O3867" s="1" t="n"/>
      <c r="P3867" s="1" t="n"/>
      <c r="Q3867" s="1" t="n"/>
      <c r="R3867" s="1" t="n"/>
      <c r="S3867" s="1" t="n"/>
      <c r="T3867" s="1" t="n"/>
      <c r="U3867" s="1" t="n"/>
      <c r="V3867" s="1" t="n"/>
      <c r="W3867" s="1" t="n"/>
      <c r="X3867" s="1" t="n"/>
      <c r="Y3867" s="1" t="n"/>
      <c r="Z3867" s="1" t="n"/>
      <c r="AA3867" s="1" t="n"/>
      <c r="AB3867" s="1" t="n"/>
      <c r="AC3867" s="1" t="n"/>
      <c r="AD3867" s="1" t="n"/>
    </row>
    <row r="3868" hidden="1">
      <c r="I3868" t="inlineStr">
        <is>
          <t xml:space="preserve"> Titanium Dioxide</t>
        </is>
      </c>
    </row>
    <row r="3869" hidden="1">
      <c r="A3869" s="1" t="inlineStr">
        <is>
          <t>Incromectant™ LAMEA</t>
        </is>
      </c>
      <c r="B3869" s="1" t="inlineStr">
        <is>
          <t>Croda Inc.</t>
        </is>
      </c>
      <c r="C3869" s="1" t="inlineStr">
        <is>
          <t>Incromectant™ LAMEA is a 100% active blend of acetamide and lactamide MEA in liquid form. The ratio of these two materials has been carefully balanced to give Incromectant™ LAMEA synergistic properties and superior moisturizing benefits compared to glycerin. Incromectant™ LAMEA is recommended for both skin care and hair care products.</t>
        </is>
      </c>
      <c r="D3869" s="1" t="inlineStr">
        <is>
          <t>'Skin Conditioning Agents', 'Mixtures'</t>
        </is>
      </c>
      <c r="E3869" s="1">
        <f>IF(I1005="","BLANK",IF(SEARCH("(and)",I1005)&gt;0,"Multi INCI"))</f>
        <v/>
      </c>
      <c r="F3869" s="1" t="inlineStr">
        <is>
          <t>Multi INCI</t>
        </is>
      </c>
      <c r="G3869" s="1" t="inlineStr">
        <is>
          <t>https://www.ulprospector.com/en/na/PersonalCare/Detail/134/9305/Incromectant-LAMEA</t>
        </is>
      </c>
      <c r="H3869" s="1" t="n"/>
      <c r="I3869" s="1" t="inlineStr">
        <is>
          <t xml:space="preserve">Acetamide MEA </t>
        </is>
      </c>
      <c r="J3869" s="1" t="n"/>
      <c r="K3869" s="1" t="n"/>
      <c r="L3869" s="1" t="n"/>
      <c r="M3869" s="1" t="n"/>
      <c r="N3869" s="1" t="n"/>
      <c r="O3869" s="1" t="n"/>
      <c r="P3869" s="1" t="n"/>
      <c r="Q3869" s="1" t="n"/>
      <c r="R3869" s="1" t="n"/>
      <c r="S3869" s="1" t="n"/>
      <c r="T3869" s="1" t="n"/>
      <c r="U3869" s="1" t="n"/>
      <c r="V3869" s="1" t="n"/>
      <c r="W3869" s="1" t="n"/>
      <c r="X3869" s="1" t="n"/>
      <c r="Y3869" s="1" t="n"/>
      <c r="Z3869" s="1" t="n"/>
      <c r="AA3869" s="1" t="n"/>
      <c r="AB3869" s="1" t="n"/>
      <c r="AC3869" s="1" t="n"/>
      <c r="AD3869" s="1" t="n"/>
    </row>
    <row r="3870" hidden="1">
      <c r="I3870" t="inlineStr">
        <is>
          <t xml:space="preserve"> Lactamide MEA</t>
        </is>
      </c>
    </row>
    <row r="3871" hidden="1">
      <c r="A3871" s="1" t="inlineStr">
        <is>
          <t>Incroquat™ Behenyl TMC-25</t>
        </is>
      </c>
      <c r="B3871" s="1" t="inlineStr">
        <is>
          <t>Croda Inc.</t>
        </is>
      </c>
      <c r="C3871" s="1" t="inlineStr">
        <is>
          <t>Incroquat™ Behenyl TMC-25 is a C22 quaternary conditioning agent and selfemulsifier whose long carbon chain length gives the material exceptional mildness. While it imparts the conditioning properties and softening effects well-known to quaternary ammonium compounds, Incroquat™ Behenyl TMC-25 also forms mild cationic emulsions that are gentle on the skin, lending it applications in skin care, as well as hair care.</t>
        </is>
      </c>
      <c r="D3871" s="1" t="inlineStr">
        <is>
          <t>'Hair Conditioning Agents', 'Mixtures'</t>
        </is>
      </c>
      <c r="E3871" s="1">
        <f>IF(I1006="","BLANK",IF(SEARCH("(and)",I1006)&gt;0,"Multi INCI"))</f>
        <v/>
      </c>
      <c r="F3871" s="1" t="inlineStr">
        <is>
          <t>Multi INCI</t>
        </is>
      </c>
      <c r="G3871" s="1" t="inlineStr">
        <is>
          <t>https://www.ulprospector.com/en/na/PersonalCare/Detail/134/9311/Incroquat-Behenyl-TMC-25</t>
        </is>
      </c>
      <c r="H3871" s="1" t="n"/>
      <c r="I3871" s="1" t="inlineStr">
        <is>
          <t xml:space="preserve">Cetearyl Alcohol </t>
        </is>
      </c>
      <c r="J3871" s="1" t="n"/>
      <c r="K3871" s="1" t="n"/>
      <c r="L3871" s="1" t="n"/>
      <c r="M3871" s="1" t="n"/>
      <c r="N3871" s="1" t="n"/>
      <c r="O3871" s="1" t="n"/>
      <c r="P3871" s="1" t="n"/>
      <c r="Q3871" s="1" t="n"/>
      <c r="R3871" s="1" t="n"/>
      <c r="S3871" s="1" t="n"/>
      <c r="T3871" s="1" t="n"/>
      <c r="U3871" s="1" t="n"/>
      <c r="V3871" s="1" t="n"/>
      <c r="W3871" s="1" t="n"/>
      <c r="X3871" s="1" t="n"/>
      <c r="Y3871" s="1" t="n"/>
      <c r="Z3871" s="1" t="n"/>
      <c r="AA3871" s="1" t="n"/>
      <c r="AB3871" s="1" t="n"/>
      <c r="AC3871" s="1" t="n"/>
      <c r="AD3871" s="1" t="n"/>
    </row>
    <row r="3872" hidden="1">
      <c r="I3872" t="inlineStr">
        <is>
          <t xml:space="preserve"> Behentrimonium Chloride</t>
        </is>
      </c>
    </row>
    <row r="3873" hidden="1">
      <c r="A3873" s="1" t="inlineStr">
        <is>
          <t>Incroquat™ Behenyl TMS</t>
        </is>
      </c>
      <c r="B3873" s="1" t="inlineStr">
        <is>
          <t>Croda Inc.</t>
        </is>
      </c>
      <c r="C3873" s="1" t="inlineStr">
        <is>
          <t>Incroquat™ Behenyl is a quaternary conditioning agent and emulsifier based on a C22 long chain fatty moiety, making it tremendously effective as a detangler for hair, yet safe and gentle for leave-on skin care products. Incroquat™ Behenyl TMS is exceptionally mild and produces elegant cationic emulsions that are substantive to skin and hair. These emulsions provide a soft powdery persistent after feel on the skin and leave hair silky, smooth and tangle-free.</t>
        </is>
      </c>
      <c r="D3873" s="1" t="inlineStr">
        <is>
          <t>'Hair Conditioning Agents', 'Mixtures'</t>
        </is>
      </c>
      <c r="E3873" s="1">
        <f>IF(I1007="","BLANK",IF(SEARCH("(and)",I1007)&gt;0,"Multi INCI"))</f>
        <v/>
      </c>
      <c r="F3873" s="1" t="inlineStr">
        <is>
          <t>Multi INCI</t>
        </is>
      </c>
      <c r="G3873" s="1" t="inlineStr">
        <is>
          <t>https://www.ulprospector.com/en/na/PersonalCare/Detail/134/93026/Incroquat-Behenyl-TMS</t>
        </is>
      </c>
      <c r="H3873" s="1" t="n"/>
      <c r="I3873" s="1" t="inlineStr">
        <is>
          <t xml:space="preserve">Behentrimonium Methosulfate </t>
        </is>
      </c>
      <c r="J3873" s="1" t="n"/>
      <c r="K3873" s="1" t="n"/>
      <c r="L3873" s="1" t="n"/>
      <c r="M3873" s="1" t="n"/>
      <c r="N3873" s="1" t="n"/>
      <c r="O3873" s="1" t="n"/>
      <c r="P3873" s="1" t="n"/>
      <c r="Q3873" s="1" t="n"/>
      <c r="R3873" s="1" t="n"/>
      <c r="S3873" s="1" t="n"/>
      <c r="T3873" s="1" t="n"/>
      <c r="U3873" s="1" t="n"/>
      <c r="V3873" s="1" t="n"/>
      <c r="W3873" s="1" t="n"/>
      <c r="X3873" s="1" t="n"/>
      <c r="Y3873" s="1" t="n"/>
      <c r="Z3873" s="1" t="n"/>
      <c r="AA3873" s="1" t="n"/>
      <c r="AB3873" s="1" t="n"/>
      <c r="AC3873" s="1" t="n"/>
      <c r="AD3873" s="1" t="n"/>
    </row>
    <row r="3874" hidden="1">
      <c r="I3874" t="inlineStr">
        <is>
          <t xml:space="preserve"> Cetearyl Alcohol</t>
        </is>
      </c>
    </row>
    <row r="3875" hidden="1">
      <c r="A3875" s="1" t="inlineStr">
        <is>
          <t>Incroquat™ Behenyl TMS-50</t>
        </is>
      </c>
      <c r="B3875" s="1" t="inlineStr">
        <is>
          <t>Croda Inc.</t>
        </is>
      </c>
      <c r="C3875" s="1" t="inlineStr">
        <is>
          <t>Incroquat™ Behenyl TMS-50 is a 50% active C22 quaternary conditioning agent and cationic emulsifier. It is tremendously effective as a detangler for hair and leaves hair silky smooth and tangle-free. This product is safe and gentle enough for leave-on skin care.</t>
        </is>
      </c>
      <c r="D3875" s="1" t="inlineStr">
        <is>
          <t>'Hair Conditioning Agents', 'Emulsifying Agents', 'Film Formers', 'Skin Conditioning Agents', 'Surfactants', 'Mixtures'</t>
        </is>
      </c>
      <c r="E3875" s="1">
        <f>IF(I1008="","BLANK",IF(SEARCH("(and)",I1008)&gt;0,"Multi INCI"))</f>
        <v/>
      </c>
      <c r="F3875" s="1" t="inlineStr">
        <is>
          <t>Multi INCI</t>
        </is>
      </c>
      <c r="G3875" s="1" t="inlineStr">
        <is>
          <t>https://www.ulprospector.com/en/na/PersonalCare/Detail/134/9315/Incroquat-Behenyl-TMS-50</t>
        </is>
      </c>
      <c r="H3875" s="1" t="n"/>
      <c r="I3875" s="1" t="inlineStr">
        <is>
          <t xml:space="preserve">Behentrimonium Methosulfate </t>
        </is>
      </c>
      <c r="J3875" s="1" t="n"/>
      <c r="K3875" s="1" t="n"/>
      <c r="L3875" s="1" t="n"/>
      <c r="M3875" s="1" t="n"/>
      <c r="N3875" s="1" t="n"/>
      <c r="O3875" s="1" t="n"/>
      <c r="P3875" s="1" t="n"/>
      <c r="Q3875" s="1" t="n"/>
      <c r="R3875" s="1" t="n"/>
      <c r="S3875" s="1" t="n"/>
      <c r="T3875" s="1" t="n"/>
      <c r="U3875" s="1" t="n"/>
      <c r="V3875" s="1" t="n"/>
      <c r="W3875" s="1" t="n"/>
      <c r="X3875" s="1" t="n"/>
      <c r="Y3875" s="1" t="n"/>
      <c r="Z3875" s="1" t="n"/>
      <c r="AA3875" s="1" t="n"/>
      <c r="AB3875" s="1" t="n"/>
      <c r="AC3875" s="1" t="n"/>
      <c r="AD3875" s="1" t="n"/>
    </row>
    <row r="3876" hidden="1">
      <c r="I3876" t="inlineStr">
        <is>
          <t xml:space="preserve"> Cetyl Alcohol </t>
        </is>
      </c>
    </row>
    <row r="3877" hidden="1">
      <c r="I3877" t="inlineStr">
        <is>
          <t xml:space="preserve"> Butylene Glycol</t>
        </is>
      </c>
    </row>
    <row r="3878" hidden="1">
      <c r="A3878" s="1" t="inlineStr">
        <is>
          <t>Incroquat™ CR</t>
        </is>
      </c>
      <c r="B3878" s="1" t="inlineStr">
        <is>
          <t>Croda Inc.</t>
        </is>
      </c>
      <c r="C3878" s="1" t="inlineStr">
        <is>
          <t>Incroquat™ CR is one in a series of quaternary ammonium compounds that make up the Incroquat™ Range. They are highly substantive and powerful cationic conditioners that impart excellent conditioning and softening effects and confer outstanding lubricity. Their use in conditioners and cream rinses improves both wet and dry combing and reduces flyaway to give hair better manageability. As cationics, they are used primarily in conditioning products, rather than in shampoos. Because they are also surface active agents, they display some foaming, wetting and rinsing action.</t>
        </is>
      </c>
      <c r="D3878" s="1" t="inlineStr">
        <is>
          <t>'Hair Conditioning Agents', 'Emulsifying Agents', 'Surfactants', 'Viscosity Modifiers', 'Mixtures'</t>
        </is>
      </c>
      <c r="E3878" s="1">
        <f>IF(I1009="","BLANK",IF(SEARCH("(and)",I1009)&gt;0,"Multi INCI"))</f>
        <v/>
      </c>
      <c r="F3878" s="1" t="inlineStr">
        <is>
          <t>Multi INCI</t>
        </is>
      </c>
      <c r="G3878" s="1" t="inlineStr">
        <is>
          <t>https://www.ulprospector.com/en/na/PersonalCare/Detail/134/9316/Incroquat-CR</t>
        </is>
      </c>
      <c r="H3878" s="1" t="n"/>
      <c r="I3878" s="1" t="inlineStr">
        <is>
          <t xml:space="preserve">Cetearyl Alcohol </t>
        </is>
      </c>
      <c r="J3878" s="1" t="n"/>
      <c r="K3878" s="1" t="n"/>
      <c r="L3878" s="1" t="n"/>
      <c r="M3878" s="1" t="n"/>
      <c r="N3878" s="1" t="n"/>
      <c r="O3878" s="1" t="n"/>
      <c r="P3878" s="1" t="n"/>
      <c r="Q3878" s="1" t="n"/>
      <c r="R3878" s="1" t="n"/>
      <c r="S3878" s="1" t="n"/>
      <c r="T3878" s="1" t="n"/>
      <c r="U3878" s="1" t="n"/>
      <c r="V3878" s="1" t="n"/>
      <c r="W3878" s="1" t="n"/>
      <c r="X3878" s="1" t="n"/>
      <c r="Y3878" s="1" t="n"/>
      <c r="Z3878" s="1" t="n"/>
      <c r="AA3878" s="1" t="n"/>
      <c r="AB3878" s="1" t="n"/>
      <c r="AC3878" s="1" t="n"/>
      <c r="AD3878" s="1" t="n"/>
    </row>
    <row r="3879" hidden="1">
      <c r="I3879" t="inlineStr">
        <is>
          <t xml:space="preserve"> PEG-40 Castor Oil </t>
        </is>
      </c>
    </row>
    <row r="3880" hidden="1">
      <c r="I3880" t="inlineStr">
        <is>
          <t xml:space="preserve"> Stearalkonium Chloride</t>
        </is>
      </c>
    </row>
    <row r="3881" hidden="1">
      <c r="A3881" s="1" t="inlineStr">
        <is>
          <t>Incroquat™ OSC</t>
        </is>
      </c>
      <c r="B3881" s="1" t="inlineStr">
        <is>
          <t>Croda Inc.</t>
        </is>
      </c>
      <c r="C3881" s="1" t="inlineStr">
        <is>
          <t>Incroquat™ OSC is a 25% active vegetable derived cream rinse concentrate that offers tremendous formulating advantages, as well as desirable conditioning benefits. Incroquat™ OSC gives formulators a means of creating elegant cream rinse conditioners in a single step and allows them to produce these products easily over a wide pH range without the risk of hydrolysis.   As a dialkyl quat, Incroquat™ OSC is able to provide this flexibility because the emulsions it forms are hydrolytically stable and unaffected by pH, unlike ester quats which can hydrolyze and cause the system to break down if used outside a strictly defined pH range.</t>
        </is>
      </c>
      <c r="D3881" s="1" t="inlineStr">
        <is>
          <t>'Hair Conditioning Agents', 'Emulsifying Agents', 'Surfactants', 'Viscosity Modifiers', 'Mixtures'</t>
        </is>
      </c>
      <c r="E3881" s="1">
        <f>IF(I1010="","BLANK",IF(SEARCH("(and)",I1010)&gt;0,"Multi INCI"))</f>
        <v/>
      </c>
      <c r="F3881" s="1" t="inlineStr">
        <is>
          <t>Multi INCI</t>
        </is>
      </c>
      <c r="G3881" s="1" t="inlineStr">
        <is>
          <t>https://www.ulprospector.com/en/na/PersonalCare/Detail/134/9320/Incroquat-OSC</t>
        </is>
      </c>
      <c r="H3881" s="1" t="n"/>
      <c r="I3881" s="1" t="inlineStr">
        <is>
          <t xml:space="preserve">Cetearyl Alcohol </t>
        </is>
      </c>
      <c r="J3881" s="1" t="n"/>
      <c r="K3881" s="1" t="n"/>
      <c r="L3881" s="1" t="n"/>
      <c r="M3881" s="1" t="n"/>
      <c r="N3881" s="1" t="n"/>
      <c r="O3881" s="1" t="n"/>
      <c r="P3881" s="1" t="n"/>
      <c r="Q3881" s="1" t="n"/>
      <c r="R3881" s="1" t="n"/>
      <c r="S3881" s="1" t="n"/>
      <c r="T3881" s="1" t="n"/>
      <c r="U3881" s="1" t="n"/>
      <c r="V3881" s="1" t="n"/>
      <c r="W3881" s="1" t="n"/>
      <c r="X3881" s="1" t="n"/>
      <c r="Y3881" s="1" t="n"/>
      <c r="Z3881" s="1" t="n"/>
      <c r="AA3881" s="1" t="n"/>
      <c r="AB3881" s="1" t="n"/>
      <c r="AC3881" s="1" t="n"/>
      <c r="AD3881" s="1" t="n"/>
    </row>
    <row r="3882" hidden="1">
      <c r="I3882" t="inlineStr">
        <is>
          <t xml:space="preserve"> PEG-3 Distearoylamidoethylmonium Methosulfate </t>
        </is>
      </c>
    </row>
    <row r="3883" hidden="1">
      <c r="I3883" t="inlineStr">
        <is>
          <t xml:space="preserve"> Polysorbate 60</t>
        </is>
      </c>
    </row>
    <row r="3884" hidden="1">
      <c r="A3884" s="1" t="inlineStr">
        <is>
          <t>Incroquat™ QLC</t>
        </is>
      </c>
      <c r="B3884" s="1" t="inlineStr">
        <is>
          <t>Croda Inc.</t>
        </is>
      </c>
      <c r="C3884" s="1" t="inlineStr">
        <is>
          <t>Incroquat™ QLC is a mild quaternized lipid conditioner developed for skin care. Incroquat™ QLC provides skin smoothing and moisturizing benefits that have been proven in clinical studies and substantiated by a sensory panel. What’s more, Incroquat™ QLC is a methosulfate quat with an excellent safety profile and wide pH tolerance, making it even gentle enough for leave-on skin care.</t>
        </is>
      </c>
      <c r="D3884" s="1" t="inlineStr">
        <is>
          <t>'Hair Conditioning Agents', 'Skin Conditioning Agents', 'Mixtures'</t>
        </is>
      </c>
      <c r="E3884" s="1">
        <f>IF(I1011="","BLANK",IF(SEARCH("(and)",I1011)&gt;0,"Multi INCI"))</f>
        <v/>
      </c>
      <c r="F3884" s="1" t="inlineStr">
        <is>
          <t>Multi INCI</t>
        </is>
      </c>
      <c r="G3884" s="1" t="inlineStr">
        <is>
          <t>https://www.ulprospector.com/en/na/PersonalCare/Detail/134/30945/Incroquat-QLC</t>
        </is>
      </c>
      <c r="H3884" s="1" t="n"/>
      <c r="I3884" s="1" t="inlineStr">
        <is>
          <t xml:space="preserve">Quaternium-92 </t>
        </is>
      </c>
      <c r="J3884" s="1" t="n"/>
      <c r="K3884" s="1" t="n"/>
      <c r="L3884" s="1" t="n"/>
      <c r="M3884" s="1" t="n"/>
      <c r="N3884" s="1" t="n"/>
      <c r="O3884" s="1" t="n"/>
      <c r="P3884" s="1" t="n"/>
      <c r="Q3884" s="1" t="n"/>
      <c r="R3884" s="1" t="n"/>
      <c r="S3884" s="1" t="n"/>
      <c r="T3884" s="1" t="n"/>
      <c r="U3884" s="1" t="n"/>
      <c r="V3884" s="1" t="n"/>
      <c r="W3884" s="1" t="n"/>
      <c r="X3884" s="1" t="n"/>
      <c r="Y3884" s="1" t="n"/>
      <c r="Z3884" s="1" t="n"/>
      <c r="AA3884" s="1" t="n"/>
      <c r="AB3884" s="1" t="n"/>
      <c r="AC3884" s="1" t="n"/>
      <c r="AD3884" s="1" t="n"/>
    </row>
    <row r="3885" hidden="1">
      <c r="I3885" t="inlineStr">
        <is>
          <t xml:space="preserve"> Dipropylene Glycol</t>
        </is>
      </c>
    </row>
    <row r="3886" hidden="1">
      <c r="A3886" s="1" t="inlineStr">
        <is>
          <t>innollient™ LO</t>
        </is>
      </c>
      <c r="B3886" s="1" t="inlineStr">
        <is>
          <t>Innovacos</t>
        </is>
      </c>
      <c r="C3886" s="1" t="inlineStr">
        <is>
          <t>innollient™ LO is a liquid estolide mainly composed of saturated and unsaturated fatty acids displaying hydrophilic groups with a high affinity for water molecules. A structural feature of innollient™ LO is the presence of a Guerbet derivative creating a lipophilic lateral branch. This derivative imparts fluidity and low-friction characteristics to innollient™ LO. Its excellent capability in dispersing pigments and UV filters makes innollient™ LO particularly suitable for make-up and sun care formulations. The main benefits provided by innollient™ LO are the spreadability index, and a unique skin feel comparable to silicone touch, coupled with a significant improvement in skin resiliency.</t>
        </is>
      </c>
      <c r="D3886" s="1" t="inlineStr">
        <is>
          <t>'Emollients', 'Skin Conditioning Agents', 'Mixtures'</t>
        </is>
      </c>
      <c r="E3886" s="1">
        <f>IF(I1012="","BLANK",IF(SEARCH("(and)",I1012)&gt;0,"Multi INCI"))</f>
        <v/>
      </c>
      <c r="F3886" s="1" t="inlineStr">
        <is>
          <t>Multi INCI</t>
        </is>
      </c>
      <c r="G3886" s="1" t="inlineStr">
        <is>
          <t>https://www.ulprospector.com/en/na/PersonalCare/Detail/100193/1002896/innollient-LO</t>
        </is>
      </c>
      <c r="H3886" s="1" t="n"/>
      <c r="I3886" s="1" t="inlineStr">
        <is>
          <t xml:space="preserve">Octyldodecyl Oleate </t>
        </is>
      </c>
      <c r="J3886" s="1" t="n"/>
      <c r="K3886" s="1" t="n"/>
      <c r="L3886" s="1" t="n"/>
      <c r="M3886" s="1" t="n"/>
      <c r="N3886" s="1" t="n"/>
      <c r="O3886" s="1" t="n"/>
      <c r="P3886" s="1" t="n"/>
      <c r="Q3886" s="1" t="n"/>
      <c r="R3886" s="1" t="n"/>
      <c r="S3886" s="1" t="n"/>
      <c r="T3886" s="1" t="n"/>
      <c r="U3886" s="1" t="n"/>
      <c r="V3886" s="1" t="n"/>
      <c r="W3886" s="1" t="n"/>
      <c r="X3886" s="1" t="n"/>
      <c r="Y3886" s="1" t="n"/>
      <c r="Z3886" s="1" t="n"/>
      <c r="AA3886" s="1" t="n"/>
      <c r="AB3886" s="1" t="n"/>
      <c r="AC3886" s="1" t="n"/>
      <c r="AD3886" s="1" t="n"/>
    </row>
    <row r="3887" hidden="1">
      <c r="I3887" t="inlineStr">
        <is>
          <t xml:space="preserve"> Octyldodecyl Stearoyl Stearate </t>
        </is>
      </c>
    </row>
    <row r="3888" hidden="1">
      <c r="I3888" t="inlineStr">
        <is>
          <t xml:space="preserve"> Polyhydroxystearic Acid </t>
        </is>
      </c>
    </row>
    <row r="3889" hidden="1">
      <c r="I3889" t="inlineStr">
        <is>
          <t xml:space="preserve"> Octyldodecanol</t>
        </is>
      </c>
    </row>
    <row r="3890" hidden="1">
      <c r="A3890" s="1" t="inlineStr">
        <is>
          <t>innollient™ SL</t>
        </is>
      </c>
      <c r="B3890" s="1" t="inlineStr">
        <is>
          <t>Innovacos</t>
        </is>
      </c>
      <c r="C3890" s="1" t="inlineStr">
        <is>
          <t>innollient™ SL is a soft wax mainly composed of vegetable fatty acids that can create hydrophilic pockets interacting with water molecules through hydrogen bonding. A structural characteristic of innollient™ SL is the use of saturated lipophilic acyl linear chains as capping groups in the estolide assemblage. This provides excellent film-forming properties to innollient™ SL while reinforcing inter-molecular interactions. The main benefits offered by innollient™ SL are the film-forming action and a unique emollient capacity coupled with a significant improvement of the skin barrier function.</t>
        </is>
      </c>
      <c r="D3890" s="1" t="inlineStr">
        <is>
          <t>'Emollients', 'Skin Conditioning Agents', 'Mixtures'</t>
        </is>
      </c>
      <c r="E3890" s="1">
        <f>IF(I1013="","BLANK",IF(SEARCH("(and)",I1013)&gt;0,"Multi INCI"))</f>
        <v/>
      </c>
      <c r="F3890" s="1" t="inlineStr">
        <is>
          <t>Multi INCI</t>
        </is>
      </c>
      <c r="G3890" s="1" t="inlineStr">
        <is>
          <t>https://www.ulprospector.com/en/na/PersonalCare/Detail/100193/1002897/innollient-SL</t>
        </is>
      </c>
      <c r="H3890" s="1" t="n"/>
      <c r="I3890" s="1" t="inlineStr">
        <is>
          <t xml:space="preserve">Stearyl Linoleate </t>
        </is>
      </c>
      <c r="J3890" s="1" t="n"/>
      <c r="K3890" s="1" t="n"/>
      <c r="L3890" s="1" t="n"/>
      <c r="M3890" s="1" t="n"/>
      <c r="N3890" s="1" t="n"/>
      <c r="O3890" s="1" t="n"/>
      <c r="P3890" s="1" t="n"/>
      <c r="Q3890" s="1" t="n"/>
      <c r="R3890" s="1" t="n"/>
      <c r="S3890" s="1" t="n"/>
      <c r="T3890" s="1" t="n"/>
      <c r="U3890" s="1" t="n"/>
      <c r="V3890" s="1" t="n"/>
      <c r="W3890" s="1" t="n"/>
      <c r="X3890" s="1" t="n"/>
      <c r="Y3890" s="1" t="n"/>
      <c r="Z3890" s="1" t="n"/>
      <c r="AA3890" s="1" t="n"/>
      <c r="AB3890" s="1" t="n"/>
      <c r="AC3890" s="1" t="n"/>
      <c r="AD3890" s="1" t="n"/>
    </row>
    <row r="3891" hidden="1">
      <c r="I3891" t="inlineStr">
        <is>
          <t xml:space="preserve"> Stearyl Stearate </t>
        </is>
      </c>
    </row>
    <row r="3892" hidden="1">
      <c r="I3892" t="inlineStr">
        <is>
          <t xml:space="preserve"> Polyhydroxystearic Acid </t>
        </is>
      </c>
    </row>
    <row r="3893" hidden="1">
      <c r="I3893" t="inlineStr">
        <is>
          <t xml:space="preserve"> Stearyl Alcohol</t>
        </is>
      </c>
    </row>
    <row r="3894" hidden="1">
      <c r="A3894" s="1" t="inlineStr">
        <is>
          <t>IntenCfy</t>
        </is>
      </c>
      <c r="B3894" s="1" t="inlineStr">
        <is>
          <t>Barnet Products</t>
        </is>
      </c>
      <c r="C3894" s="1" t="inlineStr">
        <is>
          <t>IntenCfy is the natural companion of Vitamin C. Vitamin C is a sought after ingredient but is fragile and can quickly oxidize, losing its function. IntenCfy is the solution and skin's own preference to boost and protect Vitamin C.</t>
        </is>
      </c>
      <c r="D3894" s="1" t="inlineStr">
        <is>
          <t>'Miscellaneous', 'Antioxidants', 'Binders', 'Humectants', 'Skin Conditioning Agents', 'Flavoring Agents', 'Mixtures'</t>
        </is>
      </c>
      <c r="E3894" s="1">
        <f>IF(I1014="","BLANK",IF(SEARCH("(and)",I1014)&gt;0,"Multi INCI"))</f>
        <v/>
      </c>
      <c r="F3894" s="1" t="inlineStr">
        <is>
          <t>Multi INCI</t>
        </is>
      </c>
      <c r="G3894" s="1" t="inlineStr">
        <is>
          <t>https://www.ulprospector.com/en/na/PersonalCare/Detail/1371/4515972/IntenCfy</t>
        </is>
      </c>
      <c r="H3894" s="1" t="n"/>
      <c r="I3894" s="1" t="inlineStr">
        <is>
          <t xml:space="preserve">Mannitol </t>
        </is>
      </c>
      <c r="J3894" s="1" t="n"/>
      <c r="K3894" s="1" t="n"/>
      <c r="L3894" s="1" t="n"/>
      <c r="M3894" s="1" t="n"/>
      <c r="N3894" s="1" t="n"/>
      <c r="O3894" s="1" t="n"/>
      <c r="P3894" s="1" t="n"/>
      <c r="Q3894" s="1" t="n"/>
      <c r="R3894" s="1" t="n"/>
      <c r="S3894" s="1" t="n"/>
      <c r="T3894" s="1" t="n"/>
      <c r="U3894" s="1" t="n"/>
      <c r="V3894" s="1" t="n"/>
      <c r="W3894" s="1" t="n"/>
      <c r="X3894" s="1" t="n"/>
      <c r="Y3894" s="1" t="n"/>
      <c r="Z3894" s="1" t="n"/>
      <c r="AA3894" s="1" t="n"/>
      <c r="AB3894" s="1" t="n"/>
      <c r="AC3894" s="1" t="n"/>
      <c r="AD3894" s="1" t="n"/>
    </row>
    <row r="3895" hidden="1">
      <c r="I3895" t="inlineStr">
        <is>
          <t xml:space="preserve"> Ergothioneine</t>
        </is>
      </c>
    </row>
    <row r="3896" hidden="1">
      <c r="A3896" s="1" t="inlineStr">
        <is>
          <t>Iodopropynyl butylcarbamate, Phenoxyethanol, Methylpropanediol (SpecPrzv™ PIB)</t>
        </is>
      </c>
      <c r="B3896" s="1" t="inlineStr">
        <is>
          <t>Spec-Chem Industry Inc.</t>
        </is>
      </c>
      <c r="C3896" s="1" t="inlineStr">
        <is>
          <t>Iodopropynyl butylcarbamate and Phenoxyethanol and Methylpropanediol (SpecPrzv™ PIB) is a complete system for paraben ester-free cosmetic and personal care products. It uses multifunctional agents that have excellent efficacy as biostatic and fungistatic agents. It has a wide broad-spectrum antimicrobial effect and it is a high purity liquid soft preservative. This product complies with international regulations and can effectively inhibit bacteria, yeast and mould in personal care products. SpecPrzv™ PIB has a powerful effect in acid and hygienic towelette products.</t>
        </is>
      </c>
      <c r="D3896" s="1" t="inlineStr">
        <is>
          <t>'Anti-Microbial Agents', 'Anti-Fungal Agents', 'Mixtures'</t>
        </is>
      </c>
      <c r="E3896" s="1">
        <f>IF(I1015="","BLANK",IF(SEARCH("(and)",I1015)&gt;0,"Multi INCI"))</f>
        <v/>
      </c>
      <c r="F3896" s="1" t="inlineStr">
        <is>
          <t>Multi INCI</t>
        </is>
      </c>
      <c r="G3896" s="1" t="inlineStr">
        <is>
          <t>https://www.ulprospector.com/en/na/PersonalCare/Detail/5738/222399/Iodopropynyl-butylcarbamate--Phenoxyethanol--Methylpropanediol-SpecPrzv-PIB</t>
        </is>
      </c>
      <c r="H3896" s="1" t="n"/>
      <c r="I3896" s="1" t="inlineStr">
        <is>
          <t xml:space="preserve">Iodopropynyl Butylcarbamate </t>
        </is>
      </c>
      <c r="J3896" s="1" t="n"/>
      <c r="K3896" s="1" t="n"/>
      <c r="L3896" s="1" t="n"/>
      <c r="M3896" s="1" t="n"/>
      <c r="N3896" s="1" t="n"/>
      <c r="O3896" s="1" t="n"/>
      <c r="P3896" s="1" t="n"/>
      <c r="Q3896" s="1" t="n"/>
      <c r="R3896" s="1" t="n"/>
      <c r="S3896" s="1" t="n"/>
      <c r="T3896" s="1" t="n"/>
      <c r="U3896" s="1" t="n"/>
      <c r="V3896" s="1" t="n"/>
      <c r="W3896" s="1" t="n"/>
      <c r="X3896" s="1" t="n"/>
      <c r="Y3896" s="1" t="n"/>
      <c r="Z3896" s="1" t="n"/>
      <c r="AA3896" s="1" t="n"/>
      <c r="AB3896" s="1" t="n"/>
      <c r="AC3896" s="1" t="n"/>
      <c r="AD3896" s="1" t="n"/>
    </row>
    <row r="3897" hidden="1">
      <c r="I3897" t="inlineStr">
        <is>
          <t xml:space="preserve"> Phenoxyethanol </t>
        </is>
      </c>
    </row>
    <row r="3898" hidden="1">
      <c r="I3898" t="inlineStr">
        <is>
          <t xml:space="preserve"> Methylpropanediol</t>
        </is>
      </c>
    </row>
    <row r="3899" hidden="1">
      <c r="A3899" s="1" t="inlineStr">
        <is>
          <t>Irish Moss Extract</t>
        </is>
      </c>
      <c r="B3899" s="1" t="inlineStr">
        <is>
          <t>MakingCosmetics Inc.</t>
        </is>
      </c>
      <c r="C3899" s="1" t="inlineStr">
        <is>
          <t>Irish Moss Extract is an extract obtained from Irish Moss (Chondrus crispus), a sea algae species (red algae), dissolved in a base of glycerin and water. Irish moss consists mainly of polysaccharide carrageenan (55%) and also contains nearly 10% protein and about 15% mineral matter. It is also rich in iodine and sulfur. Has great demulcent and emollient qualities. Functions as excellent lubricating and moisturizing agent. Ideal for irritated, dry or aging skin. Suitable also for hair and scalp products.</t>
        </is>
      </c>
      <c r="D3899" s="1" t="inlineStr">
        <is>
          <t>'Miscellaneous', 'Anti-Microbial Agents', 'Hair Conditioning Agents', 'Emollients', 'Fragrance Ingredients', 'Humectants', 'Skin Conditioning Agents', 'Preservatives', 'Protectants', 'Solvents ', 'Viscosity Modifiers', 'Oral Care Agents', 'Denaturants', 'Mixtures', 'Cosmetic Biocides', 'Skin', 'Decreasing'</t>
        </is>
      </c>
      <c r="E3899" s="1">
        <f>IF(I1016="","BLANK",IF(SEARCH("(and)",I1016)&gt;0,"Multi INCI"))</f>
        <v/>
      </c>
      <c r="F3899" s="1" t="inlineStr">
        <is>
          <t>Multi INCI</t>
        </is>
      </c>
      <c r="G3899" s="1" t="inlineStr">
        <is>
          <t>https://www.ulprospector.com/en/na/PersonalCare/Detail/34148/4942844/Irish-Moss-Extract</t>
        </is>
      </c>
      <c r="H3899" s="1" t="n"/>
      <c r="I3899" s="1" t="inlineStr">
        <is>
          <t xml:space="preserve">Glycerin </t>
        </is>
      </c>
      <c r="J3899" s="1" t="n"/>
      <c r="K3899" s="1" t="n"/>
      <c r="L3899" s="1" t="n"/>
      <c r="M3899" s="1" t="n"/>
      <c r="N3899" s="1" t="n"/>
      <c r="O3899" s="1" t="n"/>
      <c r="P3899" s="1" t="n"/>
      <c r="Q3899" s="1" t="n"/>
      <c r="R3899" s="1" t="n"/>
      <c r="S3899" s="1" t="n"/>
      <c r="T3899" s="1" t="n"/>
      <c r="U3899" s="1" t="n"/>
      <c r="V3899" s="1" t="n"/>
      <c r="W3899" s="1" t="n"/>
      <c r="X3899" s="1" t="n"/>
      <c r="Y3899" s="1" t="n"/>
      <c r="Z3899" s="1" t="n"/>
      <c r="AA3899" s="1" t="n"/>
      <c r="AB3899" s="1" t="n"/>
      <c r="AC3899" s="1" t="n"/>
      <c r="AD3899" s="1" t="n"/>
    </row>
    <row r="3900" hidden="1">
      <c r="I3900" t="inlineStr">
        <is>
          <t xml:space="preserve"> Water </t>
        </is>
      </c>
    </row>
    <row r="3901" hidden="1">
      <c r="I3901" t="inlineStr">
        <is>
          <t xml:space="preserve"> Phenoxyethanol </t>
        </is>
      </c>
    </row>
    <row r="3902" hidden="1">
      <c r="I3902" t="inlineStr">
        <is>
          <t xml:space="preserve"> Hyssopus Officinalis Extract</t>
        </is>
      </c>
    </row>
    <row r="3903" hidden="1">
      <c r="A3903" s="1" t="inlineStr">
        <is>
          <t>Iron Oxide Black, Liquid</t>
        </is>
      </c>
      <c r="B3903" s="1" t="inlineStr">
        <is>
          <t>MakingCosmetics Inc.</t>
        </is>
      </c>
      <c r="C3903" s="1" t="inlineStr">
        <is>
          <t>Iron Oxide Black, Liquid is composed of cosmetic-grade inorganic pigments (iron oxide black) dispersed in octyldodecanol. 55-65% pigment content. Very fine dispersion (free of aggregates &gt; 5 microns). High-quality extra fine color dispersion providing superior color purity and saturation. Can be easily incorporated into various color cosmetics.</t>
        </is>
      </c>
      <c r="D3903" s="1" t="inlineStr">
        <is>
          <t>'Colorants', 'Emollients', 'Fragrance Ingredients', 'Skin Conditioning Agents', 'Solvents ', 'Mixtures'</t>
        </is>
      </c>
      <c r="E3903" s="1">
        <f>IF(I1017="","BLANK",IF(SEARCH("(and)",I1017)&gt;0,"Multi INCI"))</f>
        <v/>
      </c>
      <c r="F3903" s="1" t="inlineStr">
        <is>
          <t>Multi INCI</t>
        </is>
      </c>
      <c r="G3903" s="1" t="inlineStr">
        <is>
          <t>https://www.ulprospector.com/en/na/PersonalCare/Detail/34148/1014019/Iron-Oxide-Black--Liquid</t>
        </is>
      </c>
      <c r="H3903" s="1" t="n"/>
      <c r="I3903" s="1" t="inlineStr">
        <is>
          <t xml:space="preserve">Iron Oxides (CI 77499) </t>
        </is>
      </c>
      <c r="J3903" s="1" t="n"/>
      <c r="K3903" s="1" t="n"/>
      <c r="L3903" s="1" t="n"/>
      <c r="M3903" s="1" t="n"/>
      <c r="N3903" s="1" t="n"/>
      <c r="O3903" s="1" t="n"/>
      <c r="P3903" s="1" t="n"/>
      <c r="Q3903" s="1" t="n"/>
      <c r="R3903" s="1" t="n"/>
      <c r="S3903" s="1" t="n"/>
      <c r="T3903" s="1" t="n"/>
      <c r="U3903" s="1" t="n"/>
      <c r="V3903" s="1" t="n"/>
      <c r="W3903" s="1" t="n"/>
      <c r="X3903" s="1" t="n"/>
      <c r="Y3903" s="1" t="n"/>
      <c r="Z3903" s="1" t="n"/>
      <c r="AA3903" s="1" t="n"/>
      <c r="AB3903" s="1" t="n"/>
      <c r="AC3903" s="1" t="n"/>
      <c r="AD3903" s="1" t="n"/>
    </row>
    <row r="3904" hidden="1">
      <c r="I3904" t="inlineStr">
        <is>
          <t xml:space="preserve"> Octyldodecanol</t>
        </is>
      </c>
    </row>
    <row r="3905" hidden="1">
      <c r="A3905" s="1" t="inlineStr">
        <is>
          <t>Iron Oxide Brown, Liquid</t>
        </is>
      </c>
      <c r="B3905" s="1" t="inlineStr">
        <is>
          <t>MakingCosmetics Inc.</t>
        </is>
      </c>
      <c r="C3905" s="1" t="inlineStr">
        <is>
          <t>Iron Oxide Brown, Liquid is composed of cosmetic-grade inorganic pigments (iron oxide red, yellow &amp; black) dispersed in octyldodecyl oleate. 45-50% pure dye content. Very fine dispersion (free of aggregates &gt; 5 microns). Water-insoluble, oil-dispersible. High-quality extra fine color dispersion providing superior color purity and saturation. Can be easily incorporated into various color cosmetics.</t>
        </is>
      </c>
      <c r="D3905" s="1" t="inlineStr">
        <is>
          <t>'Colorants', 'Dispersing Agents', 'Fragrance Ingredients', 'Skin Conditioning Agents', 'Mixtures', 'Occlusives'</t>
        </is>
      </c>
      <c r="E3905" s="1">
        <f>IF(I1018="","BLANK",IF(SEARCH("(and)",I1018)&gt;0,"Multi INCI"))</f>
        <v/>
      </c>
      <c r="F3905" s="1" t="inlineStr">
        <is>
          <t>Multi INCI</t>
        </is>
      </c>
      <c r="G3905" s="1" t="inlineStr">
        <is>
          <t>https://www.ulprospector.com/en/na/PersonalCare/Detail/34148/1014021/Iron-Oxide-Brown--Liquid</t>
        </is>
      </c>
      <c r="H3905" s="1" t="n"/>
      <c r="I3905" s="1" t="inlineStr">
        <is>
          <t xml:space="preserve">Iron Oxides (CI 77492) </t>
        </is>
      </c>
      <c r="J3905" s="1" t="n"/>
      <c r="K3905" s="1" t="n"/>
      <c r="L3905" s="1" t="n"/>
      <c r="M3905" s="1" t="n"/>
      <c r="N3905" s="1" t="n"/>
      <c r="O3905" s="1" t="n"/>
      <c r="P3905" s="1" t="n"/>
      <c r="Q3905" s="1" t="n"/>
      <c r="R3905" s="1" t="n"/>
      <c r="S3905" s="1" t="n"/>
      <c r="T3905" s="1" t="n"/>
      <c r="U3905" s="1" t="n"/>
      <c r="V3905" s="1" t="n"/>
      <c r="W3905" s="1" t="n"/>
      <c r="X3905" s="1" t="n"/>
      <c r="Y3905" s="1" t="n"/>
      <c r="Z3905" s="1" t="n"/>
      <c r="AA3905" s="1" t="n"/>
      <c r="AB3905" s="1" t="n"/>
      <c r="AC3905" s="1" t="n"/>
      <c r="AD3905" s="1" t="n"/>
    </row>
    <row r="3906" hidden="1">
      <c r="I3906" t="inlineStr">
        <is>
          <t xml:space="preserve"> Ricinus Communis (Castor) Seed Oil </t>
        </is>
      </c>
    </row>
    <row r="3907" hidden="1">
      <c r="I3907" t="inlineStr">
        <is>
          <t xml:space="preserve"> Polyhydroxystearic Acid</t>
        </is>
      </c>
    </row>
    <row r="3908" hidden="1">
      <c r="A3908" s="1" t="inlineStr">
        <is>
          <t>Iron Oxide Red, Liquid</t>
        </is>
      </c>
      <c r="B3908" s="1" t="inlineStr">
        <is>
          <t>MakingCosmetics Inc.</t>
        </is>
      </c>
      <c r="C3908" s="1" t="inlineStr">
        <is>
          <t>Iron Oxide Red, Liquid is composed of cosmetic-grade inorganic pigment (iron oxide red) dispersed in octyldodecanol. 45-55% pigment content. Very fine dispersion (free of aggregates &gt; 5 microns). High-quality extra fine color dispersion providing superior color purity and saturation. Can easily be incorporated into various color cosmetics.</t>
        </is>
      </c>
      <c r="D3908" s="1" t="inlineStr">
        <is>
          <t>'Colorants', 'Emollients', 'Fragrance Ingredients', 'Skin Conditioning Agents', 'Solvents ', 'Mixtures'</t>
        </is>
      </c>
      <c r="E3908" s="1">
        <f>IF(I1019="","BLANK",IF(SEARCH("(and)",I1019)&gt;0,"Multi INCI"))</f>
        <v/>
      </c>
      <c r="F3908" s="1" t="inlineStr">
        <is>
          <t>Multi INCI</t>
        </is>
      </c>
      <c r="G3908" s="1" t="inlineStr">
        <is>
          <t>https://www.ulprospector.com/en/na/PersonalCare/Detail/34148/1014023/Iron-Oxide-Red--Liquid</t>
        </is>
      </c>
      <c r="H3908" s="1" t="n"/>
      <c r="I3908" s="1" t="inlineStr">
        <is>
          <t xml:space="preserve">CI 77491 </t>
        </is>
      </c>
      <c r="J3908" s="1" t="n"/>
      <c r="K3908" s="1" t="n"/>
      <c r="L3908" s="1" t="n"/>
      <c r="M3908" s="1" t="n"/>
      <c r="N3908" s="1" t="n"/>
      <c r="O3908" s="1" t="n"/>
      <c r="P3908" s="1" t="n"/>
      <c r="Q3908" s="1" t="n"/>
      <c r="R3908" s="1" t="n"/>
      <c r="S3908" s="1" t="n"/>
      <c r="T3908" s="1" t="n"/>
      <c r="U3908" s="1" t="n"/>
      <c r="V3908" s="1" t="n"/>
      <c r="W3908" s="1" t="n"/>
      <c r="X3908" s="1" t="n"/>
      <c r="Y3908" s="1" t="n"/>
      <c r="Z3908" s="1" t="n"/>
      <c r="AA3908" s="1" t="n"/>
      <c r="AB3908" s="1" t="n"/>
      <c r="AC3908" s="1" t="n"/>
      <c r="AD3908" s="1" t="n"/>
    </row>
    <row r="3909" hidden="1">
      <c r="I3909" t="inlineStr">
        <is>
          <t xml:space="preserve"> Octyldodecanol</t>
        </is>
      </c>
    </row>
    <row r="3910" hidden="1">
      <c r="A3910" s="1" t="inlineStr">
        <is>
          <t>Iron Oxide Yellow, Liquid</t>
        </is>
      </c>
      <c r="B3910" s="1" t="inlineStr">
        <is>
          <t>MakingCosmetics Inc.</t>
        </is>
      </c>
      <c r="C3910" s="1" t="inlineStr">
        <is>
          <t>Iron Oxide Yellow, Liquid is composed of cosmetic-grade inorganic pigment (iron oxide yellow) dispersed in octyldodecanol. 45-55% pigment content. Very fine dispersion (free of aggregates &gt; 5 microns). High-quality extra fine color dispersion providing superior color purity and saturation. Can be easily incorporated into various color cosmetics.</t>
        </is>
      </c>
      <c r="D3910" s="1" t="inlineStr">
        <is>
          <t>'Cleansing Agents', 'Colorants', 'Emollients', 'Emulsifying Agents', 'Fragrance Ingredients', 'Skin Conditioning Agents', 'Opacifying / Pearlizing Agents', 'pH Adjusters / Buffering Agent', 'Protectants', 'Solvents ', 'Surfactants', 'Bulking Agents', 'Mixtures', 'Skin'</t>
        </is>
      </c>
      <c r="E3910" s="1">
        <f>IF(I1020="","BLANK",IF(SEARCH("(and)",I1020)&gt;0,"Multi INCI"))</f>
        <v/>
      </c>
      <c r="F3910" s="1" t="inlineStr">
        <is>
          <t>Multi INCI</t>
        </is>
      </c>
      <c r="G3910" s="1" t="inlineStr">
        <is>
          <t>https://www.ulprospector.com/en/na/PersonalCare/Detail/34148/1014025/Iron-Oxide-Yellow--Liquid</t>
        </is>
      </c>
      <c r="H3910" s="1" t="n"/>
      <c r="I3910" s="1" t="inlineStr">
        <is>
          <t xml:space="preserve">CI 77492 </t>
        </is>
      </c>
      <c r="J3910" s="1" t="n"/>
      <c r="K3910" s="1" t="n"/>
      <c r="L3910" s="1" t="n"/>
      <c r="M3910" s="1" t="n"/>
      <c r="N3910" s="1" t="n"/>
      <c r="O3910" s="1" t="n"/>
      <c r="P3910" s="1" t="n"/>
      <c r="Q3910" s="1" t="n"/>
      <c r="R3910" s="1" t="n"/>
      <c r="S3910" s="1" t="n"/>
      <c r="T3910" s="1" t="n"/>
      <c r="U3910" s="1" t="n"/>
      <c r="V3910" s="1" t="n"/>
      <c r="W3910" s="1" t="n"/>
      <c r="X3910" s="1" t="n"/>
      <c r="Y3910" s="1" t="n"/>
      <c r="Z3910" s="1" t="n"/>
      <c r="AA3910" s="1" t="n"/>
      <c r="AB3910" s="1" t="n"/>
      <c r="AC3910" s="1" t="n"/>
      <c r="AD3910" s="1" t="n"/>
    </row>
    <row r="3911" hidden="1">
      <c r="I3911" t="inlineStr">
        <is>
          <t xml:space="preserve"> Octyldodecanol </t>
        </is>
      </c>
    </row>
    <row r="3912" hidden="1">
      <c r="I3912" t="inlineStr">
        <is>
          <t xml:space="preserve"> Stearic Acid </t>
        </is>
      </c>
    </row>
    <row r="3913" hidden="1">
      <c r="I3913" t="inlineStr">
        <is>
          <t xml:space="preserve"> Magnesium Hydroxide </t>
        </is>
      </c>
    </row>
    <row r="3914" hidden="1">
      <c r="I3914" t="inlineStr">
        <is>
          <t xml:space="preserve"> Aluminum Hydroxide </t>
        </is>
      </c>
    </row>
    <row r="3915" hidden="1">
      <c r="I3915" t="inlineStr">
        <is>
          <t xml:space="preserve"> Sorbitan Oleate</t>
        </is>
      </c>
    </row>
    <row r="3916" hidden="1">
      <c r="A3916" s="1" t="inlineStr">
        <is>
          <t>Iso-Dimethicone Copolymer</t>
        </is>
      </c>
      <c r="B3916" s="1" t="inlineStr">
        <is>
          <t>MakingCosmetics Inc.</t>
        </is>
      </c>
      <c r="C3916" s="1" t="inlineStr">
        <is>
          <t>Iso-Dimethicone Copolymer is a non-crosslinked, non-alkyl containing silicone polymer blended with the hydrocarbon emollient isododecane. Reduces tackiness and greasiness of skin care products. Gives matte and powdered after-feel to the skin. Designed to enhance the texture, gloss and film integrity of formulations. Provides fast drying, very light spreading and silky feel to emulsions and anhydrous products.</t>
        </is>
      </c>
      <c r="D3916" s="1" t="inlineStr">
        <is>
          <t>'Miscellaneous', 'Fragrance Ingredients', 'Skin Conditioning Agents', 'Solvents ', 'Increasing', 'Viscosity Modifiers', 'Mixtures'</t>
        </is>
      </c>
      <c r="E3916" s="1">
        <f>IF(I1021="","BLANK",IF(SEARCH("(and)",I1021)&gt;0,"Multi INCI"))</f>
        <v/>
      </c>
      <c r="F3916" s="1" t="inlineStr">
        <is>
          <t>Multi INCI</t>
        </is>
      </c>
      <c r="G3916" s="1" t="inlineStr">
        <is>
          <t>https://www.ulprospector.com/en/na/PersonalCare/Detail/34148/1014026/Iso-Dimethicone-Copolymer</t>
        </is>
      </c>
      <c r="H3916" s="1" t="n"/>
      <c r="I3916" s="1" t="inlineStr">
        <is>
          <t xml:space="preserve">Isododecane </t>
        </is>
      </c>
      <c r="J3916" s="1" t="n"/>
      <c r="K3916" s="1" t="n"/>
      <c r="L3916" s="1" t="n"/>
      <c r="M3916" s="1" t="n"/>
      <c r="N3916" s="1" t="n"/>
      <c r="O3916" s="1" t="n"/>
      <c r="P3916" s="1" t="n"/>
      <c r="Q3916" s="1" t="n"/>
      <c r="R3916" s="1" t="n"/>
      <c r="S3916" s="1" t="n"/>
      <c r="T3916" s="1" t="n"/>
      <c r="U3916" s="1" t="n"/>
      <c r="V3916" s="1" t="n"/>
      <c r="W3916" s="1" t="n"/>
      <c r="X3916" s="1" t="n"/>
      <c r="Y3916" s="1" t="n"/>
      <c r="Z3916" s="1" t="n"/>
      <c r="AA3916" s="1" t="n"/>
      <c r="AB3916" s="1" t="n"/>
      <c r="AC3916" s="1" t="n"/>
      <c r="AD3916" s="1" t="n"/>
    </row>
    <row r="3917" hidden="1">
      <c r="I3917" t="inlineStr">
        <is>
          <t xml:space="preserve"> Dimethicone/Vinyl Dimethicone Crosspolymer</t>
        </is>
      </c>
    </row>
    <row r="3918" hidden="1">
      <c r="A3918" s="1" t="inlineStr">
        <is>
          <t>IsoLanolin</t>
        </is>
      </c>
      <c r="B3918" s="1" t="inlineStr">
        <is>
          <t>MakingCosmetics Inc.</t>
        </is>
      </c>
      <c r="C3918" s="1" t="inlineStr">
        <is>
          <t>IsoLanolin is a low viscosity esterified lanolin sterol that contains hydrophobic esterified lanolin sterol but also hydrophilic non-esterified sterols. Tends to approximate the lipid layer of the skin and is an excellent emollient. Excellent emollient. Has surfactant properties that help stabilize both water-in-oil and oil-in-water emulsions. Very useful for wetting pigments. Can be used as the sole binding agent in pressed powders.</t>
        </is>
      </c>
      <c r="D3918" s="1" t="inlineStr">
        <is>
          <t>'Binders', 'Hair Conditioning Agents', 'Emollients', 'Fragrance Ingredients', 'Skin Conditioning Agents', 'Mixtures'</t>
        </is>
      </c>
      <c r="E3918" s="1">
        <f>IF(I1022="","BLANK",IF(SEARCH("(and)",I1022)&gt;0,"Multi INCI"))</f>
        <v/>
      </c>
      <c r="F3918" s="1" t="inlineStr">
        <is>
          <t>Multi INCI</t>
        </is>
      </c>
      <c r="G3918" s="1" t="inlineStr">
        <is>
          <t>https://www.ulprospector.com/en/na/PersonalCare/Detail/34148/750850/IsoLanolin</t>
        </is>
      </c>
      <c r="H3918" s="1" t="n"/>
      <c r="I3918" s="1" t="inlineStr">
        <is>
          <t xml:space="preserve">Isopropyl Palmitate </t>
        </is>
      </c>
      <c r="J3918" s="1" t="n"/>
      <c r="K3918" s="1" t="n"/>
      <c r="L3918" s="1" t="n"/>
      <c r="M3918" s="1" t="n"/>
      <c r="N3918" s="1" t="n"/>
      <c r="O3918" s="1" t="n"/>
      <c r="P3918" s="1" t="n"/>
      <c r="Q3918" s="1" t="n"/>
      <c r="R3918" s="1" t="n"/>
      <c r="S3918" s="1" t="n"/>
      <c r="T3918" s="1" t="n"/>
      <c r="U3918" s="1" t="n"/>
      <c r="V3918" s="1" t="n"/>
      <c r="W3918" s="1" t="n"/>
      <c r="X3918" s="1" t="n"/>
      <c r="Y3918" s="1" t="n"/>
      <c r="Z3918" s="1" t="n"/>
      <c r="AA3918" s="1" t="n"/>
      <c r="AB3918" s="1" t="n"/>
      <c r="AC3918" s="1" t="n"/>
      <c r="AD3918" s="1" t="n"/>
    </row>
    <row r="3919" hidden="1">
      <c r="I3919" t="inlineStr">
        <is>
          <t xml:space="preserve"> Lanolin Oil</t>
        </is>
      </c>
    </row>
    <row r="3920" hidden="1">
      <c r="A3920" s="1" t="inlineStr">
        <is>
          <t>Janiastim</t>
        </is>
      </c>
      <c r="B3920" s="1" t="inlineStr">
        <is>
          <t>Barnet Products</t>
        </is>
      </c>
      <c r="C3920" s="1" t="inlineStr">
        <is>
          <t>Janiastim is an extract of the wild seaweed Jania rubens cultivated in a photobioreactor which maintains mitochondrial health and promoting collagen synthesis.</t>
        </is>
      </c>
      <c r="D3920" s="1" t="inlineStr">
        <is>
          <t>'Miscellaneous', 'Hair Conditioning Agents', 'Emollients', 'Fragrance Ingredients', 'Humectants', 'Skin Conditioning Agents', 'Protectants', 'Solvents ', 'Viscosity Modifiers', 'Oral Care Agents', 'Denaturants', 'Mixtures', 'Skin', 'Decreasing'</t>
        </is>
      </c>
      <c r="E3920" s="1">
        <f>IF(I1023="","BLANK",IF(SEARCH("(and)",I1023)&gt;0,"Multi INCI"))</f>
        <v/>
      </c>
      <c r="F3920" s="1" t="inlineStr">
        <is>
          <t>Multi INCI</t>
        </is>
      </c>
      <c r="G3920" s="1" t="inlineStr">
        <is>
          <t>https://www.ulprospector.com/en/na/PersonalCare/Detail/1371/5484720/Janiastim</t>
        </is>
      </c>
      <c r="H3920" s="1" t="n"/>
      <c r="I3920" s="1" t="inlineStr">
        <is>
          <t xml:space="preserve">Glycerin </t>
        </is>
      </c>
      <c r="J3920" s="1" t="n"/>
      <c r="K3920" s="1" t="n"/>
      <c r="L3920" s="1" t="n"/>
      <c r="M3920" s="1" t="n"/>
      <c r="N3920" s="1" t="n"/>
      <c r="O3920" s="1" t="n"/>
      <c r="P3920" s="1" t="n"/>
      <c r="Q3920" s="1" t="n"/>
      <c r="R3920" s="1" t="n"/>
      <c r="S3920" s="1" t="n"/>
      <c r="T3920" s="1" t="n"/>
      <c r="U3920" s="1" t="n"/>
      <c r="V3920" s="1" t="n"/>
      <c r="W3920" s="1" t="n"/>
      <c r="X3920" s="1" t="n"/>
      <c r="Y3920" s="1" t="n"/>
      <c r="Z3920" s="1" t="n"/>
      <c r="AA3920" s="1" t="n"/>
      <c r="AB3920" s="1" t="n"/>
      <c r="AC3920" s="1" t="n"/>
      <c r="AD3920" s="1" t="n"/>
    </row>
    <row r="3921" hidden="1">
      <c r="I3921" t="inlineStr">
        <is>
          <t xml:space="preserve"> Water </t>
        </is>
      </c>
    </row>
    <row r="3922" hidden="1">
      <c r="I3922" t="inlineStr">
        <is>
          <t xml:space="preserve"> Jania Rubens Extract</t>
        </is>
      </c>
    </row>
    <row r="3923" hidden="1">
      <c r="A3923" s="1" t="inlineStr">
        <is>
          <t>Jarplex™ SB-WD10</t>
        </is>
      </c>
      <c r="B3923" s="1" t="inlineStr">
        <is>
          <t>Jarchem Innovative Ingredients</t>
        </is>
      </c>
      <c r="C3923" s="1" t="inlineStr">
        <is>
          <t>Jarplex™ SB-WD10 is a product that contains 10% of Shea Butter Glycerides in Water. This product is good for an ever easier addition of Jarplex™ SB-WD.</t>
        </is>
      </c>
      <c r="D3923" s="1" t="inlineStr">
        <is>
          <t>'Emollients', 'Skin Conditioning Agents', 'Fats and Oils'</t>
        </is>
      </c>
      <c r="E3923" s="1">
        <f>IF(I1024="","BLANK",IF(SEARCH("(and)",I1024)&gt;0,"Multi INCI"))</f>
        <v/>
      </c>
      <c r="F3923" s="1" t="inlineStr">
        <is>
          <t>Multi INCI</t>
        </is>
      </c>
      <c r="G3923" s="1" t="inlineStr">
        <is>
          <t>https://www.ulprospector.com/en/na/PersonalCare/Detail/4668/239187/Jarplex-SB-WD10</t>
        </is>
      </c>
      <c r="H3923" s="1" t="n"/>
      <c r="I3923" s="1" t="inlineStr">
        <is>
          <t xml:space="preserve">Shea Butter Glycerides </t>
        </is>
      </c>
      <c r="J3923" s="1" t="n"/>
      <c r="K3923" s="1" t="n"/>
      <c r="L3923" s="1" t="n"/>
      <c r="M3923" s="1" t="n"/>
      <c r="N3923" s="1" t="n"/>
      <c r="O3923" s="1" t="n"/>
      <c r="P3923" s="1" t="n"/>
      <c r="Q3923" s="1" t="n"/>
      <c r="R3923" s="1" t="n"/>
      <c r="S3923" s="1" t="n"/>
      <c r="T3923" s="1" t="n"/>
      <c r="U3923" s="1" t="n"/>
      <c r="V3923" s="1" t="n"/>
      <c r="W3923" s="1" t="n"/>
      <c r="X3923" s="1" t="n"/>
      <c r="Y3923" s="1" t="n"/>
      <c r="Z3923" s="1" t="n"/>
      <c r="AA3923" s="1" t="n"/>
      <c r="AB3923" s="1" t="n"/>
      <c r="AC3923" s="1" t="n"/>
      <c r="AD3923" s="1" t="n"/>
    </row>
    <row r="3924" hidden="1">
      <c r="I3924" t="inlineStr">
        <is>
          <t xml:space="preserve"> Aqua</t>
        </is>
      </c>
    </row>
    <row r="3925" hidden="1">
      <c r="A3925" s="1" t="inlineStr">
        <is>
          <t>Jarplex™ SB60</t>
        </is>
      </c>
      <c r="B3925" s="1" t="inlineStr">
        <is>
          <t>Jarchem Innovative Ingredients</t>
        </is>
      </c>
      <c r="C3925" s="1" t="inlineStr">
        <is>
          <t>Jarplex™ SB60 is a free-flowing powder, incorporating the vegetable fat extracted from the fruit of the Shea tree (Butyrospermum parkii). This product is ideal for solid and powdered applications, fat sensitive formulations, and dry blends.</t>
        </is>
      </c>
      <c r="D3925" s="1" t="inlineStr">
        <is>
          <t>'Emollients', 'Skin Conditioning Agents', 'Fats and Oils'</t>
        </is>
      </c>
      <c r="E3925" s="1">
        <f>IF(I1025="","BLANK",IF(SEARCH("(and)",I1025)&gt;0,"Multi INCI"))</f>
        <v/>
      </c>
      <c r="F3925" s="1" t="inlineStr">
        <is>
          <t>Multi INCI</t>
        </is>
      </c>
      <c r="G3925" s="1" t="inlineStr">
        <is>
          <t>https://www.ulprospector.com/en/na/PersonalCare/Detail/4668/129641/Jarplex-SB60</t>
        </is>
      </c>
      <c r="H3925" s="1" t="n"/>
      <c r="I3925" s="1" t="inlineStr">
        <is>
          <t xml:space="preserve">Butyrospermum Parkii (Shea) Butter </t>
        </is>
      </c>
      <c r="J3925" s="1" t="n"/>
      <c r="K3925" s="1" t="n"/>
      <c r="L3925" s="1" t="n"/>
      <c r="M3925" s="1" t="n"/>
      <c r="N3925" s="1" t="n"/>
      <c r="O3925" s="1" t="n"/>
      <c r="P3925" s="1" t="n"/>
      <c r="Q3925" s="1" t="n"/>
      <c r="R3925" s="1" t="n"/>
      <c r="S3925" s="1" t="n"/>
      <c r="T3925" s="1" t="n"/>
      <c r="U3925" s="1" t="n"/>
      <c r="V3925" s="1" t="n"/>
      <c r="W3925" s="1" t="n"/>
      <c r="X3925" s="1" t="n"/>
      <c r="Y3925" s="1" t="n"/>
      <c r="Z3925" s="1" t="n"/>
      <c r="AA3925" s="1" t="n"/>
      <c r="AB3925" s="1" t="n"/>
      <c r="AC3925" s="1" t="n"/>
      <c r="AD3925" s="1" t="n"/>
    </row>
    <row r="3926" hidden="1">
      <c r="I3926" t="inlineStr">
        <is>
          <t xml:space="preserve"> Silica</t>
        </is>
      </c>
    </row>
    <row r="3927" hidden="1">
      <c r="A3927" s="1" t="inlineStr">
        <is>
          <t>Jarxotic™ GC-NS</t>
        </is>
      </c>
      <c r="B3927" s="1" t="inlineStr">
        <is>
          <t>Jarchem Innovative Ingredients</t>
        </is>
      </c>
      <c r="C3927" s="1" t="inlineStr">
        <is>
          <t>Jarxotic™ GC-NS functions as both a physical exfolliant and a cleansing agent.  This product is ideal in applications such as facials, body powders, body wraps, soaps and as a natural colorant for soap, lotions, creams, bath salts and more.</t>
        </is>
      </c>
      <c r="D3927" s="1" t="inlineStr">
        <is>
          <t>'Abrasives', 'Anti-Caking Agents', 'Bulking Agents', 'Mixtures'</t>
        </is>
      </c>
      <c r="E3927" s="1">
        <f>IF(I1026="","BLANK",IF(SEARCH("(and)",I1026)&gt;0,"Multi INCI"))</f>
        <v/>
      </c>
      <c r="F3927" s="1" t="inlineStr">
        <is>
          <t>Multi INCI</t>
        </is>
      </c>
      <c r="G3927" s="1" t="inlineStr">
        <is>
          <t>https://www.ulprospector.com/en/na/PersonalCare/Detail/4668/647282/Jarxotic-GC-NS</t>
        </is>
      </c>
      <c r="H3927" s="1" t="n"/>
      <c r="I3927" s="1" t="inlineStr">
        <is>
          <t xml:space="preserve">Illite </t>
        </is>
      </c>
      <c r="J3927" s="1" t="n"/>
      <c r="K3927" s="1" t="n"/>
      <c r="L3927" s="1" t="n"/>
      <c r="M3927" s="1" t="n"/>
      <c r="N3927" s="1" t="n"/>
      <c r="O3927" s="1" t="n"/>
      <c r="P3927" s="1" t="n"/>
      <c r="Q3927" s="1" t="n"/>
      <c r="R3927" s="1" t="n"/>
      <c r="S3927" s="1" t="n"/>
      <c r="T3927" s="1" t="n"/>
      <c r="U3927" s="1" t="n"/>
      <c r="V3927" s="1" t="n"/>
      <c r="W3927" s="1" t="n"/>
      <c r="X3927" s="1" t="n"/>
      <c r="Y3927" s="1" t="n"/>
      <c r="Z3927" s="1" t="n"/>
      <c r="AA3927" s="1" t="n"/>
      <c r="AB3927" s="1" t="n"/>
      <c r="AC3927" s="1" t="n"/>
      <c r="AD3927" s="1" t="n"/>
    </row>
    <row r="3928" hidden="1">
      <c r="I3928" t="inlineStr">
        <is>
          <t xml:space="preserve"> Montmorillonite </t>
        </is>
      </c>
    </row>
    <row r="3929" hidden="1">
      <c r="I3929" t="inlineStr">
        <is>
          <t xml:space="preserve"> Kaolin</t>
        </is>
      </c>
    </row>
    <row r="3930" hidden="1">
      <c r="A3930" s="1" t="inlineStr">
        <is>
          <t>Jarxotic™ MB35</t>
        </is>
      </c>
      <c r="B3930" s="1" t="inlineStr">
        <is>
          <t>Jarchem Innovative Ingredients</t>
        </is>
      </c>
      <c r="C3930" s="1" t="inlineStr">
        <is>
          <t>Jarplex™ MB35 mango butter consists of vegetable fat that has been extracted from the fruit kernels of the Mango tree (Mangifera indica) and refined and deodorized to yield a pale yellow, semi-solid fat.  Jarplex™ MB35 nourishes and moisturizes the skin and offers a beautiful emolliency with a buttery feel.  High in stearic and oleic fatty acids, Jarplex™ MB35 melts immediately and disperses evenly upon contact with the skin.</t>
        </is>
      </c>
      <c r="D3930" s="1" t="inlineStr">
        <is>
          <t>'Abrasives', 'Anti-Caking Agents', 'Bulking Agents', 'Mixtures'</t>
        </is>
      </c>
      <c r="E3930" s="1">
        <f>IF(I1027="","BLANK",IF(SEARCH("(and)",I1027)&gt;0,"Multi INCI"))</f>
        <v/>
      </c>
      <c r="F3930" s="1" t="inlineStr">
        <is>
          <t>Multi INCI</t>
        </is>
      </c>
      <c r="G3930" s="1" t="inlineStr">
        <is>
          <t>https://www.ulprospector.com/en/na/PersonalCare/Detail/4668/647283/Jarxotic-MB35</t>
        </is>
      </c>
      <c r="H3930" s="1" t="n"/>
      <c r="I3930" s="1" t="inlineStr">
        <is>
          <t xml:space="preserve">Illite </t>
        </is>
      </c>
      <c r="J3930" s="1" t="n"/>
      <c r="K3930" s="1" t="n"/>
      <c r="L3930" s="1" t="n"/>
      <c r="M3930" s="1" t="n"/>
      <c r="N3930" s="1" t="n"/>
      <c r="O3930" s="1" t="n"/>
      <c r="P3930" s="1" t="n"/>
      <c r="Q3930" s="1" t="n"/>
      <c r="R3930" s="1" t="n"/>
      <c r="S3930" s="1" t="n"/>
      <c r="T3930" s="1" t="n"/>
      <c r="U3930" s="1" t="n"/>
      <c r="V3930" s="1" t="n"/>
      <c r="W3930" s="1" t="n"/>
      <c r="X3930" s="1" t="n"/>
      <c r="Y3930" s="1" t="n"/>
      <c r="Z3930" s="1" t="n"/>
      <c r="AA3930" s="1" t="n"/>
      <c r="AB3930" s="1" t="n"/>
      <c r="AC3930" s="1" t="n"/>
      <c r="AD3930" s="1" t="n"/>
    </row>
    <row r="3931" hidden="1">
      <c r="I3931" t="inlineStr">
        <is>
          <t xml:space="preserve"> Montmorillonite </t>
        </is>
      </c>
    </row>
    <row r="3932" hidden="1">
      <c r="I3932" t="inlineStr">
        <is>
          <t xml:space="preserve"> Kaolin</t>
        </is>
      </c>
    </row>
    <row r="3933" hidden="1">
      <c r="A3933" s="1" t="inlineStr">
        <is>
          <t>Jojoba Castor Beads</t>
        </is>
      </c>
      <c r="B3933" s="1" t="inlineStr">
        <is>
          <t>MakingCosmetics Inc.</t>
        </is>
      </c>
      <c r="C3933" s="1" t="inlineStr">
        <is>
          <t>Jojoba Castor Beads are tiny, spherically shaped beads consisting of natural jojoba oil and castor oil, round shape warrants effective but gentle exfoliation, not animal tested. 40/60 mesh size, white/vanilla color, ideal for exfoliation on delicate skin such as the face, lip and cuticle exfoliation. Gentle but effective exfoliation without the abrasiveness of other exfoliants. Non-occlusive and non-commedogenic. Very mild and suitable for sensitive skin.</t>
        </is>
      </c>
      <c r="D3933" s="1" t="inlineStr">
        <is>
          <t>'Abrasives', 'Skin Conditioning Agents', 'Increasing', 'Viscosity Modifiers', 'Exfoliants / Peeling Agents', 'Mixtures', 'Occlusives'</t>
        </is>
      </c>
      <c r="E3933" s="1">
        <f>IF(I1028="","BLANK",IF(SEARCH("(and)",I1028)&gt;0,"Multi INCI"))</f>
        <v/>
      </c>
      <c r="F3933" s="1" t="inlineStr">
        <is>
          <t>Multi INCI</t>
        </is>
      </c>
      <c r="G3933" s="1" t="inlineStr">
        <is>
          <t>https://www.ulprospector.com/en/na/PersonalCare/Detail/34148/1014027/Jojoba-Castor-Beads</t>
        </is>
      </c>
      <c r="H3933" s="1" t="n"/>
      <c r="I3933" s="1" t="inlineStr">
        <is>
          <t xml:space="preserve">Hydrogenated Jojoba Oil </t>
        </is>
      </c>
      <c r="J3933" s="1" t="n"/>
      <c r="K3933" s="1" t="n"/>
      <c r="L3933" s="1" t="n"/>
      <c r="M3933" s="1" t="n"/>
      <c r="N3933" s="1" t="n"/>
      <c r="O3933" s="1" t="n"/>
      <c r="P3933" s="1" t="n"/>
      <c r="Q3933" s="1" t="n"/>
      <c r="R3933" s="1" t="n"/>
      <c r="S3933" s="1" t="n"/>
      <c r="T3933" s="1" t="n"/>
      <c r="U3933" s="1" t="n"/>
      <c r="V3933" s="1" t="n"/>
      <c r="W3933" s="1" t="n"/>
      <c r="X3933" s="1" t="n"/>
      <c r="Y3933" s="1" t="n"/>
      <c r="Z3933" s="1" t="n"/>
      <c r="AA3933" s="1" t="n"/>
      <c r="AB3933" s="1" t="n"/>
      <c r="AC3933" s="1" t="n"/>
      <c r="AD3933" s="1" t="n"/>
    </row>
    <row r="3934" hidden="1">
      <c r="I3934" t="inlineStr">
        <is>
          <t xml:space="preserve"> Hydrogenated Castor Oil</t>
        </is>
      </c>
    </row>
    <row r="3935" hidden="1">
      <c r="A3935" s="1" t="inlineStr">
        <is>
          <t>Jojoba Gel</t>
        </is>
      </c>
      <c r="B3935" s="1" t="inlineStr">
        <is>
          <t>MakingCosmetics Inc.</t>
        </is>
      </c>
      <c r="C3935" s="1" t="inlineStr">
        <is>
          <t>Jojoba Gel is an anhydrous transparent viscous gel consisting of jojoba oil (Simmondsia chinensis) combined with polymers (ethylene-propylene-styrene copolymer &amp; ethylene-butylene-styrene copolymer) Multi-purpose gel thickener and emollient. Ideal to make high-viscosity oil phase for improved stability and thickness of emulsions and lip care products. Gives noticeable shine to lip care products. High viscosity allows to add more oils to emulsions. Improves spreadability of massage oils. Ideal to wet dyes and pigments for color cosmetics.</t>
        </is>
      </c>
      <c r="D3935" s="1" t="inlineStr">
        <is>
          <t>'Hair Conditioning Agents', 'Skin Conditioning Agents', 'Increasing', 'Viscosity Modifiers', 'Mixtures', 'Occlusives'</t>
        </is>
      </c>
      <c r="E3935" s="1">
        <f>IF(I1029="","BLANK",IF(SEARCH("(and)",I1029)&gt;0,"Multi INCI"))</f>
        <v/>
      </c>
      <c r="F3935" s="1" t="inlineStr">
        <is>
          <t>Multi INCI</t>
        </is>
      </c>
      <c r="G3935" s="1" t="inlineStr">
        <is>
          <t>https://www.ulprospector.com/en/na/PersonalCare/Detail/34148/1014028/Jojoba-Gel</t>
        </is>
      </c>
      <c r="H3935" s="1" t="n"/>
      <c r="I3935" s="1" t="inlineStr">
        <is>
          <t xml:space="preserve">Simmondsia Chinensis (Jojoba) Seed Oil </t>
        </is>
      </c>
      <c r="J3935" s="1" t="n"/>
      <c r="K3935" s="1" t="n"/>
      <c r="L3935" s="1" t="n"/>
      <c r="M3935" s="1" t="n"/>
      <c r="N3935" s="1" t="n"/>
      <c r="O3935" s="1" t="n"/>
      <c r="P3935" s="1" t="n"/>
      <c r="Q3935" s="1" t="n"/>
      <c r="R3935" s="1" t="n"/>
      <c r="S3935" s="1" t="n"/>
      <c r="T3935" s="1" t="n"/>
      <c r="U3935" s="1" t="n"/>
      <c r="V3935" s="1" t="n"/>
      <c r="W3935" s="1" t="n"/>
      <c r="X3935" s="1" t="n"/>
      <c r="Y3935" s="1" t="n"/>
      <c r="Z3935" s="1" t="n"/>
      <c r="AA3935" s="1" t="n"/>
      <c r="AB3935" s="1" t="n"/>
      <c r="AC3935" s="1" t="n"/>
      <c r="AD3935" s="1" t="n"/>
    </row>
    <row r="3936" hidden="1">
      <c r="I3936" t="inlineStr">
        <is>
          <t xml:space="preserve"> Ethylene/Propylene/Styrene Copolymer </t>
        </is>
      </c>
    </row>
    <row r="3937" hidden="1">
      <c r="I3937" t="inlineStr">
        <is>
          <t xml:space="preserve"> Butylene/Ethylene/Styrene Copolymer</t>
        </is>
      </c>
    </row>
    <row r="3938" hidden="1">
      <c r="A3938" s="1" t="inlineStr">
        <is>
          <t>Kelp Extract, USDA Certified Organic</t>
        </is>
      </c>
      <c r="B3938" s="1" t="inlineStr">
        <is>
          <t>MakingCosmetics Inc.</t>
        </is>
      </c>
      <c r="C3938" s="1" t="inlineStr">
        <is>
          <t>Kelp Extract, USDA Certified Organic is a marine kelp (brown algae) extract dissolved in water and a rice solution. Preserved with an organic compliant, alcohol-free preservative system. High in trace minerals, phytonutrients and vitamins including A, B1, B2, C, D, and E. Effective skin-detoxifying and moisturizing properties. Antioxidant properties.</t>
        </is>
      </c>
      <c r="D3938" s="1" t="inlineStr">
        <is>
          <t>'Miscellaneous', 'Hair Conditioning Agents', 'Emollients', 'Skin Conditioning Agents', 'Botanical Products / Derivatives'</t>
        </is>
      </c>
      <c r="E3938" s="1">
        <f>IF(I1030="","BLANK",IF(SEARCH("(and)",I1030)&gt;0,"Multi INCI"))</f>
        <v/>
      </c>
      <c r="F3938" s="1" t="inlineStr">
        <is>
          <t>Multi INCI</t>
        </is>
      </c>
      <c r="G3938" s="1" t="inlineStr">
        <is>
          <t>https://www.ulprospector.com/en/na/PersonalCare/Detail/34148/4942852/Kelp-Extract--USDA-Certified-Organic</t>
        </is>
      </c>
      <c r="H3938" s="1" t="n"/>
      <c r="I3938" s="1" t="inlineStr">
        <is>
          <t xml:space="preserve">Ascophyllum Nodosum Extract </t>
        </is>
      </c>
      <c r="J3938" s="1" t="n"/>
      <c r="K3938" s="1" t="n"/>
      <c r="L3938" s="1" t="n"/>
      <c r="M3938" s="1" t="n"/>
      <c r="N3938" s="1" t="n"/>
      <c r="O3938" s="1" t="n"/>
      <c r="P3938" s="1" t="n"/>
      <c r="Q3938" s="1" t="n"/>
      <c r="R3938" s="1" t="n"/>
      <c r="S3938" s="1" t="n"/>
      <c r="T3938" s="1" t="n"/>
      <c r="U3938" s="1" t="n"/>
      <c r="V3938" s="1" t="n"/>
      <c r="W3938" s="1" t="n"/>
      <c r="X3938" s="1" t="n"/>
      <c r="Y3938" s="1" t="n"/>
      <c r="Z3938" s="1" t="n"/>
      <c r="AA3938" s="1" t="n"/>
      <c r="AB3938" s="1" t="n"/>
      <c r="AC3938" s="1" t="n"/>
      <c r="AD3938" s="1" t="n"/>
    </row>
    <row r="3939" hidden="1">
      <c r="I3939" t="inlineStr">
        <is>
          <t xml:space="preserve"> Oryza Sativa (Rice) Extract</t>
        </is>
      </c>
    </row>
    <row r="3940" hidden="1">
      <c r="A3940" s="1" t="inlineStr">
        <is>
          <t>Keratec™ IFP PE</t>
        </is>
      </c>
      <c r="B3940" s="1" t="inlineStr">
        <is>
          <t>Croda Inc.</t>
        </is>
      </c>
      <c r="C3940" s="1" t="inlineStr">
        <is>
          <t>Keratec™ IFP PE is a new purified protein fraction isolated from wool. It has been shown to protect hair from the effects of fiber aging, preserving its natural tensile strength and feel properties. These benefits are possible because of the nature of the active component in Keratec™ IFP PE, a soluble form of Intermediate Filament Protein. In hair, this protein fraction is made up primarily of fibrous protein and contributes to the fiber’s overall mechanical strength.</t>
        </is>
      </c>
      <c r="D3940" s="1" t="inlineStr">
        <is>
          <t>'Hair Conditioning Agents', 'Proteins / Derivatives'</t>
        </is>
      </c>
      <c r="E3940" s="1">
        <f>IF(I1031="","BLANK",IF(SEARCH("(and)",I1031)&gt;0,"Multi INCI"))</f>
        <v/>
      </c>
      <c r="F3940" s="1" t="inlineStr">
        <is>
          <t>Multi INCI</t>
        </is>
      </c>
      <c r="G3940" s="1" t="inlineStr">
        <is>
          <t>https://www.ulprospector.com/en/na/PersonalCare/Detail/134/131699/Keratec-IFP-PE</t>
        </is>
      </c>
      <c r="H3940" s="1" t="n"/>
      <c r="I3940" s="1" t="inlineStr">
        <is>
          <t xml:space="preserve">Keratin </t>
        </is>
      </c>
      <c r="J3940" s="1" t="n"/>
      <c r="K3940" s="1" t="n"/>
      <c r="L3940" s="1" t="n"/>
      <c r="M3940" s="1" t="n"/>
      <c r="N3940" s="1" t="n"/>
      <c r="O3940" s="1" t="n"/>
      <c r="P3940" s="1" t="n"/>
      <c r="Q3940" s="1" t="n"/>
      <c r="R3940" s="1" t="n"/>
      <c r="S3940" s="1" t="n"/>
      <c r="T3940" s="1" t="n"/>
      <c r="U3940" s="1" t="n"/>
      <c r="V3940" s="1" t="n"/>
      <c r="W3940" s="1" t="n"/>
      <c r="X3940" s="1" t="n"/>
      <c r="Y3940" s="1" t="n"/>
      <c r="Z3940" s="1" t="n"/>
      <c r="AA3940" s="1" t="n"/>
      <c r="AB3940" s="1" t="n"/>
      <c r="AC3940" s="1" t="n"/>
      <c r="AD3940" s="1" t="n"/>
    </row>
    <row r="3941" hidden="1">
      <c r="I3941" t="inlineStr">
        <is>
          <t xml:space="preserve"> Hydrolyzed Keratin</t>
        </is>
      </c>
    </row>
    <row r="3942" hidden="1">
      <c r="A3942" s="1" t="inlineStr">
        <is>
          <t>Keravis™ PE</t>
        </is>
      </c>
      <c r="B3942" s="1" t="inlineStr">
        <is>
          <t>Croda Inc.</t>
        </is>
      </c>
      <c r="C3942" s="1" t="inlineStr">
        <is>
          <t>Keravis™ PE is a multifaceted protein based complex, which acts on all of the three fundamental parameters of hair strength - tensile properties, bending modulus, and cuticle abrasion. It is ideal for use in hair applications. The unique chemical composition of Keravis™ PE allows it to penetrate into the hair cortex, building strength from within, whilst providing film forming effects to reinforce, lubricate and protect the surface of the hair. These properties combine to strengthen the hair, thus, helping to reduce the degree of damage hair sustains from chemical treatments, environmental stresses or styling practices.</t>
        </is>
      </c>
      <c r="D3942" s="1" t="inlineStr">
        <is>
          <t>'Hair Conditioning Agents', 'Film Formers', 'Mixtures'</t>
        </is>
      </c>
      <c r="E3942" s="1">
        <f>IF(I1032="","BLANK",IF(SEARCH("(and)",I1032)&gt;0,"Multi INCI"))</f>
        <v/>
      </c>
      <c r="F3942" s="1" t="inlineStr">
        <is>
          <t>Multi INCI</t>
        </is>
      </c>
      <c r="G3942" s="1" t="inlineStr">
        <is>
          <t>https://www.ulprospector.com/en/na/PersonalCare/Detail/134/65925/Keravis-PE</t>
        </is>
      </c>
      <c r="H3942" s="1" t="n"/>
      <c r="I3942" s="1" t="inlineStr">
        <is>
          <t xml:space="preserve">Aqua </t>
        </is>
      </c>
      <c r="J3942" s="1" t="n"/>
      <c r="K3942" s="1" t="n"/>
      <c r="L3942" s="1" t="n"/>
      <c r="M3942" s="1" t="n"/>
      <c r="N3942" s="1" t="n"/>
      <c r="O3942" s="1" t="n"/>
      <c r="P3942" s="1" t="n"/>
      <c r="Q3942" s="1" t="n"/>
      <c r="R3942" s="1" t="n"/>
      <c r="S3942" s="1" t="n"/>
      <c r="T3942" s="1" t="n"/>
      <c r="U3942" s="1" t="n"/>
      <c r="V3942" s="1" t="n"/>
      <c r="W3942" s="1" t="n"/>
      <c r="X3942" s="1" t="n"/>
      <c r="Y3942" s="1" t="n"/>
      <c r="Z3942" s="1" t="n"/>
      <c r="AA3942" s="1" t="n"/>
      <c r="AB3942" s="1" t="n"/>
      <c r="AC3942" s="1" t="n"/>
      <c r="AD3942" s="1" t="n"/>
    </row>
    <row r="3943" hidden="1">
      <c r="I3943" t="inlineStr">
        <is>
          <t xml:space="preserve"> Hydrolyzed Vegetable Protein PG-Propyl Silanetriol</t>
        </is>
      </c>
    </row>
    <row r="3944" hidden="1">
      <c r="A3944" s="1" t="inlineStr">
        <is>
          <t>Knotgrass Flavonoids</t>
        </is>
      </c>
      <c r="B3944" s="1" t="inlineStr">
        <is>
          <t>MakingCosmetics Inc.</t>
        </is>
      </c>
      <c r="C3944" s="1" t="inlineStr">
        <is>
          <t>Knotgrass Flavonoids is the first botanical active ingredient designed to fight infrared-induced skin aging (InfraAging), a breakthrough concept in skin photo-protection and photo-aging. In-vitro studies have shown that Knotgrass Flavonoids are able to protect fibers of papillary and reticular dermis. Makes the skin look firmer, stronger and more rejuvenated. Reduces the appearance of wrinkles and fine lines.</t>
        </is>
      </c>
      <c r="D3944" s="1" t="inlineStr">
        <is>
          <t>'Miscellaneous', 'Hair Conditioning Agents', 'Emollients', 'Fragrance Ingredients', 'Humectants', 'Skin Conditioning Agents', 'Protectants', 'Solvents ', 'Viscosity Modifiers', 'Oral Care Agents', 'Denaturants', 'Mixtures', 'Skin', 'Decreasing'</t>
        </is>
      </c>
      <c r="E3944" s="1">
        <f>IF(I1033="","BLANK",IF(SEARCH("(and)",I1033)&gt;0,"Multi INCI"))</f>
        <v/>
      </c>
      <c r="F3944" s="1" t="inlineStr">
        <is>
          <t>Multi INCI</t>
        </is>
      </c>
      <c r="G3944" s="1" t="inlineStr">
        <is>
          <t>https://www.ulprospector.com/en/na/PersonalCare/Detail/34148/1014037/Knotgrass-Flavonoids</t>
        </is>
      </c>
      <c r="H3944" s="1" t="n"/>
      <c r="I3944" s="1" t="inlineStr">
        <is>
          <t xml:space="preserve">Polygonum Aviculare Extract </t>
        </is>
      </c>
      <c r="J3944" s="1" t="n"/>
      <c r="K3944" s="1" t="n"/>
      <c r="L3944" s="1" t="n"/>
      <c r="M3944" s="1" t="n"/>
      <c r="N3944" s="1" t="n"/>
      <c r="O3944" s="1" t="n"/>
      <c r="P3944" s="1" t="n"/>
      <c r="Q3944" s="1" t="n"/>
      <c r="R3944" s="1" t="n"/>
      <c r="S3944" s="1" t="n"/>
      <c r="T3944" s="1" t="n"/>
      <c r="U3944" s="1" t="n"/>
      <c r="V3944" s="1" t="n"/>
      <c r="W3944" s="1" t="n"/>
      <c r="X3944" s="1" t="n"/>
      <c r="Y3944" s="1" t="n"/>
      <c r="Z3944" s="1" t="n"/>
      <c r="AA3944" s="1" t="n"/>
      <c r="AB3944" s="1" t="n"/>
      <c r="AC3944" s="1" t="n"/>
      <c r="AD3944" s="1" t="n"/>
    </row>
    <row r="3945" hidden="1">
      <c r="I3945" t="inlineStr">
        <is>
          <t xml:space="preserve"> Water </t>
        </is>
      </c>
    </row>
    <row r="3946" hidden="1">
      <c r="I3946" t="inlineStr">
        <is>
          <t xml:space="preserve"> Glycerin</t>
        </is>
      </c>
    </row>
    <row r="3947" hidden="1">
      <c r="A3947" s="1" t="inlineStr">
        <is>
          <t>Lachestim</t>
        </is>
      </c>
      <c r="B3947" s="1" t="inlineStr">
        <is>
          <t>Barnet Products</t>
        </is>
      </c>
      <c r="C3947" s="1" t="inlineStr">
        <is>
          <t>Lachestim is a lipophilic extract of the “crystal tears” of the Pistacia lentiscus tree. It increases the density of skin supporting fibers (collagen) for a more youthful appearance</t>
        </is>
      </c>
      <c r="D3947" s="1" t="inlineStr">
        <is>
          <t>'Adhesives / Adhesion Promoters', 'Film Formers', 'Fragrance Ingredients', 'Skin Conditioning Agents', 'Solvents ', 'Mixtures', 'Occlusives'</t>
        </is>
      </c>
      <c r="E3947" s="1">
        <f>IF(I1034="","BLANK",IF(SEARCH("(and)",I1034)&gt;0,"Multi INCI"))</f>
        <v/>
      </c>
      <c r="F3947" s="1" t="inlineStr">
        <is>
          <t>Multi INCI</t>
        </is>
      </c>
      <c r="G3947" s="1" t="inlineStr">
        <is>
          <t>https://www.ulprospector.com/en/na/PersonalCare/Detail/1371/5484721/Lachestim</t>
        </is>
      </c>
      <c r="H3947" s="1" t="n"/>
      <c r="I3947" s="1" t="inlineStr">
        <is>
          <t xml:space="preserve">Caprylic/Capric Triglyceride </t>
        </is>
      </c>
      <c r="J3947" s="1" t="n"/>
      <c r="K3947" s="1" t="n"/>
      <c r="L3947" s="1" t="n"/>
      <c r="M3947" s="1" t="n"/>
      <c r="N3947" s="1" t="n"/>
      <c r="O3947" s="1" t="n"/>
      <c r="P3947" s="1" t="n"/>
      <c r="Q3947" s="1" t="n"/>
      <c r="R3947" s="1" t="n"/>
      <c r="S3947" s="1" t="n"/>
      <c r="T3947" s="1" t="n"/>
      <c r="U3947" s="1" t="n"/>
      <c r="V3947" s="1" t="n"/>
      <c r="W3947" s="1" t="n"/>
      <c r="X3947" s="1" t="n"/>
      <c r="Y3947" s="1" t="n"/>
      <c r="Z3947" s="1" t="n"/>
      <c r="AA3947" s="1" t="n"/>
      <c r="AB3947" s="1" t="n"/>
      <c r="AC3947" s="1" t="n"/>
      <c r="AD3947" s="1" t="n"/>
    </row>
    <row r="3948" hidden="1">
      <c r="I3948" t="inlineStr">
        <is>
          <t xml:space="preserve"> Pistacia Lentiscus (Mastic) Gum</t>
        </is>
      </c>
    </row>
    <row r="3949" hidden="1">
      <c r="A3949" s="1" t="inlineStr">
        <is>
          <t>Lacto-Ceramide</t>
        </is>
      </c>
      <c r="B3949" s="1" t="inlineStr">
        <is>
          <t>MakingCosmetics Inc.</t>
        </is>
      </c>
      <c r="C3949" s="1" t="inlineStr">
        <is>
          <t>Lacto-Ceramide is an aqueous liposomal dispersion containing a naturally derived ceramide (ceramide-3) as well as phosphatidylethanolamine and phosphatidylcholine (milk lipids). Liposomes (from milk lipids) enhance penetration of ceramides into skin. Studies have found that topically applied ceramides can penetrate and accumulate in the skin. Can improve the appearance of aging skin and skin irritations as ceramides have important barrier properties in the skin. Nourishes the skin with milk lipids and effectively moisturizes skin due to the liposomes.</t>
        </is>
      </c>
      <c r="D3949" s="1" t="inlineStr">
        <is>
          <t>'Miscellaneous', 'Hair Conditioning Agents', 'Emollients', 'Skin Conditioning Agents', 'Mixtures'</t>
        </is>
      </c>
      <c r="E3949" s="1">
        <f>IF(I1035="","BLANK",IF(SEARCH("(and)",I1035)&gt;0,"Multi INCI"))</f>
        <v/>
      </c>
      <c r="F3949" s="1" t="inlineStr">
        <is>
          <t>Multi INCI</t>
        </is>
      </c>
      <c r="G3949" s="1" t="inlineStr">
        <is>
          <t>https://www.ulprospector.com/en/na/PersonalCare/Detail/34148/1014040/Lacto-Ceramide</t>
        </is>
      </c>
      <c r="H3949" s="1" t="n"/>
      <c r="I3949" s="1" t="inlineStr">
        <is>
          <t xml:space="preserve">Ceramide NP </t>
        </is>
      </c>
      <c r="J3949" s="1" t="n"/>
      <c r="K3949" s="1" t="n"/>
      <c r="L3949" s="1" t="n"/>
      <c r="M3949" s="1" t="n"/>
      <c r="N3949" s="1" t="n"/>
      <c r="O3949" s="1" t="n"/>
      <c r="P3949" s="1" t="n"/>
      <c r="Q3949" s="1" t="n"/>
      <c r="R3949" s="1" t="n"/>
      <c r="S3949" s="1" t="n"/>
      <c r="T3949" s="1" t="n"/>
      <c r="U3949" s="1" t="n"/>
      <c r="V3949" s="1" t="n"/>
      <c r="W3949" s="1" t="n"/>
      <c r="X3949" s="1" t="n"/>
      <c r="Y3949" s="1" t="n"/>
      <c r="Z3949" s="1" t="n"/>
      <c r="AA3949" s="1" t="n"/>
      <c r="AB3949" s="1" t="n"/>
      <c r="AC3949" s="1" t="n"/>
      <c r="AD3949" s="1" t="n"/>
    </row>
    <row r="3950" hidden="1">
      <c r="I3950" t="inlineStr">
        <is>
          <t xml:space="preserve"> Milk Lipids</t>
        </is>
      </c>
    </row>
    <row r="3951" hidden="1">
      <c r="A3951" s="1" t="inlineStr">
        <is>
          <t>Laminixyl IS™</t>
        </is>
      </c>
      <c r="B3951" s="1" t="inlineStr">
        <is>
          <t>Ashland</t>
        </is>
      </c>
      <c r="C3951" s="1" t="inlineStr">
        <is>
          <t>Laminixyl IS™ is a laminin-5 peptide designed to enhance skin integrity and function through the dermal-epidermal junction. It is a synthetic, heptapeptide designed to mimic the action of laminin-5, an essential molecule present in basement membranes of the skin. The epidermal basement membrane is a very specialized zone of the skin that links the dermis to the epidermis and plays an essential role in cellular communication, cohesion and regeneration.</t>
        </is>
      </c>
      <c r="D3951" s="1" t="inlineStr">
        <is>
          <t>'Miscellaneous', 'Skin Conditioning Agents', 'Peptides'</t>
        </is>
      </c>
      <c r="E3951" s="1">
        <f>IF(I1036="","BLANK",IF(SEARCH("(and)",I1036)&gt;0,"Multi INCI"))</f>
        <v/>
      </c>
      <c r="F3951" s="1" t="inlineStr">
        <is>
          <t>Multi INCI</t>
        </is>
      </c>
      <c r="G3951" s="1" t="inlineStr">
        <is>
          <t>https://www.ulprospector.com/en/na/PersonalCare/Detail/305/81417/Laminixyl-IS</t>
        </is>
      </c>
      <c r="H3951" s="1" t="n"/>
      <c r="I3951" s="1" t="inlineStr">
        <is>
          <t xml:space="preserve">Aqua </t>
        </is>
      </c>
      <c r="J3951" s="1" t="n"/>
      <c r="K3951" s="1" t="n"/>
      <c r="L3951" s="1" t="n"/>
      <c r="M3951" s="1" t="n"/>
      <c r="N3951" s="1" t="n"/>
      <c r="O3951" s="1" t="n"/>
      <c r="P3951" s="1" t="n"/>
      <c r="Q3951" s="1" t="n"/>
      <c r="R3951" s="1" t="n"/>
      <c r="S3951" s="1" t="n"/>
      <c r="T3951" s="1" t="n"/>
      <c r="U3951" s="1" t="n"/>
      <c r="V3951" s="1" t="n"/>
      <c r="W3951" s="1" t="n"/>
      <c r="X3951" s="1" t="n"/>
      <c r="Y3951" s="1" t="n"/>
      <c r="Z3951" s="1" t="n"/>
      <c r="AA3951" s="1" t="n"/>
      <c r="AB3951" s="1" t="n"/>
      <c r="AC3951" s="1" t="n"/>
      <c r="AD3951" s="1" t="n"/>
    </row>
    <row r="3952" hidden="1">
      <c r="I3952" t="inlineStr">
        <is>
          <t xml:space="preserve"> Butylene Glycol </t>
        </is>
      </c>
    </row>
    <row r="3953" hidden="1">
      <c r="I3953" t="inlineStr">
        <is>
          <t xml:space="preserve"> Heptapeptide-8</t>
        </is>
      </c>
    </row>
    <row r="3954" hidden="1">
      <c r="A3954" s="1" t="inlineStr">
        <is>
          <t>Lauryl Glucose</t>
        </is>
      </c>
      <c r="B3954" s="1" t="inlineStr">
        <is>
          <t>MakingCosmetics Inc.</t>
        </is>
      </c>
      <c r="C3954" s="1" t="inlineStr">
        <is>
          <t>Lauryl Glucose is an anionic surfactant blend that combines the characteristic mildness of non-ionic alkyl polyglycosides (APGs) with excellent foaming and sensory properties. Active substances 28.5-34.0%. HLB 13. Very mild surfactant blend offering excellent ph-independent foaming and cleansing properties. Can replace sulfates. Low pH stability - performs well in salicylic acid formulations. Efficient at low use levels. EO/PO free. Suitable for baby products and sensitive skin and scalp. TSCA approved.</t>
        </is>
      </c>
      <c r="D3954" s="1" t="inlineStr">
        <is>
          <t>'Cleansing Agents', 'Surfactants', 'Mixtures'</t>
        </is>
      </c>
      <c r="E3954" s="1">
        <f>IF(I1037="","BLANK",IF(SEARCH("(and)",I1037)&gt;0,"Multi INCI"))</f>
        <v/>
      </c>
      <c r="F3954" s="1" t="inlineStr">
        <is>
          <t>Multi INCI</t>
        </is>
      </c>
      <c r="G3954" s="1" t="inlineStr">
        <is>
          <t>https://www.ulprospector.com/en/na/PersonalCare/Detail/34148/4942855/Lauryl-Glucose</t>
        </is>
      </c>
      <c r="H3954" s="1" t="n"/>
      <c r="I3954" s="1" t="inlineStr">
        <is>
          <t xml:space="preserve">Sodium Lauryl Glucose Carboxylate </t>
        </is>
      </c>
      <c r="J3954" s="1" t="n"/>
      <c r="K3954" s="1" t="n"/>
      <c r="L3954" s="1" t="n"/>
      <c r="M3954" s="1" t="n"/>
      <c r="N3954" s="1" t="n"/>
      <c r="O3954" s="1" t="n"/>
      <c r="P3954" s="1" t="n"/>
      <c r="Q3954" s="1" t="n"/>
      <c r="R3954" s="1" t="n"/>
      <c r="S3954" s="1" t="n"/>
      <c r="T3954" s="1" t="n"/>
      <c r="U3954" s="1" t="n"/>
      <c r="V3954" s="1" t="n"/>
      <c r="W3954" s="1" t="n"/>
      <c r="X3954" s="1" t="n"/>
      <c r="Y3954" s="1" t="n"/>
      <c r="Z3954" s="1" t="n"/>
      <c r="AA3954" s="1" t="n"/>
      <c r="AB3954" s="1" t="n"/>
      <c r="AC3954" s="1" t="n"/>
      <c r="AD3954" s="1" t="n"/>
    </row>
    <row r="3955" hidden="1">
      <c r="I3955" t="inlineStr">
        <is>
          <t xml:space="preserve"> Lauryl Glucoside</t>
        </is>
      </c>
    </row>
    <row r="3956" hidden="1">
      <c r="A3956" s="1" t="inlineStr">
        <is>
          <t>Leave-In Conditioner Spray Base</t>
        </is>
      </c>
      <c r="B3956" s="1" t="inlineStr">
        <is>
          <t>MakingCosmetics Inc.</t>
        </is>
      </c>
      <c r="C3956" s="1" t="inlineStr">
        <is>
          <t>Leave-In Conditioner Spray Base is a light leave-in conditioner spray base with excellent moisturizing and nourishing properties. Will leave the hair detangled, soft, and smooth. Contains organic aloe and neem, nourishing provitamin B5, smoothing castor oil, and strengthening hydrolyzed wheat protein. Suitable for all hair types.</t>
        </is>
      </c>
      <c r="D3956" s="1" t="inlineStr">
        <is>
          <t>'Miscellaneous', 'Anti-Static Agents', 'Antioxidants', 'Anti-Microbial Agents', 'Cleansing Agents', 'Hair Conditioning Agents', 'Anti-Foaming Agents', 'Emollients', 'Film Formers', 'Foam Boosters', 'Fragrance Ingredients', 'Humectants', 'Skin Conditioning Agents', 'Opacifying / Pearlizing Agents', 'Preservatives', 'Protectants', 'Solubilizing Agents', 'Solvents ', 'Stabilizers', 'Surfactants', 'Increasing', 'Viscosity Modifiers', 'Sunscreen Agents', 'Astringents', 'Cosmetic', 'Chelating Agents / Sequestrants', 'Oral Care Agents', 'Denaturants', 'Mixtures', 'Occlusives', 'Cosmetic Biocides', 'Skin', 'Emulsion Stabilizers', 'Decreasing'</t>
        </is>
      </c>
      <c r="E3956" s="1">
        <f>IF(I1038="","BLANK",IF(SEARCH("(and)",I1038)&gt;0,"Multi INCI"))</f>
        <v/>
      </c>
      <c r="F3956" s="1" t="inlineStr">
        <is>
          <t>Multi INCI</t>
        </is>
      </c>
      <c r="G3956" s="1" t="inlineStr">
        <is>
          <t>https://www.ulprospector.com/en/na/PersonalCare/Detail/34148/4942858/Leave-In-Conditioner-Spray-Base</t>
        </is>
      </c>
      <c r="H3956" s="1" t="n"/>
      <c r="I3956" s="1" t="inlineStr">
        <is>
          <t xml:space="preserve">Cetearyl Alcohol </t>
        </is>
      </c>
      <c r="J3956" s="1" t="n"/>
      <c r="K3956" s="1" t="n"/>
      <c r="L3956" s="1" t="n"/>
      <c r="M3956" s="1" t="n"/>
      <c r="N3956" s="1" t="n"/>
      <c r="O3956" s="1" t="n"/>
      <c r="P3956" s="1" t="n"/>
      <c r="Q3956" s="1" t="n"/>
      <c r="R3956" s="1" t="n"/>
      <c r="S3956" s="1" t="n"/>
      <c r="T3956" s="1" t="n"/>
      <c r="U3956" s="1" t="n"/>
      <c r="V3956" s="1" t="n"/>
      <c r="W3956" s="1" t="n"/>
      <c r="X3956" s="1" t="n"/>
      <c r="Y3956" s="1" t="n"/>
      <c r="Z3956" s="1" t="n"/>
      <c r="AA3956" s="1" t="n"/>
      <c r="AB3956" s="1" t="n"/>
      <c r="AC3956" s="1" t="n"/>
      <c r="AD3956" s="1" t="n"/>
    </row>
    <row r="3957" hidden="1">
      <c r="I3957" t="inlineStr">
        <is>
          <t xml:space="preserve"> PEG-40 Castor Oil </t>
        </is>
      </c>
    </row>
    <row r="3958" hidden="1">
      <c r="I3958" t="inlineStr">
        <is>
          <t xml:space="preserve"> Stearalkonium Chloride </t>
        </is>
      </c>
    </row>
    <row r="3959" hidden="1">
      <c r="I3959" t="inlineStr">
        <is>
          <t xml:space="preserve"> Melia Azadirachta Seed Oil </t>
        </is>
      </c>
    </row>
    <row r="3960" hidden="1">
      <c r="I3960" t="inlineStr">
        <is>
          <t xml:space="preserve"> Rosmarinus Officinalis (Rosemary) Leaf Extract </t>
        </is>
      </c>
    </row>
    <row r="3961" hidden="1">
      <c r="I3961" t="inlineStr">
        <is>
          <t xml:space="preserve"> Helianthus Annuus (Sunflower) Seed Oil </t>
        </is>
      </c>
    </row>
    <row r="3962" hidden="1">
      <c r="I3962" t="inlineStr">
        <is>
          <t xml:space="preserve"> Phenoxyethanol </t>
        </is>
      </c>
    </row>
    <row r="3963" hidden="1">
      <c r="I3963" t="inlineStr">
        <is>
          <t xml:space="preserve"> Hydrolyzed Wheat Protein </t>
        </is>
      </c>
    </row>
    <row r="3964" hidden="1">
      <c r="I3964" t="inlineStr">
        <is>
          <t xml:space="preserve"> Glycerin </t>
        </is>
      </c>
    </row>
    <row r="3965" hidden="1">
      <c r="I3965" t="inlineStr">
        <is>
          <t xml:space="preserve"> Salix Alba (Willow) Bark Extract </t>
        </is>
      </c>
    </row>
    <row r="3966" hidden="1">
      <c r="I3966" t="inlineStr">
        <is>
          <t xml:space="preserve"> Alcohol </t>
        </is>
      </c>
    </row>
    <row r="3967" hidden="1">
      <c r="I3967" t="inlineStr">
        <is>
          <t xml:space="preserve"> Tetrasodium Glutamate Diacetate</t>
        </is>
      </c>
    </row>
    <row r="3968" hidden="1">
      <c r="A3968" s="1" t="inlineStr">
        <is>
          <t>Liceryl™-12</t>
        </is>
      </c>
      <c r="B3968" s="1" t="inlineStr">
        <is>
          <t>Innovacos</t>
        </is>
      </c>
      <c r="C3968" s="1" t="inlineStr">
        <is>
          <t>Liceryl™-12 is an ester derived from linoleic fatty acids and acts as co-surfactants with emollient and solubilizing properties. It reduces skin erythema and skin barrier function disruption caused by surfactant penetration in the skin. Liceryl™-12 is synthesized with glycerin, an endogenous component of the skin known for its humectant properties. Linoleic acid is an unsaturated omega-6 fatty acid (18:2 -6) and is prevalent in soybean oil (Glycine max).</t>
        </is>
      </c>
      <c r="D3968" s="1" t="inlineStr">
        <is>
          <t>'Emollients', 'Emulsifying Agents', 'Skin Conditioning Agents', 'Surfactants', 'Mixtures'</t>
        </is>
      </c>
      <c r="E3968" s="1">
        <f>IF(I1039="","BLANK",IF(SEARCH("(and)",I1039)&gt;0,"Multi INCI"))</f>
        <v/>
      </c>
      <c r="F3968" s="1" t="inlineStr">
        <is>
          <t>Multi INCI</t>
        </is>
      </c>
      <c r="G3968" s="1" t="inlineStr">
        <is>
          <t>https://www.ulprospector.com/en/na/PersonalCare/Detail/100193/1002898/Liceryl-12</t>
        </is>
      </c>
      <c r="H3968" s="1" t="n"/>
      <c r="I3968" s="1" t="inlineStr">
        <is>
          <t xml:space="preserve">Glyceryl Linoleate </t>
        </is>
      </c>
      <c r="J3968" s="1" t="n"/>
      <c r="K3968" s="1" t="n"/>
      <c r="L3968" s="1" t="n"/>
      <c r="M3968" s="1" t="n"/>
      <c r="N3968" s="1" t="n"/>
      <c r="O3968" s="1" t="n"/>
      <c r="P3968" s="1" t="n"/>
      <c r="Q3968" s="1" t="n"/>
      <c r="R3968" s="1" t="n"/>
      <c r="S3968" s="1" t="n"/>
      <c r="T3968" s="1" t="n"/>
      <c r="U3968" s="1" t="n"/>
      <c r="V3968" s="1" t="n"/>
      <c r="W3968" s="1" t="n"/>
      <c r="X3968" s="1" t="n"/>
      <c r="Y3968" s="1" t="n"/>
      <c r="Z3968" s="1" t="n"/>
      <c r="AA3968" s="1" t="n"/>
      <c r="AB3968" s="1" t="n"/>
      <c r="AC3968" s="1" t="n"/>
      <c r="AD3968" s="1" t="n"/>
    </row>
    <row r="3969" hidden="1">
      <c r="I3969" t="inlineStr">
        <is>
          <t xml:space="preserve"> PEG-12 Oleate</t>
        </is>
      </c>
    </row>
    <row r="3970" hidden="1">
      <c r="A3970" s="1" t="inlineStr">
        <is>
          <t>Licorice Extract</t>
        </is>
      </c>
      <c r="B3970" s="1" t="inlineStr">
        <is>
          <t>MakingCosmetics Inc.</t>
        </is>
      </c>
      <c r="C3970" s="1" t="inlineStr">
        <is>
          <t>Licorice Extract is a natural extract of licorice roots (glycyrrhiza glabra) in a base of glycerin and water. Licorice is native to the mediterranean region. Contains 20% of extract. Widely used as skin lightening agent. Soothes the skin. Ideal for irritated skin. Contains glycyrrhetic acid and flavinoids that have antioxidant and regenerative properties.</t>
        </is>
      </c>
      <c r="D3970" s="1" t="inlineStr">
        <is>
          <t>'Miscellaneous', 'Antioxidants', 'Hair Conditioning Agents', 'Emollients', 'Fragrance Ingredients', 'Humectants', 'Skin Conditioning Agents', 'Protectants', 'Solvents ', 'Viscosity Modifiers', 'Skin Bleaching / Lightening Agents', 'Oral Care Agents', 'Denaturants', 'Mixtures', 'Skin', 'Decreasing'</t>
        </is>
      </c>
      <c r="E3970" s="1">
        <f>IF(I1040="","BLANK",IF(SEARCH("(and)",I1040)&gt;0,"Multi INCI"))</f>
        <v/>
      </c>
      <c r="F3970" s="1" t="inlineStr">
        <is>
          <t>Multi INCI</t>
        </is>
      </c>
      <c r="G3970" s="1" t="inlineStr">
        <is>
          <t>https://www.ulprospector.com/en/na/PersonalCare/Detail/34148/1014047/Licorice-Extract</t>
        </is>
      </c>
      <c r="H3970" s="1" t="n"/>
      <c r="I3970" s="1" t="inlineStr">
        <is>
          <t xml:space="preserve">Glycerin </t>
        </is>
      </c>
      <c r="J3970" s="1" t="n"/>
      <c r="K3970" s="1" t="n"/>
      <c r="L3970" s="1" t="n"/>
      <c r="M3970" s="1" t="n"/>
      <c r="N3970" s="1" t="n"/>
      <c r="O3970" s="1" t="n"/>
      <c r="P3970" s="1" t="n"/>
      <c r="Q3970" s="1" t="n"/>
      <c r="R3970" s="1" t="n"/>
      <c r="S3970" s="1" t="n"/>
      <c r="T3970" s="1" t="n"/>
      <c r="U3970" s="1" t="n"/>
      <c r="V3970" s="1" t="n"/>
      <c r="W3970" s="1" t="n"/>
      <c r="X3970" s="1" t="n"/>
      <c r="Y3970" s="1" t="n"/>
      <c r="Z3970" s="1" t="n"/>
      <c r="AA3970" s="1" t="n"/>
      <c r="AB3970" s="1" t="n"/>
      <c r="AC3970" s="1" t="n"/>
      <c r="AD3970" s="1" t="n"/>
    </row>
    <row r="3971" hidden="1">
      <c r="I3971" t="inlineStr">
        <is>
          <t xml:space="preserve"> Water </t>
        </is>
      </c>
    </row>
    <row r="3972" hidden="1">
      <c r="I3972" t="inlineStr">
        <is>
          <t xml:space="preserve"> Glycyrrhiza Glabra (Licorice) Root Extract</t>
        </is>
      </c>
    </row>
    <row r="3973" hidden="1">
      <c r="A3973" s="1" t="inlineStr">
        <is>
          <t>Licorice Extract, USDA Certified Organic</t>
        </is>
      </c>
      <c r="B3973" s="1" t="inlineStr">
        <is>
          <t>MakingCosmetics Inc.</t>
        </is>
      </c>
      <c r="C3973" s="1" t="inlineStr">
        <is>
          <t>Licorice Extract, USDA Certified Organic is an organic extract of licorice roots (glycyrrhiza glabra). Licorice is native to the Mediterranean region. Contains 20% extract dissolved in glycerin. Widely used as skin lightening agent. Soothes the skin. Ideal for irritated skin. Contains glycyrrhetic acid and flavinoids that have antioxidant and regenerative properties.</t>
        </is>
      </c>
      <c r="D3973" s="1" t="inlineStr">
        <is>
          <t>'Miscellaneous', 'Antioxidants', 'Hair Conditioning Agents', 'Fragrance Ingredients', 'Humectants', 'Skin Conditioning Agents', 'Protectants', 'Solvents ', 'Viscosity Modifiers', 'Skin Bleaching / Lightening Agents', 'Oral Care Agents', 'Denaturants', 'Mixtures', 'Skin', 'Decreasing'</t>
        </is>
      </c>
      <c r="E3973" s="1">
        <f>IF(I1041="","BLANK",IF(SEARCH("(and)",I1041)&gt;0,"Multi INCI"))</f>
        <v/>
      </c>
      <c r="F3973" s="1" t="inlineStr">
        <is>
          <t>Multi INCI</t>
        </is>
      </c>
      <c r="G3973" s="1" t="inlineStr">
        <is>
          <t>https://www.ulprospector.com/en/na/PersonalCare/Detail/34148/1014048/Licorice-Extract--USDA-Certified-Organic</t>
        </is>
      </c>
      <c r="H3973" s="1" t="n"/>
      <c r="I3973" s="1" t="inlineStr">
        <is>
          <t xml:space="preserve">Glycerin </t>
        </is>
      </c>
      <c r="J3973" s="1" t="n"/>
      <c r="K3973" s="1" t="n"/>
      <c r="L3973" s="1" t="n"/>
      <c r="M3973" s="1" t="n"/>
      <c r="N3973" s="1" t="n"/>
      <c r="O3973" s="1" t="n"/>
      <c r="P3973" s="1" t="n"/>
      <c r="Q3973" s="1" t="n"/>
      <c r="R3973" s="1" t="n"/>
      <c r="S3973" s="1" t="n"/>
      <c r="T3973" s="1" t="n"/>
      <c r="U3973" s="1" t="n"/>
      <c r="V3973" s="1" t="n"/>
      <c r="W3973" s="1" t="n"/>
      <c r="X3973" s="1" t="n"/>
      <c r="Y3973" s="1" t="n"/>
      <c r="Z3973" s="1" t="n"/>
      <c r="AA3973" s="1" t="n"/>
      <c r="AB3973" s="1" t="n"/>
      <c r="AC3973" s="1" t="n"/>
      <c r="AD3973" s="1" t="n"/>
    </row>
    <row r="3974" hidden="1">
      <c r="I3974" t="inlineStr">
        <is>
          <t xml:space="preserve"> Glycyrrhiza Glabra (Licorice) Root Extract</t>
        </is>
      </c>
    </row>
    <row r="3975" hidden="1">
      <c r="A3975" s="1" t="inlineStr">
        <is>
          <t>Lingonberry Stem Cells</t>
        </is>
      </c>
      <c r="B3975" s="1" t="inlineStr">
        <is>
          <t>MakingCosmetics Inc.</t>
        </is>
      </c>
      <c r="C3975" s="1" t="inlineStr">
        <is>
          <t>Lingonberry Stem Cells is obtained from Lingonberry (vaccinium vitis-idaea) which is a superfruit rich in vitamins C, vitamin E, and polyphenols with protective and repairing properties against the damaging effects of sun radiation. Can increase the natural antioxidant mechanisms of skin cells and decrease mediators that induce skin irritation. Prevents and repairs skin damage caused by ultraviolet and infrared radiation. Reduces appearance of wrinkles and spots, improves loss of firmness, dehydration, and roughness.</t>
        </is>
      </c>
      <c r="D3975" s="1" t="inlineStr">
        <is>
          <t>'Miscellaneous', 'Antioxidants', 'Binders', 'Hair Conditioning Agents', 'Corrosion Inhibitors', 'Emollients', 'Emulsifying Agents', 'Fragrance Ingredients', 'Humectants', 'Skin Conditioning Agents', 'pH Adjusters / Buffering Agent', 'Preservatives', 'Protectants', 'Solvents ', 'Stabilizers', 'Surfactants', 'Increasing', 'Viscosity Modifiers', 'Sunscreen Agents', 'Chelating Agents / Sequestrants', 'Oral Care Agents', 'Anti-Acne Agents', 'Denaturants', 'Mixtures', 'Skin', 'Emulsion Stabilizers', 'Decreasing'</t>
        </is>
      </c>
      <c r="E3975" s="1">
        <f>IF(I1042="","BLANK",IF(SEARCH("(and)",I1042)&gt;0,"Multi INCI"))</f>
        <v/>
      </c>
      <c r="F3975" s="1" t="inlineStr">
        <is>
          <t>Multi INCI</t>
        </is>
      </c>
      <c r="G3975" s="1" t="inlineStr">
        <is>
          <t>https://www.ulprospector.com/en/na/PersonalCare/Detail/34148/1014050/Lingonberry-Stem-Cells</t>
        </is>
      </c>
      <c r="H3975" s="1" t="n"/>
      <c r="I3975" s="1" t="inlineStr">
        <is>
          <t xml:space="preserve">Water </t>
        </is>
      </c>
      <c r="J3975" s="1" t="n"/>
      <c r="K3975" s="1" t="n"/>
      <c r="L3975" s="1" t="n"/>
      <c r="M3975" s="1" t="n"/>
      <c r="N3975" s="1" t="n"/>
      <c r="O3975" s="1" t="n"/>
      <c r="P3975" s="1" t="n"/>
      <c r="Q3975" s="1" t="n"/>
      <c r="R3975" s="1" t="n"/>
      <c r="S3975" s="1" t="n"/>
      <c r="T3975" s="1" t="n"/>
      <c r="U3975" s="1" t="n"/>
      <c r="V3975" s="1" t="n"/>
      <c r="W3975" s="1" t="n"/>
      <c r="X3975" s="1" t="n"/>
      <c r="Y3975" s="1" t="n"/>
      <c r="Z3975" s="1" t="n"/>
      <c r="AA3975" s="1" t="n"/>
      <c r="AB3975" s="1" t="n"/>
      <c r="AC3975" s="1" t="n"/>
      <c r="AD3975" s="1" t="n"/>
    </row>
    <row r="3976" hidden="1">
      <c r="I3976" t="inlineStr">
        <is>
          <t xml:space="preserve"> Glycerin </t>
        </is>
      </c>
    </row>
    <row r="3977" hidden="1">
      <c r="I3977" t="inlineStr">
        <is>
          <t xml:space="preserve"> Vaccinium Vitis-Idaea Fruit Extract </t>
        </is>
      </c>
    </row>
    <row r="3978" hidden="1">
      <c r="I3978" t="inlineStr">
        <is>
          <t xml:space="preserve"> Xanthan Gum </t>
        </is>
      </c>
    </row>
    <row r="3979" hidden="1">
      <c r="I3979" t="inlineStr">
        <is>
          <t xml:space="preserve"> Sodium Benzoate </t>
        </is>
      </c>
    </row>
    <row r="3980" hidden="1">
      <c r="I3980" t="inlineStr">
        <is>
          <t xml:space="preserve"> Citric Acid </t>
        </is>
      </c>
    </row>
    <row r="3981" hidden="1">
      <c r="I3981" t="inlineStr">
        <is>
          <t xml:space="preserve"> Gluconolactone </t>
        </is>
      </c>
    </row>
    <row r="3982" hidden="1">
      <c r="I3982" t="inlineStr">
        <is>
          <t xml:space="preserve"> Calcium Gluconate</t>
        </is>
      </c>
    </row>
    <row r="3983" hidden="1">
      <c r="A3983" s="1" t="inlineStr">
        <is>
          <t>LinoRet-AF</t>
        </is>
      </c>
      <c r="B3983" s="1" t="inlineStr">
        <is>
          <t>Barnet Products</t>
        </is>
      </c>
      <c r="C3983" s="1" t="inlineStr">
        <is>
          <t>Vitamin A or Retinol has long been a wonder ingredient for aging skin but it brings side effects such as excessive inflammation, redness, flaking skin, burning, and itching. Aside from this, Retinol is historically unstable and difficult to formulate with. LinoRet-AF is an extremely stable retinol derivative that is easy to formulate with.</t>
        </is>
      </c>
      <c r="D3983" s="1" t="inlineStr">
        <is>
          <t>'Miscellaneous', 'Hair Conditioning Agents', 'Skin Conditioning Agents', 'Mixtures', 'Occlusives'</t>
        </is>
      </c>
      <c r="E3983" s="1">
        <f>IF(I1043="","BLANK",IF(SEARCH("(and)",I1043)&gt;0,"Multi INCI"))</f>
        <v/>
      </c>
      <c r="F3983" s="1" t="inlineStr">
        <is>
          <t>Multi INCI</t>
        </is>
      </c>
      <c r="G3983" s="1" t="inlineStr">
        <is>
          <t>https://www.ulprospector.com/en/na/PersonalCare/Detail/1371/4515974/LinoRet-AF</t>
        </is>
      </c>
      <c r="H3983" s="1" t="n"/>
      <c r="I3983" s="1" t="inlineStr">
        <is>
          <t xml:space="preserve">Squalane </t>
        </is>
      </c>
      <c r="J3983" s="1" t="n"/>
      <c r="K3983" s="1" t="n"/>
      <c r="L3983" s="1" t="n"/>
      <c r="M3983" s="1" t="n"/>
      <c r="N3983" s="1" t="n"/>
      <c r="O3983" s="1" t="n"/>
      <c r="P3983" s="1" t="n"/>
      <c r="Q3983" s="1" t="n"/>
      <c r="R3983" s="1" t="n"/>
      <c r="S3983" s="1" t="n"/>
      <c r="T3983" s="1" t="n"/>
      <c r="U3983" s="1" t="n"/>
      <c r="V3983" s="1" t="n"/>
      <c r="W3983" s="1" t="n"/>
      <c r="X3983" s="1" t="n"/>
      <c r="Y3983" s="1" t="n"/>
      <c r="Z3983" s="1" t="n"/>
      <c r="AA3983" s="1" t="n"/>
      <c r="AB3983" s="1" t="n"/>
      <c r="AC3983" s="1" t="n"/>
      <c r="AD3983" s="1" t="n"/>
    </row>
    <row r="3984" hidden="1">
      <c r="I3984" t="inlineStr">
        <is>
          <t xml:space="preserve"> Retinyl Linoleate</t>
        </is>
      </c>
    </row>
    <row r="3985" hidden="1">
      <c r="A3985" s="1" t="inlineStr">
        <is>
          <t>LIPCUAT-12</t>
        </is>
      </c>
      <c r="B3985" s="1" t="inlineStr">
        <is>
          <t>EMD Performance Materials / Rona</t>
        </is>
      </c>
      <c r="C3985" s="1" t="inlineStr">
        <is>
          <t>LIPCUAT-12 is a nanodispersion of purified phospholipids from soy lecithin with positive net charge encapsulating silicone and highly substantive Vitamin E with capillary fiber. This product is recommended for hair conditioning and hair care maintenance applications.</t>
        </is>
      </c>
      <c r="D3985" s="1" t="inlineStr">
        <is>
          <t>'Hair Conditioning Agents', 'Film Formers', 'Hair Fixatives', 'Mixtures'</t>
        </is>
      </c>
      <c r="E3985" s="1">
        <f>IF(I1044="","BLANK",IF(SEARCH("(and)",I1044)&gt;0,"Multi INCI"))</f>
        <v/>
      </c>
      <c r="F3985" s="1" t="inlineStr">
        <is>
          <t>Multi INCI</t>
        </is>
      </c>
      <c r="G3985" s="1" t="inlineStr">
        <is>
          <t>https://www.ulprospector.com/en/na/PersonalCare/Detail/613/1316598/LIPCUAT-12</t>
        </is>
      </c>
      <c r="H3985" s="1" t="n"/>
      <c r="I3985" s="1" t="inlineStr">
        <is>
          <t xml:space="preserve">Water </t>
        </is>
      </c>
      <c r="J3985" s="1" t="n"/>
      <c r="K3985" s="1" t="n"/>
      <c r="L3985" s="1" t="n"/>
      <c r="M3985" s="1" t="n"/>
      <c r="N3985" s="1" t="n"/>
      <c r="O3985" s="1" t="n"/>
      <c r="P3985" s="1" t="n"/>
      <c r="Q3985" s="1" t="n"/>
      <c r="R3985" s="1" t="n"/>
      <c r="S3985" s="1" t="n"/>
      <c r="T3985" s="1" t="n"/>
      <c r="U3985" s="1" t="n"/>
      <c r="V3985" s="1" t="n"/>
      <c r="W3985" s="1" t="n"/>
      <c r="X3985" s="1" t="n"/>
      <c r="Y3985" s="1" t="n"/>
      <c r="Z3985" s="1" t="n"/>
      <c r="AA3985" s="1" t="n"/>
      <c r="AB3985" s="1" t="n"/>
      <c r="AC3985" s="1" t="n"/>
      <c r="AD3985" s="1" t="n"/>
    </row>
    <row r="3986" hidden="1">
      <c r="I3986" t="inlineStr">
        <is>
          <t xml:space="preserve"> Phospholipids </t>
        </is>
      </c>
    </row>
    <row r="3987" hidden="1">
      <c r="I3987" t="inlineStr">
        <is>
          <t xml:space="preserve"> Polyquaternium-16 </t>
        </is>
      </c>
    </row>
    <row r="3988" hidden="1">
      <c r="I3988" t="inlineStr">
        <is>
          <t xml:space="preserve"> Dimethicone </t>
        </is>
      </c>
    </row>
    <row r="3989" hidden="1">
      <c r="I3989" t="inlineStr">
        <is>
          <t xml:space="preserve"> Tocopheryl Acetate</t>
        </is>
      </c>
    </row>
    <row r="3990" hidden="1">
      <c r="A3990" s="1" t="inlineStr">
        <is>
          <t>LIPCUAT-14 PLUS</t>
        </is>
      </c>
      <c r="B3990" s="1" t="inlineStr">
        <is>
          <t>EMD Performance Materials / Rona</t>
        </is>
      </c>
      <c r="C3990" s="1" t="inlineStr">
        <is>
          <t>LIPCUAT-14 PLUS is a nanodispersion of phospholipids from non-GMO soybean lecithin associated to a quaternary polymer that confers positive net charge and high substantivity, which encapsulate and transport Peppermint Essential Oil, Rosemary extract, Panthenol, Niacinamide, Caffeine, Biotin and Vitamin E. It moisturizes, conditions and helps normalize the scalp. Presents antioxidant activity. Peppermint essential oil is cleansing and cooling. Niacinamide helps regulate sebaceous secretion and reduces inflammation. Caffeine promotes sebum elimination. Biotin enhances hair density. Rosemary is antioxidant and leaves a soothing sensation. Ideal for formulating anti-dandruff shampoos with ZPT or PTO and oily hair shampoo.</t>
        </is>
      </c>
      <c r="D3990" s="1" t="inlineStr">
        <is>
          <t>'Miscellaneous', 'Anti-Static Agents', 'Antioxidants', 'Anti-Microbial Agents', 'Hair Conditioning Agents', 'Emollients', 'Film Formers', 'Hair Fixatives', 'Fragrance Ingredients', 'Humectants', 'Skin Conditioning Agents', 'Solvents ', 'Deodorant Agents', 'Oral Care Agents', 'Mixtures'</t>
        </is>
      </c>
      <c r="E3990" s="1">
        <f>IF(I1045="","BLANK",IF(SEARCH("(and)",I1045)&gt;0,"Multi INCI"))</f>
        <v/>
      </c>
      <c r="F3990" s="1" t="inlineStr">
        <is>
          <t>Multi INCI</t>
        </is>
      </c>
      <c r="G3990" s="1" t="inlineStr">
        <is>
          <t>https://www.ulprospector.com/en/na/PersonalCare/Detail/613/2100837/LIPCUAT-14-PLUS</t>
        </is>
      </c>
      <c r="H3990" s="1" t="n"/>
      <c r="I3990" s="1" t="inlineStr">
        <is>
          <t xml:space="preserve">Water </t>
        </is>
      </c>
      <c r="J3990" s="1" t="n"/>
      <c r="K3990" s="1" t="n"/>
      <c r="L3990" s="1" t="n"/>
      <c r="M3990" s="1" t="n"/>
      <c r="N3990" s="1" t="n"/>
      <c r="O3990" s="1" t="n"/>
      <c r="P3990" s="1" t="n"/>
      <c r="Q3990" s="1" t="n"/>
      <c r="R3990" s="1" t="n"/>
      <c r="S3990" s="1" t="n"/>
      <c r="T3990" s="1" t="n"/>
      <c r="U3990" s="1" t="n"/>
      <c r="V3990" s="1" t="n"/>
      <c r="W3990" s="1" t="n"/>
      <c r="X3990" s="1" t="n"/>
      <c r="Y3990" s="1" t="n"/>
      <c r="Z3990" s="1" t="n"/>
      <c r="AA3990" s="1" t="n"/>
      <c r="AB3990" s="1" t="n"/>
      <c r="AC3990" s="1" t="n"/>
      <c r="AD3990" s="1" t="n"/>
    </row>
    <row r="3991" hidden="1">
      <c r="I3991" t="inlineStr">
        <is>
          <t xml:space="preserve"> Phospholipids </t>
        </is>
      </c>
    </row>
    <row r="3992" hidden="1">
      <c r="I3992" t="inlineStr">
        <is>
          <t xml:space="preserve"> Polyquaternium-16 </t>
        </is>
      </c>
    </row>
    <row r="3993" hidden="1">
      <c r="I3993" t="inlineStr">
        <is>
          <t xml:space="preserve"> Niacinamide </t>
        </is>
      </c>
    </row>
    <row r="3994" hidden="1">
      <c r="I3994" t="inlineStr">
        <is>
          <t xml:space="preserve"> Panthenol </t>
        </is>
      </c>
    </row>
    <row r="3995" hidden="1">
      <c r="I3995" t="inlineStr">
        <is>
          <t xml:space="preserve"> Caffeine </t>
        </is>
      </c>
    </row>
    <row r="3996" hidden="1">
      <c r="I3996" t="inlineStr">
        <is>
          <t xml:space="preserve"> Biotin </t>
        </is>
      </c>
    </row>
    <row r="3997" hidden="1">
      <c r="I3997" t="inlineStr">
        <is>
          <t xml:space="preserve"> Tocopheryl Acetate</t>
        </is>
      </c>
    </row>
    <row r="3998" hidden="1">
      <c r="A3998" s="1" t="inlineStr">
        <is>
          <t>LIPCUAT-15U</t>
        </is>
      </c>
      <c r="B3998" s="1" t="inlineStr">
        <is>
          <t>EMD Performance Materials / Rona</t>
        </is>
      </c>
      <c r="C3998" s="1" t="inlineStr">
        <is>
          <t>LIPCUAT-15U is a nanodispersion of phospholipids from non-GMO soybean lecithin associated to a quaternary polymer that confers positive net charge and high substantivity, which encapsulate and transport Almond Oil, Jojoba Oil, Canola Oil, Panthenol, Hydrolyzed Soy Protein, Shea Butter, Solar Filter and Vitamin E. It conditions, moisturizes, lubricates and smooths curls. Provides better resistance and elasticity, preventing hair loss due to breakage. Reduces frizz, helps prevent split ends and leaves hair shiny. In colored hair, it helps to prevent color fading.</t>
        </is>
      </c>
      <c r="D3998" s="1" t="inlineStr">
        <is>
          <t>'Miscellaneous', 'Anti-Static Agents', 'Antioxidants', 'Anti-Microbial Agents', 'Hair Conditioning Agents', 'Emollients', 'Film Formers', 'Hair Fixatives', 'Fragrance Ingredients', 'Humectants', 'Skin Conditioning Agents', 'Solvents ', 'Stabilizers', 'Deodorant Agents', 'Oral Care Agents', 'Mixtures', 'Occlusives', 'Light Stabilizers'</t>
        </is>
      </c>
      <c r="E3998" s="1">
        <f>IF(I1046="","BLANK",IF(SEARCH("(and)",I1046)&gt;0,"Multi INCI"))</f>
        <v/>
      </c>
      <c r="F3998" s="1" t="inlineStr">
        <is>
          <t>Multi INCI</t>
        </is>
      </c>
      <c r="G3998" s="1" t="inlineStr">
        <is>
          <t>https://www.ulprospector.com/en/na/PersonalCare/Detail/613/2100838/LIPCUAT-15U</t>
        </is>
      </c>
      <c r="H3998" s="1" t="n"/>
      <c r="I3998" s="1" t="inlineStr">
        <is>
          <t xml:space="preserve">Water </t>
        </is>
      </c>
      <c r="J3998" s="1" t="n"/>
      <c r="K3998" s="1" t="n"/>
      <c r="L3998" s="1" t="n"/>
      <c r="M3998" s="1" t="n"/>
      <c r="N3998" s="1" t="n"/>
      <c r="O3998" s="1" t="n"/>
      <c r="P3998" s="1" t="n"/>
      <c r="Q3998" s="1" t="n"/>
      <c r="R3998" s="1" t="n"/>
      <c r="S3998" s="1" t="n"/>
      <c r="T3998" s="1" t="n"/>
      <c r="U3998" s="1" t="n"/>
      <c r="V3998" s="1" t="n"/>
      <c r="W3998" s="1" t="n"/>
      <c r="X3998" s="1" t="n"/>
      <c r="Y3998" s="1" t="n"/>
      <c r="Z3998" s="1" t="n"/>
      <c r="AA3998" s="1" t="n"/>
      <c r="AB3998" s="1" t="n"/>
      <c r="AC3998" s="1" t="n"/>
      <c r="AD3998" s="1" t="n"/>
    </row>
    <row r="3999" hidden="1">
      <c r="I3999" t="inlineStr">
        <is>
          <t xml:space="preserve"> Phospholipids </t>
        </is>
      </c>
    </row>
    <row r="4000" hidden="1">
      <c r="I4000" t="inlineStr">
        <is>
          <t xml:space="preserve"> Polyquaternium-16 </t>
        </is>
      </c>
    </row>
    <row r="4001" hidden="1">
      <c r="I4001" t="inlineStr">
        <is>
          <t xml:space="preserve"> Simmondsia Chinensis (Jojoba) Seed Oil </t>
        </is>
      </c>
    </row>
    <row r="4002" hidden="1">
      <c r="I4002" t="inlineStr">
        <is>
          <t xml:space="preserve"> Brassica Napus Seed Oil </t>
        </is>
      </c>
    </row>
    <row r="4003" hidden="1">
      <c r="I4003" t="inlineStr">
        <is>
          <t xml:space="preserve"> Hydrolyzed Soy Protein </t>
        </is>
      </c>
    </row>
    <row r="4004" hidden="1">
      <c r="I4004" t="inlineStr">
        <is>
          <t xml:space="preserve"> Panthenol </t>
        </is>
      </c>
    </row>
    <row r="4005" hidden="1">
      <c r="I4005" t="inlineStr">
        <is>
          <t xml:space="preserve"> Butyrospermum Parkii (Shea) Oil </t>
        </is>
      </c>
    </row>
    <row r="4006" hidden="1">
      <c r="I4006" t="inlineStr">
        <is>
          <t xml:space="preserve"> Ethylhexyl Salicylate </t>
        </is>
      </c>
    </row>
    <row r="4007" hidden="1">
      <c r="I4007" t="inlineStr">
        <is>
          <t xml:space="preserve"> Tocopheryl Acetate </t>
        </is>
      </c>
    </row>
    <row r="4008" hidden="1">
      <c r="I4008" t="inlineStr">
        <is>
          <t xml:space="preserve"> Prunus Amygdalus Dulcis (Sweet Almond) Oil</t>
        </is>
      </c>
    </row>
    <row r="4009" hidden="1">
      <c r="A4009" s="1" t="inlineStr">
        <is>
          <t>LIPCUAT-17</t>
        </is>
      </c>
      <c r="B4009" s="1" t="inlineStr">
        <is>
          <t>EMD Performance Materials / Rona</t>
        </is>
      </c>
      <c r="C4009" s="1" t="inlineStr">
        <is>
          <t>LIPCUAT-17 is a nanodispersion of phospholipids from non-GMO soybean lecithin associated to a quaternary polymer that confers positive net charge and high substantivity, which encapsulate and transport highly moisturizing substances (similar to NMF). Nanovectors with high affinity to hair; they provide substantivity and great moisture to hair and scalp. Strong adherence to the capillary fiber, resisting rinsing. Moisture, lubricate and condition hair, reducing frizz.</t>
        </is>
      </c>
      <c r="D4009" s="1" t="inlineStr">
        <is>
          <t>'Miscellaneous', 'Anti-Static Agents', 'Anti-Microbial Agents', 'Hair Conditioning Agents', 'Emollients', 'Film Formers', 'Hair Fixatives', 'Fragrance Ingredients', 'Humectants', 'Skin Conditioning Agents', 'pH Adjusters / Buffering Agent', 'Protectants', 'Solvents ', 'Exfoliants / Peeling Agents', 'Deodorant Agents', 'Oral Care Agents', 'Mixtures', 'Skin'</t>
        </is>
      </c>
      <c r="E4009" s="1">
        <f>IF(I1047="","BLANK",IF(SEARCH("(and)",I1047)&gt;0,"Multi INCI"))</f>
        <v/>
      </c>
      <c r="F4009" s="1" t="inlineStr">
        <is>
          <t>Multi INCI</t>
        </is>
      </c>
      <c r="G4009" s="1" t="inlineStr">
        <is>
          <t>https://www.ulprospector.com/en/na/PersonalCare/Detail/613/2100839/LIPCUAT-17</t>
        </is>
      </c>
      <c r="H4009" s="1" t="n"/>
      <c r="I4009" s="1" t="inlineStr">
        <is>
          <t xml:space="preserve">Water </t>
        </is>
      </c>
      <c r="J4009" s="1" t="n"/>
      <c r="K4009" s="1" t="n"/>
      <c r="L4009" s="1" t="n"/>
      <c r="M4009" s="1" t="n"/>
      <c r="N4009" s="1" t="n"/>
      <c r="O4009" s="1" t="n"/>
      <c r="P4009" s="1" t="n"/>
      <c r="Q4009" s="1" t="n"/>
      <c r="R4009" s="1" t="n"/>
      <c r="S4009" s="1" t="n"/>
      <c r="T4009" s="1" t="n"/>
      <c r="U4009" s="1" t="n"/>
      <c r="V4009" s="1" t="n"/>
      <c r="W4009" s="1" t="n"/>
      <c r="X4009" s="1" t="n"/>
      <c r="Y4009" s="1" t="n"/>
      <c r="Z4009" s="1" t="n"/>
      <c r="AA4009" s="1" t="n"/>
      <c r="AB4009" s="1" t="n"/>
      <c r="AC4009" s="1" t="n"/>
      <c r="AD4009" s="1" t="n"/>
    </row>
    <row r="4010" hidden="1">
      <c r="I4010" t="inlineStr">
        <is>
          <t xml:space="preserve"> Polyquaternium-16 </t>
        </is>
      </c>
    </row>
    <row r="4011" hidden="1">
      <c r="I4011" t="inlineStr">
        <is>
          <t xml:space="preserve"> Sodium PCA </t>
        </is>
      </c>
    </row>
    <row r="4012" hidden="1">
      <c r="I4012" t="inlineStr">
        <is>
          <t xml:space="preserve"> Lactic Acid </t>
        </is>
      </c>
    </row>
    <row r="4013" hidden="1">
      <c r="I4013" t="inlineStr">
        <is>
          <t xml:space="preserve"> Urea </t>
        </is>
      </c>
    </row>
    <row r="4014" hidden="1">
      <c r="I4014" t="inlineStr">
        <is>
          <t xml:space="preserve"> Glycine </t>
        </is>
      </c>
    </row>
    <row r="4015" hidden="1">
      <c r="I4015" t="inlineStr">
        <is>
          <t xml:space="preserve"> Niacinamide </t>
        </is>
      </c>
    </row>
    <row r="4016" hidden="1">
      <c r="I4016" t="inlineStr">
        <is>
          <t xml:space="preserve"> Allantoin </t>
        </is>
      </c>
    </row>
    <row r="4017" hidden="1">
      <c r="I4017" t="inlineStr">
        <is>
          <t xml:space="preserve"> Alanine </t>
        </is>
      </c>
    </row>
    <row r="4018" hidden="1">
      <c r="I4018" t="inlineStr">
        <is>
          <t xml:space="preserve"> Serine </t>
        </is>
      </c>
    </row>
    <row r="4019" hidden="1">
      <c r="I4019" t="inlineStr">
        <is>
          <t xml:space="preserve"> Sodium Hyaluronate</t>
        </is>
      </c>
    </row>
    <row r="4020" hidden="1">
      <c r="A4020" s="1" t="inlineStr">
        <is>
          <t>LIPCUAT-19</t>
        </is>
      </c>
      <c r="B4020" s="1" t="inlineStr">
        <is>
          <t>EMD Performance Materials / Rona</t>
        </is>
      </c>
      <c r="C4020" s="1" t="inlineStr">
        <is>
          <t>LIPCUAT-19 is a nanodispersion of purified phospholipids from soy lecithin with positive net charge encapsulating Silicone, Elastomer, Panthenol, Octylmethoxycinnamate as a sunscreen and Vitamin E as an antioxidant. This product is recommended for hair conditioning and hair care maintenance applications.</t>
        </is>
      </c>
      <c r="D4020" s="1" t="inlineStr">
        <is>
          <t>'Anti-Microbial Agents', 'Hair Conditioning Agents', 'Hair Fixatives', 'Mixtures'</t>
        </is>
      </c>
      <c r="E4020" s="1">
        <f>IF(I1048="","BLANK",IF(SEARCH("(and)",I1048)&gt;0,"Multi INCI"))</f>
        <v/>
      </c>
      <c r="F4020" s="1" t="inlineStr">
        <is>
          <t>Multi INCI</t>
        </is>
      </c>
      <c r="G4020" s="1" t="inlineStr">
        <is>
          <t>https://www.ulprospector.com/en/na/PersonalCare/Detail/613/1316599/LIPCUAT-19</t>
        </is>
      </c>
      <c r="H4020" s="1" t="n"/>
      <c r="I4020" s="1" t="inlineStr">
        <is>
          <t xml:space="preserve">Water </t>
        </is>
      </c>
      <c r="J4020" s="1" t="n"/>
      <c r="K4020" s="1" t="n"/>
      <c r="L4020" s="1" t="n"/>
      <c r="M4020" s="1" t="n"/>
      <c r="N4020" s="1" t="n"/>
      <c r="O4020" s="1" t="n"/>
      <c r="P4020" s="1" t="n"/>
      <c r="Q4020" s="1" t="n"/>
      <c r="R4020" s="1" t="n"/>
      <c r="S4020" s="1" t="n"/>
      <c r="T4020" s="1" t="n"/>
      <c r="U4020" s="1" t="n"/>
      <c r="V4020" s="1" t="n"/>
      <c r="W4020" s="1" t="n"/>
      <c r="X4020" s="1" t="n"/>
      <c r="Y4020" s="1" t="n"/>
      <c r="Z4020" s="1" t="n"/>
      <c r="AA4020" s="1" t="n"/>
      <c r="AB4020" s="1" t="n"/>
      <c r="AC4020" s="1" t="n"/>
      <c r="AD4020" s="1" t="n"/>
    </row>
    <row r="4021" hidden="1">
      <c r="I4021" t="inlineStr">
        <is>
          <t xml:space="preserve"> Phospholipids </t>
        </is>
      </c>
    </row>
    <row r="4022" hidden="1">
      <c r="I4022" t="inlineStr">
        <is>
          <t xml:space="preserve"> Polyquaternium-16 </t>
        </is>
      </c>
    </row>
    <row r="4023" hidden="1">
      <c r="I4023" t="inlineStr">
        <is>
          <t xml:space="preserve"> Dimethicone/Vinyltrimethylsiloxysilicate Crosspolymer </t>
        </is>
      </c>
    </row>
    <row r="4024" hidden="1">
      <c r="I4024" t="inlineStr">
        <is>
          <t xml:space="preserve"> Panthenol </t>
        </is>
      </c>
    </row>
    <row r="4025" hidden="1">
      <c r="I4025" t="inlineStr">
        <is>
          <t xml:space="preserve"> Ethylhexyl Methoxycinnamate </t>
        </is>
      </c>
    </row>
    <row r="4026" hidden="1">
      <c r="I4026" t="inlineStr">
        <is>
          <t xml:space="preserve"> Tocopheryl Acetate</t>
        </is>
      </c>
    </row>
    <row r="4027" hidden="1">
      <c r="A4027" s="1" t="inlineStr">
        <is>
          <t>LIPCUAT-25</t>
        </is>
      </c>
      <c r="B4027" s="1" t="inlineStr">
        <is>
          <t>EMD Performance Materials / Rona</t>
        </is>
      </c>
      <c r="C4027" s="1" t="inlineStr">
        <is>
          <t>LIPCUAT-25 is a nanodispersion of soybean lecithin phospholipids with positive net charge of high substantivity with hair and skin encapsulating Passionfruit Oil, Hydrargan Oil, Panthenol and Vitamin E acetate. This product is recommended for hair conditioning and hair care maintenance applications.</t>
        </is>
      </c>
      <c r="D4027" s="1" t="inlineStr">
        <is>
          <t>'Hair Conditioning Agents', 'Film Formers', 'Hair Fixatives', 'Mixtures'</t>
        </is>
      </c>
      <c r="E4027" s="1">
        <f>IF(I1049="","BLANK",IF(SEARCH("(and)",I1049)&gt;0,"Multi INCI"))</f>
        <v/>
      </c>
      <c r="F4027" s="1" t="inlineStr">
        <is>
          <t>Multi INCI</t>
        </is>
      </c>
      <c r="G4027" s="1" t="inlineStr">
        <is>
          <t>https://www.ulprospector.com/en/na/PersonalCare/Detail/613/1316600/LIPCUAT-25</t>
        </is>
      </c>
      <c r="H4027" s="1" t="n"/>
      <c r="I4027" s="1" t="inlineStr">
        <is>
          <t xml:space="preserve">Water </t>
        </is>
      </c>
      <c r="J4027" s="1" t="n"/>
      <c r="K4027" s="1" t="n"/>
      <c r="L4027" s="1" t="n"/>
      <c r="M4027" s="1" t="n"/>
      <c r="N4027" s="1" t="n"/>
      <c r="O4027" s="1" t="n"/>
      <c r="P4027" s="1" t="n"/>
      <c r="Q4027" s="1" t="n"/>
      <c r="R4027" s="1" t="n"/>
      <c r="S4027" s="1" t="n"/>
      <c r="T4027" s="1" t="n"/>
      <c r="U4027" s="1" t="n"/>
      <c r="V4027" s="1" t="n"/>
      <c r="W4027" s="1" t="n"/>
      <c r="X4027" s="1" t="n"/>
      <c r="Y4027" s="1" t="n"/>
      <c r="Z4027" s="1" t="n"/>
      <c r="AA4027" s="1" t="n"/>
      <c r="AB4027" s="1" t="n"/>
      <c r="AC4027" s="1" t="n"/>
      <c r="AD4027" s="1" t="n"/>
    </row>
    <row r="4028" hidden="1">
      <c r="I4028" t="inlineStr">
        <is>
          <t xml:space="preserve"> Aqua </t>
        </is>
      </c>
    </row>
    <row r="4029" hidden="1">
      <c r="I4029" t="inlineStr">
        <is>
          <t xml:space="preserve"> Polyquaternium-16 </t>
        </is>
      </c>
    </row>
    <row r="4030" hidden="1">
      <c r="I4030" t="inlineStr">
        <is>
          <t xml:space="preserve"> Argania Spinosa Kernel Oil </t>
        </is>
      </c>
    </row>
    <row r="4031" hidden="1">
      <c r="I4031" t="inlineStr">
        <is>
          <t xml:space="preserve"> Passiflora Edulis Seed Oil </t>
        </is>
      </c>
    </row>
    <row r="4032" hidden="1">
      <c r="I4032" t="inlineStr">
        <is>
          <t xml:space="preserve"> Panthenol </t>
        </is>
      </c>
    </row>
    <row r="4033" hidden="1">
      <c r="I4033" t="inlineStr">
        <is>
          <t xml:space="preserve"> Tocopheryl Acetate</t>
        </is>
      </c>
    </row>
    <row r="4034" hidden="1">
      <c r="A4034" s="1" t="inlineStr">
        <is>
          <t>LIPCUAT-6U</t>
        </is>
      </c>
      <c r="B4034" s="1" t="inlineStr">
        <is>
          <t>EMD Performance Materials / Rona</t>
        </is>
      </c>
      <c r="C4034" s="1" t="inlineStr">
        <is>
          <t>LIPCUAT-6U is a nanodispersion of phospholipids from non-GMO soybean lecithin associated to a quaternary polymer that confers positive net charge and high substantivity, which encapsulate and transport Ubiquinone, a UV Filter, Vitamin C and Vitamin E. Protects against environmental aggressors and fights free radicals because of Ubiquinone and Vitamin E, preventing hair from deterioration (Free radicals generated by light or pollution agents attack and break disulfur bridges, which is why hair bleaches, turns brittle and loses elasticity and brightness). Helps prevent oxidation due to chlorine tap water effect on proteins and lipids that lubricate hair. Improves elasticity and resistance to traction. Conditions and smoothens.</t>
        </is>
      </c>
      <c r="D4034" s="1" t="inlineStr">
        <is>
          <t>'Miscellaneous', 'Anti-Static Agents', 'Antioxidants', 'Anti-Microbial Agents', 'Emollients', 'Film Formers', 'Hair Fixatives', 'Fragrance Ingredients', 'Humectants', 'Skin Conditioning Agents', 'Solvents ', 'Stabilizers', 'Deodorant Agents', 'Oral Care Agents', 'Mixtures', 'Light Stabilizers'</t>
        </is>
      </c>
      <c r="E4034" s="1">
        <f>IF(I1050="","BLANK",IF(SEARCH("(and)",I1050)&gt;0,"Multi INCI"))</f>
        <v/>
      </c>
      <c r="F4034" s="1" t="inlineStr">
        <is>
          <t>Multi INCI</t>
        </is>
      </c>
      <c r="G4034" s="1" t="inlineStr">
        <is>
          <t>https://www.ulprospector.com/en/na/PersonalCare/Detail/613/2100836/LIPCUAT-6U</t>
        </is>
      </c>
      <c r="H4034" s="1" t="n"/>
      <c r="I4034" s="1" t="inlineStr">
        <is>
          <t xml:space="preserve">Water </t>
        </is>
      </c>
      <c r="J4034" s="1" t="n"/>
      <c r="K4034" s="1" t="n"/>
      <c r="L4034" s="1" t="n"/>
      <c r="M4034" s="1" t="n"/>
      <c r="N4034" s="1" t="n"/>
      <c r="O4034" s="1" t="n"/>
      <c r="P4034" s="1" t="n"/>
      <c r="Q4034" s="1" t="n"/>
      <c r="R4034" s="1" t="n"/>
      <c r="S4034" s="1" t="n"/>
      <c r="T4034" s="1" t="n"/>
      <c r="U4034" s="1" t="n"/>
      <c r="V4034" s="1" t="n"/>
      <c r="W4034" s="1" t="n"/>
      <c r="X4034" s="1" t="n"/>
      <c r="Y4034" s="1" t="n"/>
      <c r="Z4034" s="1" t="n"/>
      <c r="AA4034" s="1" t="n"/>
      <c r="AB4034" s="1" t="n"/>
      <c r="AC4034" s="1" t="n"/>
      <c r="AD4034" s="1" t="n"/>
    </row>
    <row r="4035" hidden="1">
      <c r="I4035" t="inlineStr">
        <is>
          <t xml:space="preserve"> Phospholipids </t>
        </is>
      </c>
    </row>
    <row r="4036" hidden="1">
      <c r="I4036" t="inlineStr">
        <is>
          <t xml:space="preserve"> Polyquaternium-16 </t>
        </is>
      </c>
    </row>
    <row r="4037" hidden="1">
      <c r="I4037" t="inlineStr">
        <is>
          <t xml:space="preserve"> Ethylhexyl Salicylate </t>
        </is>
      </c>
    </row>
    <row r="4038" hidden="1">
      <c r="I4038" t="inlineStr">
        <is>
          <t xml:space="preserve"> Sodium Ascorbyl Phosphate </t>
        </is>
      </c>
    </row>
    <row r="4039" hidden="1">
      <c r="I4039" t="inlineStr">
        <is>
          <t xml:space="preserve"> Tocopheryl Acetate </t>
        </is>
      </c>
    </row>
    <row r="4040" hidden="1">
      <c r="I4040" t="inlineStr">
        <is>
          <t xml:space="preserve"> Ubiquinone</t>
        </is>
      </c>
    </row>
    <row r="4041" hidden="1">
      <c r="A4041" s="1" t="inlineStr">
        <is>
          <t>LIPCUAT-9</t>
        </is>
      </c>
      <c r="B4041" s="1" t="inlineStr">
        <is>
          <t>EMD Performance Materials / Rona</t>
        </is>
      </c>
      <c r="C4041" s="1" t="inlineStr">
        <is>
          <t>LIPCUAT-9 is a nanodispersion of phospholipids purified from soy lecithin with positive net charge encapsulating silicone, almond oil, panthenol, hydrolyzed silk cocoons and highly substantive Vitamin E with capillary fiber. This product is recommended for hair conditioning and hair care maintenance applications.</t>
        </is>
      </c>
      <c r="D4041" s="1" t="inlineStr">
        <is>
          <t>'Hair Conditioning Agents', 'Film Formers', 'Hair Fixatives', 'Mixtures'</t>
        </is>
      </c>
      <c r="E4041" s="1">
        <f>IF(I1051="","BLANK",IF(SEARCH("(and)",I1051)&gt;0,"Multi INCI"))</f>
        <v/>
      </c>
      <c r="F4041" s="1" t="inlineStr">
        <is>
          <t>Multi INCI</t>
        </is>
      </c>
      <c r="G4041" s="1" t="inlineStr">
        <is>
          <t>https://www.ulprospector.com/en/na/PersonalCare/Detail/613/1316597/LIPCUAT-9</t>
        </is>
      </c>
      <c r="H4041" s="1" t="n"/>
      <c r="I4041" s="1" t="inlineStr">
        <is>
          <t xml:space="preserve">Water </t>
        </is>
      </c>
      <c r="J4041" s="1" t="n"/>
      <c r="K4041" s="1" t="n"/>
      <c r="L4041" s="1" t="n"/>
      <c r="M4041" s="1" t="n"/>
      <c r="N4041" s="1" t="n"/>
      <c r="O4041" s="1" t="n"/>
      <c r="P4041" s="1" t="n"/>
      <c r="Q4041" s="1" t="n"/>
      <c r="R4041" s="1" t="n"/>
      <c r="S4041" s="1" t="n"/>
      <c r="T4041" s="1" t="n"/>
      <c r="U4041" s="1" t="n"/>
      <c r="V4041" s="1" t="n"/>
      <c r="W4041" s="1" t="n"/>
      <c r="X4041" s="1" t="n"/>
      <c r="Y4041" s="1" t="n"/>
      <c r="Z4041" s="1" t="n"/>
      <c r="AA4041" s="1" t="n"/>
      <c r="AB4041" s="1" t="n"/>
      <c r="AC4041" s="1" t="n"/>
      <c r="AD4041" s="1" t="n"/>
    </row>
    <row r="4042" hidden="1">
      <c r="I4042" t="inlineStr">
        <is>
          <t xml:space="preserve"> Phospholipids </t>
        </is>
      </c>
    </row>
    <row r="4043" hidden="1">
      <c r="I4043" t="inlineStr">
        <is>
          <t xml:space="preserve"> Polyquaternium-16 </t>
        </is>
      </c>
    </row>
    <row r="4044" hidden="1">
      <c r="I4044" t="inlineStr">
        <is>
          <t xml:space="preserve"> Phenyl Trimethicone </t>
        </is>
      </c>
    </row>
    <row r="4045" hidden="1">
      <c r="I4045" t="inlineStr">
        <is>
          <t xml:space="preserve"> Prunus Amygdalus Dulcis (Sweet Almond) Oil </t>
        </is>
      </c>
    </row>
    <row r="4046" hidden="1">
      <c r="I4046" t="inlineStr">
        <is>
          <t xml:space="preserve"> Hydrolyzed Silk </t>
        </is>
      </c>
    </row>
    <row r="4047" hidden="1">
      <c r="I4047" t="inlineStr">
        <is>
          <t xml:space="preserve"> Tocopherol</t>
        </is>
      </c>
    </row>
    <row r="4048" hidden="1">
      <c r="A4048" s="1" t="inlineStr">
        <is>
          <t>LiPeptide</t>
        </is>
      </c>
      <c r="B4048" s="1" t="inlineStr">
        <is>
          <t>MakingCosmetics Inc.</t>
        </is>
      </c>
      <c r="C4048" s="1" t="inlineStr">
        <is>
          <t>LiPeptide is an advanced lip plumper formula containing a combination of tripeptide GHK (tripeptide-1) and hyaluronic acid that comes in specially reduced and homogeneous particles for improved skin penetration. Moisturizes, plumps and minimizes fine vertical lines of the lips. Keeps lip contour in shape. Tripeptide-1 GHK inhibits glycation and protects from photodamage. Hyaluronic acid functions as space filler, lubrication, and provides elevated hydration and volume increase. Lip volume increased by 30% on average in clinical studies.</t>
        </is>
      </c>
      <c r="D4048" s="1" t="inlineStr">
        <is>
          <t>'Miscellaneous', 'Anti-Microbial Agents', 'Binders', 'Emollients', 'Emulsifying Agents', 'Fragrance Ingredients', 'Skin Conditioning Agents', 'Preservatives', 'Protectants', 'Solvents ', 'Stabilizers', 'Surfactants', 'Increasing', 'Viscosity Modifiers', 'Sunscreen Agents', 'Mixtures', 'Cosmetic Biocides', 'Skin', 'Emulsion Stabilizers'</t>
        </is>
      </c>
      <c r="E4048" s="1">
        <f>IF(I1052="","BLANK",IF(SEARCH("(and)",I1052)&gt;0,"Multi INCI"))</f>
        <v/>
      </c>
      <c r="F4048" s="1" t="inlineStr">
        <is>
          <t>Multi INCI</t>
        </is>
      </c>
      <c r="G4048" s="1" t="inlineStr">
        <is>
          <t>https://www.ulprospector.com/en/na/PersonalCare/Detail/34148/1014051/LiPeptide</t>
        </is>
      </c>
      <c r="H4048" s="1" t="n"/>
      <c r="I4048" s="1" t="inlineStr">
        <is>
          <t xml:space="preserve">Isohexadecane </t>
        </is>
      </c>
      <c r="J4048" s="1" t="n"/>
      <c r="K4048" s="1" t="n"/>
      <c r="L4048" s="1" t="n"/>
      <c r="M4048" s="1" t="n"/>
      <c r="N4048" s="1" t="n"/>
      <c r="O4048" s="1" t="n"/>
      <c r="P4048" s="1" t="n"/>
      <c r="Q4048" s="1" t="n"/>
      <c r="R4048" s="1" t="n"/>
      <c r="S4048" s="1" t="n"/>
      <c r="T4048" s="1" t="n"/>
      <c r="U4048" s="1" t="n"/>
      <c r="V4048" s="1" t="n"/>
      <c r="W4048" s="1" t="n"/>
      <c r="X4048" s="1" t="n"/>
      <c r="Y4048" s="1" t="n"/>
      <c r="Z4048" s="1" t="n"/>
      <c r="AA4048" s="1" t="n"/>
      <c r="AB4048" s="1" t="n"/>
      <c r="AC4048" s="1" t="n"/>
      <c r="AD4048" s="1" t="n"/>
    </row>
    <row r="4049" hidden="1">
      <c r="I4049" t="inlineStr">
        <is>
          <t xml:space="preserve"> Ethylene/Propylene/Styrene Copolymer </t>
        </is>
      </c>
    </row>
    <row r="4050" hidden="1">
      <c r="I4050" t="inlineStr">
        <is>
          <t xml:space="preserve"> Butylene/Ethylene/Styrene Copolymer </t>
        </is>
      </c>
    </row>
    <row r="4051" hidden="1">
      <c r="I4051" t="inlineStr">
        <is>
          <t xml:space="preserve"> Sodium Hyaluronate </t>
        </is>
      </c>
    </row>
    <row r="4052" hidden="1">
      <c r="I4052" t="inlineStr">
        <is>
          <t xml:space="preserve"> Xanthan Gum </t>
        </is>
      </c>
    </row>
    <row r="4053" hidden="1">
      <c r="I4053" t="inlineStr">
        <is>
          <t xml:space="preserve"> Phenoxyethanol </t>
        </is>
      </c>
    </row>
    <row r="4054" hidden="1">
      <c r="I4054" t="inlineStr">
        <is>
          <t xml:space="preserve"> Tripeptide-1</t>
        </is>
      </c>
    </row>
    <row r="4055" hidden="1">
      <c r="A4055" s="1" t="inlineStr">
        <is>
          <t>Lipex L'sens™</t>
        </is>
      </c>
      <c r="B4055" s="1" t="inlineStr">
        <is>
          <t>AAK AB</t>
        </is>
      </c>
      <c r="C4055" s="1" t="inlineStr">
        <is>
          <t>Lipex L'sens™ is derived from a unique combination of soybean glycerides and shea butter unsaponifiables, Lipex L’sens shows high substantivity to both hair and skin. Its properties in regard to touch, structure, gloss, film-forming and water-absorbing capacities make it an excellent vegan-based alternative to lanolin. Lipex L’sens combines well with other vegetable based emollients and emulsifiers as well as with most synthetic and mineral oil based materials used in cosmetics. It also has good compatibility with waxes typically used in lipstick formulations.</t>
        </is>
      </c>
      <c r="D4055" s="1" t="inlineStr">
        <is>
          <t>'Emollients', 'Skin Conditioning Agents', 'Fats and Oils', 'ECOCERT'</t>
        </is>
      </c>
      <c r="E4055" s="1">
        <f>IF(I1053="","BLANK",IF(SEARCH("(and)",I1053)&gt;0,"Multi INCI"))</f>
        <v/>
      </c>
      <c r="F4055" s="1" t="inlineStr">
        <is>
          <t>Multi INCI</t>
        </is>
      </c>
      <c r="G4055" s="1" t="inlineStr">
        <is>
          <t>https://www.ulprospector.com/en/na/PersonalCare/Detail/1524/130075/Lipex-Lsens</t>
        </is>
      </c>
      <c r="H4055" s="1" t="n"/>
      <c r="I4055" s="1" t="inlineStr">
        <is>
          <t xml:space="preserve">Soybean Glycerides </t>
        </is>
      </c>
      <c r="J4055" s="1" t="n"/>
      <c r="K4055" s="1" t="n"/>
      <c r="L4055" s="1" t="n"/>
      <c r="M4055" s="1" t="n"/>
      <c r="N4055" s="1" t="n"/>
      <c r="O4055" s="1" t="n"/>
      <c r="P4055" s="1" t="n"/>
      <c r="Q4055" s="1" t="n"/>
      <c r="R4055" s="1" t="n"/>
      <c r="S4055" s="1" t="n"/>
      <c r="T4055" s="1" t="n"/>
      <c r="U4055" s="1" t="n"/>
      <c r="V4055" s="1" t="n"/>
      <c r="W4055" s="1" t="n"/>
      <c r="X4055" s="1" t="n"/>
      <c r="Y4055" s="1" t="n"/>
      <c r="Z4055" s="1" t="n"/>
      <c r="AA4055" s="1" t="n"/>
      <c r="AB4055" s="1" t="n"/>
      <c r="AC4055" s="1" t="n"/>
      <c r="AD4055" s="1" t="n"/>
    </row>
    <row r="4056" hidden="1">
      <c r="I4056" t="inlineStr">
        <is>
          <t xml:space="preserve"> Butyrospermum Parkii (Shea) Butter Unsaponifiables</t>
        </is>
      </c>
    </row>
    <row r="4057" hidden="1">
      <c r="A4057" s="1" t="inlineStr">
        <is>
          <t>Lipex Omega 3/6™</t>
        </is>
      </c>
      <c r="B4057" s="1" t="inlineStr">
        <is>
          <t>AAK AB</t>
        </is>
      </c>
      <c r="C4057" s="1" t="inlineStr">
        <is>
          <t>Lipex Omega 3/6™ is a well-balanced, naturally stabilized combination of omega 3 and 6 fatty acids derived from gold of pleasure seed oil. Lipex Omega 3/6 is shown to be more resistant against UV-induced oxidation than traditional polyunsaturated oils and is suitable for cold processing.</t>
        </is>
      </c>
      <c r="D4057" s="1" t="inlineStr">
        <is>
          <t>'Emollients', 'Skin Conditioning Agents', 'Fats and Oils', 'COSMOS', 'ECOCERT'</t>
        </is>
      </c>
      <c r="E4057" s="1">
        <f>IF(I1054="","BLANK",IF(SEARCH("(and)",I1054)&gt;0,"Multi INCI"))</f>
        <v/>
      </c>
      <c r="F4057" s="1" t="inlineStr">
        <is>
          <t>Multi INCI</t>
        </is>
      </c>
      <c r="G4057" s="1" t="inlineStr">
        <is>
          <t>https://www.ulprospector.com/en/na/PersonalCare/Detail/1524/130076/Lipex-Omega-3-6</t>
        </is>
      </c>
      <c r="H4057" s="1" t="n"/>
      <c r="I4057" s="1" t="inlineStr">
        <is>
          <t xml:space="preserve">Vegetable Oil </t>
        </is>
      </c>
      <c r="J4057" s="1" t="n"/>
      <c r="K4057" s="1" t="n"/>
      <c r="L4057" s="1" t="n"/>
      <c r="M4057" s="1" t="n"/>
      <c r="N4057" s="1" t="n"/>
      <c r="O4057" s="1" t="n"/>
      <c r="P4057" s="1" t="n"/>
      <c r="Q4057" s="1" t="n"/>
      <c r="R4057" s="1" t="n"/>
      <c r="S4057" s="1" t="n"/>
      <c r="T4057" s="1" t="n"/>
      <c r="U4057" s="1" t="n"/>
      <c r="V4057" s="1" t="n"/>
      <c r="W4057" s="1" t="n"/>
      <c r="X4057" s="1" t="n"/>
      <c r="Y4057" s="1" t="n"/>
      <c r="Z4057" s="1" t="n"/>
      <c r="AA4057" s="1" t="n"/>
      <c r="AB4057" s="1" t="n"/>
      <c r="AC4057" s="1" t="n"/>
      <c r="AD4057" s="1" t="n"/>
    </row>
    <row r="4058" hidden="1">
      <c r="I4058" t="inlineStr">
        <is>
          <t xml:space="preserve"> Camelina Sativa Seed Oil</t>
        </is>
      </c>
    </row>
    <row r="4059" hidden="1">
      <c r="A4059" s="1" t="inlineStr">
        <is>
          <t>Lipigenine™</t>
        </is>
      </c>
      <c r="B4059" s="1" t="inlineStr">
        <is>
          <t>Ashland</t>
        </is>
      </c>
      <c r="C4059" s="1" t="inlineStr">
        <is>
          <t>Lipigenine™ is a flax seed extract designed to help the skin optimize lipidic homeostasis by targeting epidermal lipid synthesis. This product is suggested for use in moisturizing, nourishing and anti-dehydrating skin care products.</t>
        </is>
      </c>
      <c r="D4059" s="1" t="inlineStr">
        <is>
          <t>'Miscellaneous', 'Skin Conditioning Agents', 'Botanical Products / Derivatives'</t>
        </is>
      </c>
      <c r="E4059" s="1">
        <f>IF(I1055="","BLANK",IF(SEARCH("(and)",I1055)&gt;0,"Multi INCI"))</f>
        <v/>
      </c>
      <c r="F4059" s="1" t="inlineStr">
        <is>
          <t>Multi INCI</t>
        </is>
      </c>
      <c r="G4059" s="1" t="inlineStr">
        <is>
          <t>https://www.ulprospector.com/en/na/PersonalCare/Detail/305/130724/Lipigenine</t>
        </is>
      </c>
      <c r="H4059" s="1" t="n"/>
      <c r="I4059" s="1" t="inlineStr">
        <is>
          <t xml:space="preserve">Aqua </t>
        </is>
      </c>
      <c r="J4059" s="1" t="n"/>
      <c r="K4059" s="1" t="n"/>
      <c r="L4059" s="1" t="n"/>
      <c r="M4059" s="1" t="n"/>
      <c r="N4059" s="1" t="n"/>
      <c r="O4059" s="1" t="n"/>
      <c r="P4059" s="1" t="n"/>
      <c r="Q4059" s="1" t="n"/>
      <c r="R4059" s="1" t="n"/>
      <c r="S4059" s="1" t="n"/>
      <c r="T4059" s="1" t="n"/>
      <c r="U4059" s="1" t="n"/>
      <c r="V4059" s="1" t="n"/>
      <c r="W4059" s="1" t="n"/>
      <c r="X4059" s="1" t="n"/>
      <c r="Y4059" s="1" t="n"/>
      <c r="Z4059" s="1" t="n"/>
      <c r="AA4059" s="1" t="n"/>
      <c r="AB4059" s="1" t="n"/>
      <c r="AC4059" s="1" t="n"/>
      <c r="AD4059" s="1" t="n"/>
    </row>
    <row r="4060" hidden="1">
      <c r="I4060" t="inlineStr">
        <is>
          <t xml:space="preserve"> Glycerin </t>
        </is>
      </c>
    </row>
    <row r="4061" hidden="1">
      <c r="I4061" t="inlineStr">
        <is>
          <t xml:space="preserve"> Linum Usitatissimum (Linseed) Seed Extract</t>
        </is>
      </c>
    </row>
    <row r="4062" hidden="1">
      <c r="A4062" s="1" t="inlineStr">
        <is>
          <t>liquid germall™ plus preservative</t>
        </is>
      </c>
      <c r="B4062" s="1" t="inlineStr">
        <is>
          <t>Ashland</t>
        </is>
      </c>
      <c r="C4062" s="1" t="inlineStr">
        <is>
          <t>liquid germall™ plus preservative is a patented synergistic combination of germall™ II preservative (diazolidinyl urea) and iodopropynyl butylcarbamate (IPBC) in propylene glycol. germall™ plus is a highly effective, broad spectrum preservative for emulsions and aqueous formulations. It can be incorporated into a variety of leave-on and rinse-off cosmetic and personal care formulations for broad preservation.</t>
        </is>
      </c>
      <c r="D4062" s="1" t="inlineStr">
        <is>
          <t>'Preservatives', 'Mixtures', 'Halal'</t>
        </is>
      </c>
      <c r="E4062" s="1">
        <f>IF(I1056="","BLANK",IF(SEARCH("(and)",I1056)&gt;0,"Multi INCI"))</f>
        <v/>
      </c>
      <c r="F4062" s="1" t="inlineStr">
        <is>
          <t>Multi INCI</t>
        </is>
      </c>
      <c r="G4062" s="1" t="inlineStr">
        <is>
          <t>https://www.ulprospector.com/en/na/PersonalCare/Detail/305/8303/liquid-germall-plus-preservative</t>
        </is>
      </c>
      <c r="H4062" s="1" t="n"/>
      <c r="I4062" s="1" t="inlineStr">
        <is>
          <t xml:space="preserve">Diazolidinyl Urea </t>
        </is>
      </c>
      <c r="J4062" s="1" t="n"/>
      <c r="K4062" s="1" t="n"/>
      <c r="L4062" s="1" t="n"/>
      <c r="M4062" s="1" t="n"/>
      <c r="N4062" s="1" t="n"/>
      <c r="O4062" s="1" t="n"/>
      <c r="P4062" s="1" t="n"/>
      <c r="Q4062" s="1" t="n"/>
      <c r="R4062" s="1" t="n"/>
      <c r="S4062" s="1" t="n"/>
      <c r="T4062" s="1" t="n"/>
      <c r="U4062" s="1" t="n"/>
      <c r="V4062" s="1" t="n"/>
      <c r="W4062" s="1" t="n"/>
      <c r="X4062" s="1" t="n"/>
      <c r="Y4062" s="1" t="n"/>
      <c r="Z4062" s="1" t="n"/>
      <c r="AA4062" s="1" t="n"/>
      <c r="AB4062" s="1" t="n"/>
      <c r="AC4062" s="1" t="n"/>
      <c r="AD4062" s="1" t="n"/>
    </row>
    <row r="4063" hidden="1">
      <c r="I4063" t="inlineStr">
        <is>
          <t xml:space="preserve"> Iodopropynyl Butylcarbamate </t>
        </is>
      </c>
    </row>
    <row r="4064" hidden="1">
      <c r="I4064" t="inlineStr">
        <is>
          <t xml:space="preserve"> Propylene Glycol</t>
        </is>
      </c>
    </row>
    <row r="4065" hidden="1">
      <c r="A4065" s="1" t="inlineStr">
        <is>
          <t>Liquihue™ EZ</t>
        </is>
      </c>
      <c r="B4065" s="1" t="inlineStr">
        <is>
          <t>Croda Inc.</t>
        </is>
      </c>
      <c r="C4065" s="1" t="inlineStr">
        <is>
          <t>Liquihue™ EZ is a blend of ingredients designed to simplify formulation of liquid gel hair color. This easy-to-use liquid consists of an optimized ratio of many other products to make the manufacture of liquid tint simpler and more economical. It consists of Novol™, Crodafos™ HCE, Procetyl™ AWS and Incroquat™ HO-80 PG. This product provides thickening, conditioning and delivery actives to cosmetic formulations.</t>
        </is>
      </c>
      <c r="D4065" s="1" t="inlineStr">
        <is>
          <t>'Hair Conditioning Agents', 'Mixtures'</t>
        </is>
      </c>
      <c r="E4065" s="1">
        <f>IF(I1057="","BLANK",IF(SEARCH("(and)",I1057)&gt;0,"Multi INCI"))</f>
        <v/>
      </c>
      <c r="F4065" s="1" t="inlineStr">
        <is>
          <t>Multi INCI</t>
        </is>
      </c>
      <c r="G4065" s="1" t="inlineStr">
        <is>
          <t>https://www.ulprospector.com/en/na/PersonalCare/Detail/134/75468/Liquihue-EZ</t>
        </is>
      </c>
      <c r="H4065" s="1" t="n"/>
      <c r="I4065" s="1" t="inlineStr">
        <is>
          <t xml:space="preserve">Oleyl Alcohol </t>
        </is>
      </c>
      <c r="J4065" s="1" t="n"/>
      <c r="K4065" s="1" t="n"/>
      <c r="L4065" s="1" t="n"/>
      <c r="M4065" s="1" t="n"/>
      <c r="N4065" s="1" t="n"/>
      <c r="O4065" s="1" t="n"/>
      <c r="P4065" s="1" t="n"/>
      <c r="Q4065" s="1" t="n"/>
      <c r="R4065" s="1" t="n"/>
      <c r="S4065" s="1" t="n"/>
      <c r="T4065" s="1" t="n"/>
      <c r="U4065" s="1" t="n"/>
      <c r="V4065" s="1" t="n"/>
      <c r="W4065" s="1" t="n"/>
      <c r="X4065" s="1" t="n"/>
      <c r="Y4065" s="1" t="n"/>
      <c r="Z4065" s="1" t="n"/>
      <c r="AA4065" s="1" t="n"/>
      <c r="AB4065" s="1" t="n"/>
      <c r="AC4065" s="1" t="n"/>
      <c r="AD4065" s="1" t="n"/>
    </row>
    <row r="4066" hidden="1">
      <c r="I4066" t="inlineStr">
        <is>
          <t xml:space="preserve"> PEG-3 Dioleoylamidoethylmonium Methosulfate </t>
        </is>
      </c>
    </row>
    <row r="4067" hidden="1">
      <c r="I4067" t="inlineStr">
        <is>
          <t xml:space="preserve"> Oleth-5 Phosphate </t>
        </is>
      </c>
    </row>
    <row r="4068" hidden="1">
      <c r="I4068" t="inlineStr">
        <is>
          <t xml:space="preserve"> Dioleyl Phosphate </t>
        </is>
      </c>
    </row>
    <row r="4069" hidden="1">
      <c r="I4069" t="inlineStr">
        <is>
          <t xml:space="preserve"> PPG-5-Ceteth-20</t>
        </is>
      </c>
    </row>
    <row r="4070" hidden="1">
      <c r="A4070" s="1" t="inlineStr">
        <is>
          <t>Lubrajel™ CG</t>
        </is>
      </c>
      <c r="B4070" s="1" t="inlineStr">
        <is>
          <t>Ashland</t>
        </is>
      </c>
      <c r="C4070" s="1" t="inlineStr">
        <is>
          <t>Lubrajel™ CG is a superior moisturizer and lubricant. It increases moisture balance and adds lubricious feel.</t>
        </is>
      </c>
      <c r="D4070" s="1" t="inlineStr">
        <is>
          <t>'Emollients', 'Skin Conditioning Agents', 'Mixtures', 'Halal'</t>
        </is>
      </c>
      <c r="E4070" s="1">
        <f>IF(I1058="","BLANK",IF(SEARCH("(and)",I1058)&gt;0,"Multi INCI"))</f>
        <v/>
      </c>
      <c r="F4070" s="1" t="inlineStr">
        <is>
          <t>Multi INCI</t>
        </is>
      </c>
      <c r="G4070" s="1" t="inlineStr">
        <is>
          <t>https://www.ulprospector.com/en/na/PersonalCare/Detail/305/10438/Lubrajel-CG</t>
        </is>
      </c>
      <c r="H4070" s="1" t="n"/>
      <c r="I4070" s="1" t="inlineStr">
        <is>
          <t xml:space="preserve">Glycerin </t>
        </is>
      </c>
      <c r="J4070" s="1" t="n"/>
      <c r="K4070" s="1" t="n"/>
      <c r="L4070" s="1" t="n"/>
      <c r="M4070" s="1" t="n"/>
      <c r="N4070" s="1" t="n"/>
      <c r="O4070" s="1" t="n"/>
      <c r="P4070" s="1" t="n"/>
      <c r="Q4070" s="1" t="n"/>
      <c r="R4070" s="1" t="n"/>
      <c r="S4070" s="1" t="n"/>
      <c r="T4070" s="1" t="n"/>
      <c r="U4070" s="1" t="n"/>
      <c r="V4070" s="1" t="n"/>
      <c r="W4070" s="1" t="n"/>
      <c r="X4070" s="1" t="n"/>
      <c r="Y4070" s="1" t="n"/>
      <c r="Z4070" s="1" t="n"/>
      <c r="AA4070" s="1" t="n"/>
      <c r="AB4070" s="1" t="n"/>
      <c r="AC4070" s="1" t="n"/>
      <c r="AD4070" s="1" t="n"/>
    </row>
    <row r="4071" hidden="1">
      <c r="I4071" t="inlineStr">
        <is>
          <t xml:space="preserve"> Glyceryl Acrylate/Acrylic Acid Copolymer </t>
        </is>
      </c>
    </row>
    <row r="4072" hidden="1">
      <c r="I4072" t="inlineStr">
        <is>
          <t xml:space="preserve"> Propylene Glycol</t>
        </is>
      </c>
    </row>
    <row r="4073" hidden="1">
      <c r="A4073" s="1" t="inlineStr">
        <is>
          <t>Lubrajel™ DV</t>
        </is>
      </c>
      <c r="B4073" s="1" t="inlineStr">
        <is>
          <t>Ashland</t>
        </is>
      </c>
      <c r="C4073" s="1" t="inlineStr">
        <is>
          <t>Lubrajel™ DV is used primarily as a rheology modifier. It significantly increases the viscosity of almost any product.</t>
        </is>
      </c>
      <c r="D4073" s="1" t="inlineStr">
        <is>
          <t>'Emollients', 'Skin Conditioning Agents', 'Mixtures', 'Halal'</t>
        </is>
      </c>
      <c r="E4073" s="1">
        <f>IF(I1059="","BLANK",IF(SEARCH("(and)",I1059)&gt;0,"Multi INCI"))</f>
        <v/>
      </c>
      <c r="F4073" s="1" t="inlineStr">
        <is>
          <t>Multi INCI</t>
        </is>
      </c>
      <c r="G4073" s="1" t="inlineStr">
        <is>
          <t>https://www.ulprospector.com/en/na/PersonalCare/Detail/305/10439/Lubrajel-DV</t>
        </is>
      </c>
      <c r="H4073" s="1" t="n"/>
      <c r="I4073" s="1" t="inlineStr">
        <is>
          <t xml:space="preserve">Glycerin </t>
        </is>
      </c>
      <c r="J4073" s="1" t="n"/>
      <c r="K4073" s="1" t="n"/>
      <c r="L4073" s="1" t="n"/>
      <c r="M4073" s="1" t="n"/>
      <c r="N4073" s="1" t="n"/>
      <c r="O4073" s="1" t="n"/>
      <c r="P4073" s="1" t="n"/>
      <c r="Q4073" s="1" t="n"/>
      <c r="R4073" s="1" t="n"/>
      <c r="S4073" s="1" t="n"/>
      <c r="T4073" s="1" t="n"/>
      <c r="U4073" s="1" t="n"/>
      <c r="V4073" s="1" t="n"/>
      <c r="W4073" s="1" t="n"/>
      <c r="X4073" s="1" t="n"/>
      <c r="Y4073" s="1" t="n"/>
      <c r="Z4073" s="1" t="n"/>
      <c r="AA4073" s="1" t="n"/>
      <c r="AB4073" s="1" t="n"/>
      <c r="AC4073" s="1" t="n"/>
      <c r="AD4073" s="1" t="n"/>
    </row>
    <row r="4074" hidden="1">
      <c r="I4074" t="inlineStr">
        <is>
          <t xml:space="preserve"> Glyceryl Acrylate/Acrylic Acid Copolymer </t>
        </is>
      </c>
    </row>
    <row r="4075" hidden="1">
      <c r="I4075" t="inlineStr">
        <is>
          <t xml:space="preserve"> Propylene Glycol</t>
        </is>
      </c>
    </row>
    <row r="4076" hidden="1">
      <c r="A4076" s="1" t="inlineStr">
        <is>
          <t>Lubrajel™ II XD</t>
        </is>
      </c>
      <c r="B4076" s="1" t="inlineStr">
        <is>
          <t>Ashland</t>
        </is>
      </c>
      <c r="C4076" s="1" t="inlineStr">
        <is>
          <t>Lubrajel™ II XD is a thickener based on glyceryl polyacrylate and glycerin. It is a high efficiency clathrate gel that delivers thickening, moisturization, emolliency and suspension to clear gel products and emulsions including oil-in water, water-in-oil, multiple emulsions and macro emulsions. Because of its wide range of performance benefits, Lubrajel™ II XD can be used to formulate almost any type of skin care product. Lubrajel™ II XD can also be used in hair care applications especially in styling gels since it can tolerate high levels of ethanol.</t>
        </is>
      </c>
      <c r="D4076" s="1" t="inlineStr">
        <is>
          <t>'Emollients', 'Skin Conditioning Agents', 'Mixtures', 'Halal'</t>
        </is>
      </c>
      <c r="E4076" s="1">
        <f>IF(I1060="","BLANK",IF(SEARCH("(and)",I1060)&gt;0,"Multi INCI"))</f>
        <v/>
      </c>
      <c r="F4076" s="1" t="inlineStr">
        <is>
          <t>Multi INCI</t>
        </is>
      </c>
      <c r="G4076" s="1" t="inlineStr">
        <is>
          <t>https://www.ulprospector.com/en/na/PersonalCare/Detail/305/25724/Lubrajel-II-XD</t>
        </is>
      </c>
      <c r="H4076" s="1" t="n"/>
      <c r="I4076" s="1" t="inlineStr">
        <is>
          <t xml:space="preserve">Glycerin </t>
        </is>
      </c>
      <c r="J4076" s="1" t="n"/>
      <c r="K4076" s="1" t="n"/>
      <c r="L4076" s="1" t="n"/>
      <c r="M4076" s="1" t="n"/>
      <c r="N4076" s="1" t="n"/>
      <c r="O4076" s="1" t="n"/>
      <c r="P4076" s="1" t="n"/>
      <c r="Q4076" s="1" t="n"/>
      <c r="R4076" s="1" t="n"/>
      <c r="S4076" s="1" t="n"/>
      <c r="T4076" s="1" t="n"/>
      <c r="U4076" s="1" t="n"/>
      <c r="V4076" s="1" t="n"/>
      <c r="W4076" s="1" t="n"/>
      <c r="X4076" s="1" t="n"/>
      <c r="Y4076" s="1" t="n"/>
      <c r="Z4076" s="1" t="n"/>
      <c r="AA4076" s="1" t="n"/>
      <c r="AB4076" s="1" t="n"/>
      <c r="AC4076" s="1" t="n"/>
      <c r="AD4076" s="1" t="n"/>
    </row>
    <row r="4077" hidden="1">
      <c r="I4077" t="inlineStr">
        <is>
          <t xml:space="preserve"> Glyceryl Polyacrylate</t>
        </is>
      </c>
    </row>
    <row r="4078" hidden="1">
      <c r="A4078" s="1" t="inlineStr">
        <is>
          <t>Lubrajel™ II XD PF</t>
        </is>
      </c>
      <c r="B4078" s="1" t="inlineStr">
        <is>
          <t>Ashland</t>
        </is>
      </c>
      <c r="C4078" s="1" t="inlineStr">
        <is>
          <t>Lubrajel™ II XD PF is a preservative-free thickener based on glyceryl polyacrylate and glycerin. It is a high efficiency clathrate gel that delivers thickening, moisturization, emolliency and suspension to clear gel products and emulsions including oil-in water, water-in-oil, multiple emulsions and macro emulsions. Because of its wide range of performance benefits, Lubrajel™ II XD PF can be used to formulate almost any type of skin care product. Lubrajel™ II XD PF can also be used in hair care applications especially in styling gels since it can tolerate high levels of ethanol.</t>
        </is>
      </c>
      <c r="D4078" s="1" t="inlineStr">
        <is>
          <t>'Hair Conditioning Agents', 'Film Formers', 'Fragrance Ingredients', 'Humectants', 'Skin Conditioning Agents', 'Protectants', 'Solvents ', 'Viscosity Modifiers', 'Oral Care Agents', 'Denaturants', 'Mixtures', 'Skin', 'Decreasing', 'Halal'</t>
        </is>
      </c>
      <c r="E4078" s="1">
        <f>IF(I1061="","BLANK",IF(SEARCH("(and)",I1061)&gt;0,"Multi INCI"))</f>
        <v/>
      </c>
      <c r="F4078" s="1" t="inlineStr">
        <is>
          <t>Multi INCI</t>
        </is>
      </c>
      <c r="G4078" s="1" t="inlineStr">
        <is>
          <t>https://www.ulprospector.com/en/na/PersonalCare/Detail/305/4677575/Lubrajel-II-XD-PF</t>
        </is>
      </c>
      <c r="H4078" s="1" t="n"/>
      <c r="I4078" s="1" t="inlineStr">
        <is>
          <t xml:space="preserve">Glycerin </t>
        </is>
      </c>
      <c r="J4078" s="1" t="n"/>
      <c r="K4078" s="1" t="n"/>
      <c r="L4078" s="1" t="n"/>
      <c r="M4078" s="1" t="n"/>
      <c r="N4078" s="1" t="n"/>
      <c r="O4078" s="1" t="n"/>
      <c r="P4078" s="1" t="n"/>
      <c r="Q4078" s="1" t="n"/>
      <c r="R4078" s="1" t="n"/>
      <c r="S4078" s="1" t="n"/>
      <c r="T4078" s="1" t="n"/>
      <c r="U4078" s="1" t="n"/>
      <c r="V4078" s="1" t="n"/>
      <c r="W4078" s="1" t="n"/>
      <c r="X4078" s="1" t="n"/>
      <c r="Y4078" s="1" t="n"/>
      <c r="Z4078" s="1" t="n"/>
      <c r="AA4078" s="1" t="n"/>
      <c r="AB4078" s="1" t="n"/>
      <c r="AC4078" s="1" t="n"/>
      <c r="AD4078" s="1" t="n"/>
    </row>
    <row r="4079" hidden="1">
      <c r="I4079" t="inlineStr">
        <is>
          <t xml:space="preserve"> Glyceryl Polyacrylate</t>
        </is>
      </c>
    </row>
    <row r="4080" hidden="1">
      <c r="A4080" s="1" t="inlineStr">
        <is>
          <t>Lubrajel Marine</t>
        </is>
      </c>
      <c r="B4080" s="1" t="inlineStr">
        <is>
          <t>Ashland</t>
        </is>
      </c>
      <c r="C4080" s="1" t="inlineStr">
        <is>
          <t>Lubrajel Marine hydrogel is a multifunctional sensory enhancer for creating moisturising skincare formulations easily. Derived from natural ingredients (COSMOS-validated), Lubrajel marine hydrogel brings rapid moisture to the skin thanks to its natural glycerin content. This new ingredient is a natural tool for formulators to create novel texture with excellent slip and freshness, matte and powdery after-feel that will revive consumer sensorial experience.</t>
        </is>
      </c>
      <c r="D4080" s="1" t="inlineStr">
        <is>
          <t>'Miscellaneous', 'Binders', 'Hair Conditioning Agents', 'Fragrance Ingredients', 'Humectants', 'Skin Conditioning Agents', 'Solvents ', 'Stabilizers', 'Viscosity Modifiers', 'Exfoliants / Peeling Agents', 'Oral Care Agents', 'Denaturants', 'Mixtures', 'Emulsion Stabilizers', 'Halal'</t>
        </is>
      </c>
      <c r="E4080" s="1">
        <f>IF(I1062="","BLANK",IF(SEARCH("(and)",I1062)&gt;0,"Multi INCI"))</f>
        <v/>
      </c>
      <c r="F4080" s="1" t="inlineStr">
        <is>
          <t>Multi INCI</t>
        </is>
      </c>
      <c r="G4080" s="1" t="inlineStr">
        <is>
          <t>https://www.ulprospector.com/en/na/PersonalCare/Detail/305/734702/Lubrajel-Marine</t>
        </is>
      </c>
      <c r="H4080" s="1" t="n"/>
      <c r="I4080" s="1" t="inlineStr">
        <is>
          <t xml:space="preserve">Water </t>
        </is>
      </c>
      <c r="J4080" s="1" t="n"/>
      <c r="K4080" s="1" t="n"/>
      <c r="L4080" s="1" t="n"/>
      <c r="M4080" s="1" t="n"/>
      <c r="N4080" s="1" t="n"/>
      <c r="O4080" s="1" t="n"/>
      <c r="P4080" s="1" t="n"/>
      <c r="Q4080" s="1" t="n"/>
      <c r="R4080" s="1" t="n"/>
      <c r="S4080" s="1" t="n"/>
      <c r="T4080" s="1" t="n"/>
      <c r="U4080" s="1" t="n"/>
      <c r="V4080" s="1" t="n"/>
      <c r="W4080" s="1" t="n"/>
      <c r="X4080" s="1" t="n"/>
      <c r="Y4080" s="1" t="n"/>
      <c r="Z4080" s="1" t="n"/>
      <c r="AA4080" s="1" t="n"/>
      <c r="AB4080" s="1" t="n"/>
      <c r="AC4080" s="1" t="n"/>
      <c r="AD4080" s="1" t="n"/>
    </row>
    <row r="4081" hidden="1">
      <c r="I4081" t="inlineStr">
        <is>
          <t xml:space="preserve"> Glycerin </t>
        </is>
      </c>
    </row>
    <row r="4082" hidden="1">
      <c r="I4082" t="inlineStr">
        <is>
          <t xml:space="preserve"> Sodium PCA </t>
        </is>
      </c>
    </row>
    <row r="4083" hidden="1">
      <c r="I4083" t="inlineStr">
        <is>
          <t xml:space="preserve"> Erythritol </t>
        </is>
      </c>
    </row>
    <row r="4084" hidden="1">
      <c r="I4084" t="inlineStr">
        <is>
          <t xml:space="preserve"> Chondrus Crispus </t>
        </is>
      </c>
    </row>
    <row r="4085" hidden="1">
      <c r="I4085" t="inlineStr">
        <is>
          <t xml:space="preserve"> Xanthan Gum</t>
        </is>
      </c>
    </row>
    <row r="4086" hidden="1">
      <c r="A4086" s="1" t="inlineStr">
        <is>
          <t>Lubrajel™ MS</t>
        </is>
      </c>
      <c r="B4086" s="1" t="inlineStr">
        <is>
          <t>Ashland</t>
        </is>
      </c>
      <c r="C4086" s="1" t="inlineStr">
        <is>
          <t>Lubrajel™ MS is a safe, clear, multi-functional, skin-activated moisturizing gel that delivers a multitude of benefits. Formulating with this product will enable the development of products with excellent moisturization properties while maintaining elegant aesthetics.</t>
        </is>
      </c>
      <c r="D4086" s="1" t="inlineStr">
        <is>
          <t>'Emollients', 'Skin Conditioning Agents', 'Mixtures', 'Halal'</t>
        </is>
      </c>
      <c r="E4086" s="1">
        <f>IF(I1063="","BLANK",IF(SEARCH("(and)",I1063)&gt;0,"Multi INCI"))</f>
        <v/>
      </c>
      <c r="F4086" s="1" t="inlineStr">
        <is>
          <t>Multi INCI</t>
        </is>
      </c>
      <c r="G4086" s="1" t="inlineStr">
        <is>
          <t>https://www.ulprospector.com/en/na/PersonalCare/Detail/305/10440/Lubrajel-MS</t>
        </is>
      </c>
      <c r="H4086" s="1" t="n"/>
      <c r="I4086" s="1" t="inlineStr">
        <is>
          <t xml:space="preserve">Glycerin </t>
        </is>
      </c>
      <c r="J4086" s="1" t="n"/>
      <c r="K4086" s="1" t="n"/>
      <c r="L4086" s="1" t="n"/>
      <c r="M4086" s="1" t="n"/>
      <c r="N4086" s="1" t="n"/>
      <c r="O4086" s="1" t="n"/>
      <c r="P4086" s="1" t="n"/>
      <c r="Q4086" s="1" t="n"/>
      <c r="R4086" s="1" t="n"/>
      <c r="S4086" s="1" t="n"/>
      <c r="T4086" s="1" t="n"/>
      <c r="U4086" s="1" t="n"/>
      <c r="V4086" s="1" t="n"/>
      <c r="W4086" s="1" t="n"/>
      <c r="X4086" s="1" t="n"/>
      <c r="Y4086" s="1" t="n"/>
      <c r="Z4086" s="1" t="n"/>
      <c r="AA4086" s="1" t="n"/>
      <c r="AB4086" s="1" t="n"/>
      <c r="AC4086" s="1" t="n"/>
      <c r="AD4086" s="1" t="n"/>
    </row>
    <row r="4087" hidden="1">
      <c r="I4087" t="inlineStr">
        <is>
          <t xml:space="preserve"> Glyceryl Acrylate/Acrylic Acid Copolymer </t>
        </is>
      </c>
    </row>
    <row r="4088" hidden="1">
      <c r="I4088" t="inlineStr">
        <is>
          <t xml:space="preserve"> Propylene Glycol</t>
        </is>
      </c>
    </row>
    <row r="4089" hidden="1">
      <c r="A4089" s="1" t="inlineStr">
        <is>
          <t>Lubrajel™ Natural</t>
        </is>
      </c>
      <c r="B4089" s="1" t="inlineStr">
        <is>
          <t>Ashland</t>
        </is>
      </c>
      <c r="C4089" s="1" t="inlineStr">
        <is>
          <t>Lubrajel™ Natural was created as a naturally derived, multifunctional, cosmetic gel with extraordinary skin soothing properties and unique aesthetics. Lubrajel™ Natural is composed of a crosslinked polysaccharide interbiopolymer complex, glycerin and an Ecocert compliant preservative system of benzoic acid and sorbic acid. This novel, natural skin conditioning gel imparts a light but velvety skin feel, improving the sensory characteristics of personal care formulations. Unlike many other natural gels, Lubrajel™ Natural has good thermal stability, and exhibits a remarkably soft, smooth after-feel.  Lubrajel™ Natural can be used as a natural sensory improver and emulsion stabilizer in all types of cosmetic applications including creams and lotions, foundations, gels, hair care formulations, sun care products and liquid soaps.</t>
        </is>
      </c>
      <c r="D4089" s="1" t="inlineStr">
        <is>
          <t>'Hair Conditioning Agents', 'Humectants', 'Skin Conditioning Agents', 'Protectants', 'Viscosity Modifiers', 'Mixtures', 'Skin', 'Decreasing', 'Halal'</t>
        </is>
      </c>
      <c r="E4089" s="1">
        <f>IF(I1064="","BLANK",IF(SEARCH("(and)",I1064)&gt;0,"Multi INCI"))</f>
        <v/>
      </c>
      <c r="F4089" s="1" t="inlineStr">
        <is>
          <t>Multi INCI</t>
        </is>
      </c>
      <c r="G4089" s="1" t="inlineStr">
        <is>
          <t>https://www.ulprospector.com/en/na/PersonalCare/Detail/305/374426/Lubrajel-Natural</t>
        </is>
      </c>
      <c r="H4089" s="1" t="n"/>
      <c r="I4089" s="1" t="inlineStr">
        <is>
          <t xml:space="preserve">Glycerin </t>
        </is>
      </c>
      <c r="J4089" s="1" t="n"/>
      <c r="K4089" s="1" t="n"/>
      <c r="L4089" s="1" t="n"/>
      <c r="M4089" s="1" t="n"/>
      <c r="N4089" s="1" t="n"/>
      <c r="O4089" s="1" t="n"/>
      <c r="P4089" s="1" t="n"/>
      <c r="Q4089" s="1" t="n"/>
      <c r="R4089" s="1" t="n"/>
      <c r="S4089" s="1" t="n"/>
      <c r="T4089" s="1" t="n"/>
      <c r="U4089" s="1" t="n"/>
      <c r="V4089" s="1" t="n"/>
      <c r="W4089" s="1" t="n"/>
      <c r="X4089" s="1" t="n"/>
      <c r="Y4089" s="1" t="n"/>
      <c r="Z4089" s="1" t="n"/>
      <c r="AA4089" s="1" t="n"/>
      <c r="AB4089" s="1" t="n"/>
      <c r="AC4089" s="1" t="n"/>
      <c r="AD4089" s="1" t="n"/>
    </row>
    <row r="4090" hidden="1">
      <c r="I4090" t="inlineStr">
        <is>
          <t xml:space="preserve"> Beta-Glucan </t>
        </is>
      </c>
    </row>
    <row r="4091" hidden="1">
      <c r="I4091" t="inlineStr">
        <is>
          <t xml:space="preserve"> Algin </t>
        </is>
      </c>
    </row>
    <row r="4092" hidden="1">
      <c r="I4092" t="inlineStr">
        <is>
          <t xml:space="preserve"> Xanthan Gum</t>
        </is>
      </c>
    </row>
    <row r="4093" hidden="1">
      <c r="A4093" s="1" t="inlineStr">
        <is>
          <t>Lubrajel™ NP</t>
        </is>
      </c>
      <c r="B4093" s="1" t="inlineStr">
        <is>
          <t>Ashland</t>
        </is>
      </c>
      <c r="C4093" s="1" t="inlineStr">
        <is>
          <t>Lubrajel™ NP is an excellent moisturizing base. It is an equivalent of Lubrajel™ MS with no propylene glycol. It is used for moisturization, rheology modification and emulsion stabilization.</t>
        </is>
      </c>
      <c r="D4093" s="1" t="inlineStr">
        <is>
          <t>'Emollients', 'Skin Conditioning Agents', 'Mixtures', 'Halal'</t>
        </is>
      </c>
      <c r="E4093" s="1">
        <f>IF(I1065="","BLANK",IF(SEARCH("(and)",I1065)&gt;0,"Multi INCI"))</f>
        <v/>
      </c>
      <c r="F4093" s="1" t="inlineStr">
        <is>
          <t>Multi INCI</t>
        </is>
      </c>
      <c r="G4093" s="1" t="inlineStr">
        <is>
          <t>https://www.ulprospector.com/en/na/PersonalCare/Detail/305/10441/Lubrajel-NP</t>
        </is>
      </c>
      <c r="H4093" s="1" t="n"/>
      <c r="I4093" s="1" t="inlineStr">
        <is>
          <t xml:space="preserve">Glycerin </t>
        </is>
      </c>
      <c r="J4093" s="1" t="n"/>
      <c r="K4093" s="1" t="n"/>
      <c r="L4093" s="1" t="n"/>
      <c r="M4093" s="1" t="n"/>
      <c r="N4093" s="1" t="n"/>
      <c r="O4093" s="1" t="n"/>
      <c r="P4093" s="1" t="n"/>
      <c r="Q4093" s="1" t="n"/>
      <c r="R4093" s="1" t="n"/>
      <c r="S4093" s="1" t="n"/>
      <c r="T4093" s="1" t="n"/>
      <c r="U4093" s="1" t="n"/>
      <c r="V4093" s="1" t="n"/>
      <c r="W4093" s="1" t="n"/>
      <c r="X4093" s="1" t="n"/>
      <c r="Y4093" s="1" t="n"/>
      <c r="Z4093" s="1" t="n"/>
      <c r="AA4093" s="1" t="n"/>
      <c r="AB4093" s="1" t="n"/>
      <c r="AC4093" s="1" t="n"/>
      <c r="AD4093" s="1" t="n"/>
    </row>
    <row r="4094" hidden="1">
      <c r="I4094" t="inlineStr">
        <is>
          <t xml:space="preserve"> Glyceryl Acrylate/Acrylic Acid Copolymer</t>
        </is>
      </c>
    </row>
    <row r="4095" hidden="1">
      <c r="A4095" s="1" t="inlineStr">
        <is>
          <t>Lubrajel™ Oil</t>
        </is>
      </c>
      <c r="B4095" s="1" t="inlineStr">
        <is>
          <t>Ashland</t>
        </is>
      </c>
      <c r="C4095" s="1" t="inlineStr">
        <is>
          <t>Lubrajel™ Oil is a water-soluble clear gel that is an emollient matrix that imparts excellent lubricity and provides skin care products with superb spreadability. It is used for moisturization and emulsion stabilization.</t>
        </is>
      </c>
      <c r="D4095" s="1" t="inlineStr">
        <is>
          <t>'Emollients', 'Skin Conditioning Agents', 'Mixtures', 'Halal'</t>
        </is>
      </c>
      <c r="E4095" s="1">
        <f>IF(I1066="","BLANK",IF(SEARCH("(and)",I1066)&gt;0,"Multi INCI"))</f>
        <v/>
      </c>
      <c r="F4095" s="1" t="inlineStr">
        <is>
          <t>Multi INCI</t>
        </is>
      </c>
      <c r="G4095" s="1" t="inlineStr">
        <is>
          <t>https://www.ulprospector.com/en/na/PersonalCare/Detail/305/10442/Lubrajel-Oil</t>
        </is>
      </c>
      <c r="H4095" s="1" t="n"/>
      <c r="I4095" s="1" t="inlineStr">
        <is>
          <t xml:space="preserve">Glycerin </t>
        </is>
      </c>
      <c r="J4095" s="1" t="n"/>
      <c r="K4095" s="1" t="n"/>
      <c r="L4095" s="1" t="n"/>
      <c r="M4095" s="1" t="n"/>
      <c r="N4095" s="1" t="n"/>
      <c r="O4095" s="1" t="n"/>
      <c r="P4095" s="1" t="n"/>
      <c r="Q4095" s="1" t="n"/>
      <c r="R4095" s="1" t="n"/>
      <c r="S4095" s="1" t="n"/>
      <c r="T4095" s="1" t="n"/>
      <c r="U4095" s="1" t="n"/>
      <c r="V4095" s="1" t="n"/>
      <c r="W4095" s="1" t="n"/>
      <c r="X4095" s="1" t="n"/>
      <c r="Y4095" s="1" t="n"/>
      <c r="Z4095" s="1" t="n"/>
      <c r="AA4095" s="1" t="n"/>
      <c r="AB4095" s="1" t="n"/>
      <c r="AC4095" s="1" t="n"/>
      <c r="AD4095" s="1" t="n"/>
    </row>
    <row r="4096" hidden="1">
      <c r="I4096" t="inlineStr">
        <is>
          <t xml:space="preserve"> Glyceryl Acrylate/Acrylic Acid Copolymer </t>
        </is>
      </c>
    </row>
    <row r="4097" hidden="1">
      <c r="I4097" t="inlineStr">
        <is>
          <t xml:space="preserve"> Propylene Glycol </t>
        </is>
      </c>
    </row>
    <row r="4098" hidden="1">
      <c r="I4098" t="inlineStr">
        <is>
          <t xml:space="preserve"> PVM/MA Copolymer</t>
        </is>
      </c>
    </row>
    <row r="4099" hidden="1">
      <c r="A4099" s="1" t="inlineStr">
        <is>
          <t>Lubrajel™ Oil PF Hydrogel</t>
        </is>
      </c>
      <c r="B4099" s="1" t="inlineStr">
        <is>
          <t>Ashland</t>
        </is>
      </c>
      <c r="C4099" s="1" t="inlineStr">
        <is>
          <t>Lubrajel™ Oil PF Hydrogel is a multi-functional, preservative-free moisturizer that enhances consumer sensory experience. The unique, optimized polymer composition delivers performance benefits from a variety of product formats.</t>
        </is>
      </c>
      <c r="D4099" s="1" t="inlineStr">
        <is>
          <t>'Emollients', 'Skin Conditioning Agents', 'Mixtures', 'Halal'</t>
        </is>
      </c>
      <c r="E4099" s="1">
        <f>IF(I1067="","BLANK",IF(SEARCH("(and)",I1067)&gt;0,"Multi INCI"))</f>
        <v/>
      </c>
      <c r="F4099" s="1" t="inlineStr">
        <is>
          <t>Multi INCI</t>
        </is>
      </c>
      <c r="G4099" s="1" t="inlineStr">
        <is>
          <t>https://www.ulprospector.com/en/na/PersonalCare/Detail/305/2741215/Lubrajel-Oil-PF-Hydrogel</t>
        </is>
      </c>
      <c r="H4099" s="1" t="n"/>
      <c r="I4099" s="1" t="inlineStr">
        <is>
          <t xml:space="preserve">Glycerin </t>
        </is>
      </c>
      <c r="J4099" s="1" t="n"/>
      <c r="K4099" s="1" t="n"/>
      <c r="L4099" s="1" t="n"/>
      <c r="M4099" s="1" t="n"/>
      <c r="N4099" s="1" t="n"/>
      <c r="O4099" s="1" t="n"/>
      <c r="P4099" s="1" t="n"/>
      <c r="Q4099" s="1" t="n"/>
      <c r="R4099" s="1" t="n"/>
      <c r="S4099" s="1" t="n"/>
      <c r="T4099" s="1" t="n"/>
      <c r="U4099" s="1" t="n"/>
      <c r="V4099" s="1" t="n"/>
      <c r="W4099" s="1" t="n"/>
      <c r="X4099" s="1" t="n"/>
      <c r="Y4099" s="1" t="n"/>
      <c r="Z4099" s="1" t="n"/>
      <c r="AA4099" s="1" t="n"/>
      <c r="AB4099" s="1" t="n"/>
      <c r="AC4099" s="1" t="n"/>
      <c r="AD4099" s="1" t="n"/>
    </row>
    <row r="4100" hidden="1">
      <c r="I4100" t="inlineStr">
        <is>
          <t xml:space="preserve"> Glyceryl Acrylate/Acrylic Acid Copolymer </t>
        </is>
      </c>
    </row>
    <row r="4101" hidden="1">
      <c r="I4101" t="inlineStr">
        <is>
          <t xml:space="preserve"> PVM/MA Copolymer</t>
        </is>
      </c>
    </row>
    <row r="4102" hidden="1">
      <c r="A4102" s="1" t="inlineStr">
        <is>
          <t>Lumiflora Peony</t>
        </is>
      </c>
      <c r="B4102" s="1" t="inlineStr">
        <is>
          <t>LABIO. Co., Ltd.</t>
        </is>
      </c>
      <c r="C4102" s="1" t="inlineStr">
        <is>
          <t>Lumiflora Peony is a paeonia ﬂower extract which delivers whitening and anti-aging effect. This yellow transparent liquid can be used in a wide range of cosmetic applications, including skin, body, sun, hair, and baby care.</t>
        </is>
      </c>
      <c r="D4102" s="1" t="inlineStr">
        <is>
          <t>'Antioxidants', 'Humectants', 'Skin Conditioning Agents', 'Protectants', 'Botanical Products / Derivatives', 'Skin'</t>
        </is>
      </c>
      <c r="E4102" s="1">
        <f>IF(I1068="","BLANK",IF(SEARCH("(and)",I1068)&gt;0,"Multi INCI"))</f>
        <v/>
      </c>
      <c r="F4102" s="1" t="inlineStr">
        <is>
          <t>Multi INCI</t>
        </is>
      </c>
      <c r="G4102" s="1" t="inlineStr">
        <is>
          <t>https://www.ulprospector.com/en/na/PersonalCare/Detail/30848/637923/Lumiflora-Peony</t>
        </is>
      </c>
      <c r="H4102" s="1" t="n"/>
      <c r="I4102" s="1" t="inlineStr">
        <is>
          <t xml:space="preserve">Butylene Glycol </t>
        </is>
      </c>
      <c r="J4102" s="1" t="n"/>
      <c r="K4102" s="1" t="n"/>
      <c r="L4102" s="1" t="n"/>
      <c r="M4102" s="1" t="n"/>
      <c r="N4102" s="1" t="n"/>
      <c r="O4102" s="1" t="n"/>
      <c r="P4102" s="1" t="n"/>
      <c r="Q4102" s="1" t="n"/>
      <c r="R4102" s="1" t="n"/>
      <c r="S4102" s="1" t="n"/>
      <c r="T4102" s="1" t="n"/>
      <c r="U4102" s="1" t="n"/>
      <c r="V4102" s="1" t="n"/>
      <c r="W4102" s="1" t="n"/>
      <c r="X4102" s="1" t="n"/>
      <c r="Y4102" s="1" t="n"/>
      <c r="Z4102" s="1" t="n"/>
      <c r="AA4102" s="1" t="n"/>
      <c r="AB4102" s="1" t="n"/>
      <c r="AC4102" s="1" t="n"/>
      <c r="AD4102" s="1" t="n"/>
    </row>
    <row r="4103" hidden="1">
      <c r="I4103" t="inlineStr">
        <is>
          <t xml:space="preserve"> Paeonia Albiflora Flower Extract</t>
        </is>
      </c>
    </row>
    <row r="4104" hidden="1">
      <c r="A4104" s="1" t="inlineStr">
        <is>
          <t>Lustreplex™</t>
        </is>
      </c>
      <c r="B4104" s="1" t="inlineStr">
        <is>
          <t>Croda Inc.</t>
        </is>
      </c>
      <c r="C4104" s="1" t="inlineStr">
        <is>
          <t>Lustreplex™ is designed to help create lustrous, healthy-looking hair when delivered from a shampoo system. It increases the “Hair Humidity Resistance Factor” (H2RF) to reduce the effect of humidity and provides manageability and control over frizz. Evaluations conducted on the shine index confirm that the incorporation of Lustreplex® will maintain the shine normally lost by the hair during shampooing.   It is also proven to condition and detangle both virgin and bleached hair. All of these benefits are further complemented by its ability to resist build-up, allowing the consumer to remain faithful to one brand without the need for stripping or anti-residue shampoos.</t>
        </is>
      </c>
      <c r="D4104" s="1" t="inlineStr">
        <is>
          <t>'Hair Conditioning Agents', 'Mixtures'</t>
        </is>
      </c>
      <c r="E4104" s="1">
        <f>IF(I1069="","BLANK",IF(SEARCH("(and)",I1069)&gt;0,"Multi INCI"))</f>
        <v/>
      </c>
      <c r="F4104" s="1" t="inlineStr">
        <is>
          <t>Multi INCI</t>
        </is>
      </c>
      <c r="G4104" s="1" t="inlineStr">
        <is>
          <t>https://www.ulprospector.com/en/na/PersonalCare/Detail/134/43431/Lustreplex</t>
        </is>
      </c>
      <c r="H4104" s="1" t="n"/>
      <c r="I4104" s="1" t="inlineStr">
        <is>
          <t xml:space="preserve">Polyquaternium-70 </t>
        </is>
      </c>
      <c r="J4104" s="1" t="n"/>
      <c r="K4104" s="1" t="n"/>
      <c r="L4104" s="1" t="n"/>
      <c r="M4104" s="1" t="n"/>
      <c r="N4104" s="1" t="n"/>
      <c r="O4104" s="1" t="n"/>
      <c r="P4104" s="1" t="n"/>
      <c r="Q4104" s="1" t="n"/>
      <c r="R4104" s="1" t="n"/>
      <c r="S4104" s="1" t="n"/>
      <c r="T4104" s="1" t="n"/>
      <c r="U4104" s="1" t="n"/>
      <c r="V4104" s="1" t="n"/>
      <c r="W4104" s="1" t="n"/>
      <c r="X4104" s="1" t="n"/>
      <c r="Y4104" s="1" t="n"/>
      <c r="Z4104" s="1" t="n"/>
      <c r="AA4104" s="1" t="n"/>
      <c r="AB4104" s="1" t="n"/>
      <c r="AC4104" s="1" t="n"/>
      <c r="AD4104" s="1" t="n"/>
    </row>
    <row r="4105" hidden="1">
      <c r="I4105" t="inlineStr">
        <is>
          <t xml:space="preserve"> Dipropylene Glycol</t>
        </is>
      </c>
    </row>
    <row r="4106" hidden="1">
      <c r="A4106" s="1" t="inlineStr">
        <is>
          <t>Lycii Berry Extract, USDA Certified Organic</t>
        </is>
      </c>
      <c r="B4106" s="1" t="inlineStr">
        <is>
          <t>MakingCosmetics Inc.</t>
        </is>
      </c>
      <c r="C4106" s="1" t="inlineStr">
        <is>
          <t>Lycii Berry Extract, USDA Certified Organic (also called goji berry) is an extract dissolved in water and a rice solution. Preserved with an organic compliant, alcohol-free preservative system. Contains high concentrations of vitamins able to diminish oxidative stress and formation of free radicals. Well known for its potent antioxidant &amp; anti-aging properties. Helps to reduce the appearance of skin-hyperpigmentation and uneven skin tones. Mild skin-toning activities.</t>
        </is>
      </c>
      <c r="D4106" s="1" t="inlineStr">
        <is>
          <t>'Miscellaneous', 'Hair Conditioning Agents', 'Emollients', 'Fragrance Ingredients', 'Humectants', 'Skin Conditioning Agents', 'Protectants', 'Solvents ', 'Viscosity Modifiers', 'Oral Care Agents', 'Denaturants', 'Mixtures', 'Skin', 'Decreasing'</t>
        </is>
      </c>
      <c r="E4106" s="1">
        <f>IF(I1070="","BLANK",IF(SEARCH("(and)",I1070)&gt;0,"Multi INCI"))</f>
        <v/>
      </c>
      <c r="F4106" s="1" t="inlineStr">
        <is>
          <t>Multi INCI</t>
        </is>
      </c>
      <c r="G4106" s="1" t="inlineStr">
        <is>
          <t>https://www.ulprospector.com/en/na/PersonalCare/Detail/34148/1014054/Lycii-Berry-Extract--USDA-Certified-Organic</t>
        </is>
      </c>
      <c r="H4106" s="1" t="n"/>
      <c r="I4106" s="1" t="inlineStr">
        <is>
          <t xml:space="preserve">Glycerin </t>
        </is>
      </c>
      <c r="J4106" s="1" t="n"/>
      <c r="K4106" s="1" t="n"/>
      <c r="L4106" s="1" t="n"/>
      <c r="M4106" s="1" t="n"/>
      <c r="N4106" s="1" t="n"/>
      <c r="O4106" s="1" t="n"/>
      <c r="P4106" s="1" t="n"/>
      <c r="Q4106" s="1" t="n"/>
      <c r="R4106" s="1" t="n"/>
      <c r="S4106" s="1" t="n"/>
      <c r="T4106" s="1" t="n"/>
      <c r="U4106" s="1" t="n"/>
      <c r="V4106" s="1" t="n"/>
      <c r="W4106" s="1" t="n"/>
      <c r="X4106" s="1" t="n"/>
      <c r="Y4106" s="1" t="n"/>
      <c r="Z4106" s="1" t="n"/>
      <c r="AA4106" s="1" t="n"/>
      <c r="AB4106" s="1" t="n"/>
      <c r="AC4106" s="1" t="n"/>
      <c r="AD4106" s="1" t="n"/>
    </row>
    <row r="4107" hidden="1">
      <c r="I4107" t="inlineStr">
        <is>
          <t xml:space="preserve"> Water </t>
        </is>
      </c>
    </row>
    <row r="4108" hidden="1">
      <c r="I4108" t="inlineStr">
        <is>
          <t xml:space="preserve"> Litchi Chinensis Pericarp Extract</t>
        </is>
      </c>
    </row>
    <row r="4109" hidden="1">
      <c r="A4109" s="1" t="inlineStr">
        <is>
          <t>Majestic Blackberry MCM-BIO4</t>
        </is>
      </c>
      <c r="B4109" s="1" t="inlineStr">
        <is>
          <t>Sandream Specialties</t>
        </is>
      </c>
      <c r="C4109" s="1" t="inlineStr">
        <is>
          <t>Majestic Blackberry MCM-BIO4 has a fine particle size (10-60μm) matte mica with concentrated coating of Iron Oxide Black. This pearl delivers fantastic coverage and is suitable for all cosmetic applications.</t>
        </is>
      </c>
      <c r="D4109" s="1" t="inlineStr">
        <is>
          <t>'Anti-Caking Agents', 'Colorants', 'Opacifying / Pearlizing Agents', 'Slip Modifiers', 'Bulking Agents', 'Mixtures'</t>
        </is>
      </c>
      <c r="E4109" s="1">
        <f>IF(I1071="","BLANK",IF(SEARCH("(and)",I1071)&gt;0,"Multi INCI"))</f>
        <v/>
      </c>
      <c r="F4109" s="1" t="inlineStr">
        <is>
          <t>Multi INCI</t>
        </is>
      </c>
      <c r="G4109" s="1" t="inlineStr">
        <is>
          <t>https://www.ulprospector.com/en/na/PersonalCare/Detail/5573/999582/Majestic-Blackberry-MCM-BIO4</t>
        </is>
      </c>
      <c r="H4109" s="1" t="n"/>
      <c r="I4109" s="1" t="inlineStr">
        <is>
          <t xml:space="preserve">Mica </t>
        </is>
      </c>
      <c r="J4109" s="1" t="n"/>
      <c r="K4109" s="1" t="n"/>
      <c r="L4109" s="1" t="n"/>
      <c r="M4109" s="1" t="n"/>
      <c r="N4109" s="1" t="n"/>
      <c r="O4109" s="1" t="n"/>
      <c r="P4109" s="1" t="n"/>
      <c r="Q4109" s="1" t="n"/>
      <c r="R4109" s="1" t="n"/>
      <c r="S4109" s="1" t="n"/>
      <c r="T4109" s="1" t="n"/>
      <c r="U4109" s="1" t="n"/>
      <c r="V4109" s="1" t="n"/>
      <c r="W4109" s="1" t="n"/>
      <c r="X4109" s="1" t="n"/>
      <c r="Y4109" s="1" t="n"/>
      <c r="Z4109" s="1" t="n"/>
      <c r="AA4109" s="1" t="n"/>
      <c r="AB4109" s="1" t="n"/>
      <c r="AC4109" s="1" t="n"/>
      <c r="AD4109" s="1" t="n"/>
    </row>
    <row r="4110" hidden="1">
      <c r="I4110" t="inlineStr">
        <is>
          <t xml:space="preserve"> CI 77499</t>
        </is>
      </c>
    </row>
    <row r="4111" hidden="1">
      <c r="A4111" s="1" t="inlineStr">
        <is>
          <t>Majestic Blue Grape MCM-B14</t>
        </is>
      </c>
      <c r="B4111" s="1" t="inlineStr">
        <is>
          <t>Sandream Specialties</t>
        </is>
      </c>
      <c r="C4111" s="1" t="inlineStr">
        <is>
          <t>Majestic Blue Grape MCM-B14 has a fine particle size (10-60μm) matte mica with concentrated coating of Blue 1. This pearl delivers fantastic coverage and is suitable for all cosmetic applications.</t>
        </is>
      </c>
      <c r="D4111" s="1" t="inlineStr">
        <is>
          <t>'Anti-Caking Agents', 'Colorants', 'Opacifying / Pearlizing Agents', 'Slip Modifiers', 'Bulking Agents', 'Mixtures'</t>
        </is>
      </c>
      <c r="E4111" s="1">
        <f>IF(I1072="","BLANK",IF(SEARCH("(and)",I1072)&gt;0,"Multi INCI"))</f>
        <v/>
      </c>
      <c r="F4111" s="1" t="inlineStr">
        <is>
          <t>Multi INCI</t>
        </is>
      </c>
      <c r="G4111" s="1" t="inlineStr">
        <is>
          <t>https://www.ulprospector.com/en/na/PersonalCare/Detail/5573/999580/Majestic-Blue-Grape-MCM-B14</t>
        </is>
      </c>
      <c r="H4111" s="1" t="n"/>
      <c r="I4111" s="1" t="inlineStr">
        <is>
          <t xml:space="preserve">Mica </t>
        </is>
      </c>
      <c r="J4111" s="1" t="n"/>
      <c r="K4111" s="1" t="n"/>
      <c r="L4111" s="1" t="n"/>
      <c r="M4111" s="1" t="n"/>
      <c r="N4111" s="1" t="n"/>
      <c r="O4111" s="1" t="n"/>
      <c r="P4111" s="1" t="n"/>
      <c r="Q4111" s="1" t="n"/>
      <c r="R4111" s="1" t="n"/>
      <c r="S4111" s="1" t="n"/>
      <c r="T4111" s="1" t="n"/>
      <c r="U4111" s="1" t="n"/>
      <c r="V4111" s="1" t="n"/>
      <c r="W4111" s="1" t="n"/>
      <c r="X4111" s="1" t="n"/>
      <c r="Y4111" s="1" t="n"/>
      <c r="Z4111" s="1" t="n"/>
      <c r="AA4111" s="1" t="n"/>
      <c r="AB4111" s="1" t="n"/>
      <c r="AC4111" s="1" t="n"/>
      <c r="AD4111" s="1" t="n"/>
    </row>
    <row r="4112" hidden="1">
      <c r="I4112" t="inlineStr">
        <is>
          <t xml:space="preserve"> CI 42090</t>
        </is>
      </c>
    </row>
    <row r="4113" hidden="1">
      <c r="A4113" s="1" t="inlineStr">
        <is>
          <t>Majestic Blue Raspberry MCM-UM4</t>
        </is>
      </c>
      <c r="B4113" s="1" t="inlineStr">
        <is>
          <t>Sandream Specialties</t>
        </is>
      </c>
      <c r="C4113" s="1" t="inlineStr">
        <is>
          <t>Majestic Blue Raspberry MCM-UM4 has a fne particle size (10-60μm) matte mica with concentrated coating of Ultramarine Blue. This pearl delivers fantastic coverage and is suitable for eye, hair and nail applications.</t>
        </is>
      </c>
      <c r="D4113" s="1" t="inlineStr">
        <is>
          <t>'Anti-Caking Agents', 'Colorants', 'Opacifying / Pearlizing Agents', 'Slip Modifiers', 'Bulking Agents', 'Mixtures'</t>
        </is>
      </c>
      <c r="E4113" s="1">
        <f>IF(I1073="","BLANK",IF(SEARCH("(and)",I1073)&gt;0,"Multi INCI"))</f>
        <v/>
      </c>
      <c r="F4113" s="1" t="inlineStr">
        <is>
          <t>Multi INCI</t>
        </is>
      </c>
      <c r="G4113" s="1" t="inlineStr">
        <is>
          <t>https://www.ulprospector.com/en/na/PersonalCare/Detail/5573/999578/Majestic-Blue-Raspberry-MCM-UM4</t>
        </is>
      </c>
      <c r="H4113" s="1" t="n"/>
      <c r="I4113" s="1" t="inlineStr">
        <is>
          <t xml:space="preserve">Mica </t>
        </is>
      </c>
      <c r="J4113" s="1" t="n"/>
      <c r="K4113" s="1" t="n"/>
      <c r="L4113" s="1" t="n"/>
      <c r="M4113" s="1" t="n"/>
      <c r="N4113" s="1" t="n"/>
      <c r="O4113" s="1" t="n"/>
      <c r="P4113" s="1" t="n"/>
      <c r="Q4113" s="1" t="n"/>
      <c r="R4113" s="1" t="n"/>
      <c r="S4113" s="1" t="n"/>
      <c r="T4113" s="1" t="n"/>
      <c r="U4113" s="1" t="n"/>
      <c r="V4113" s="1" t="n"/>
      <c r="W4113" s="1" t="n"/>
      <c r="X4113" s="1" t="n"/>
      <c r="Y4113" s="1" t="n"/>
      <c r="Z4113" s="1" t="n"/>
      <c r="AA4113" s="1" t="n"/>
      <c r="AB4113" s="1" t="n"/>
      <c r="AC4113" s="1" t="n"/>
      <c r="AD4113" s="1" t="n"/>
    </row>
    <row r="4114" hidden="1">
      <c r="I4114" t="inlineStr">
        <is>
          <t xml:space="preserve"> CI 77007</t>
        </is>
      </c>
    </row>
    <row r="4115" hidden="1">
      <c r="A4115" s="1" t="inlineStr">
        <is>
          <t>Majestic Carrot MCM-Y02</t>
        </is>
      </c>
      <c r="B4115" s="1" t="inlineStr">
        <is>
          <t>Sandream Specialties</t>
        </is>
      </c>
      <c r="C4115" s="1" t="inlineStr">
        <is>
          <t>Majestic Carrot MCM-Y02 is a free flowing orange powder based on mica and FD&amp;C Yellow 6 Aluminum Lake. The small particle size and saturated pigmentation enables the formulator to achieve rich tones with ease.</t>
        </is>
      </c>
      <c r="D4115" s="1" t="inlineStr"/>
      <c r="E4115" s="1">
        <f>IF(I1074="","BLANK",IF(SEARCH("(and)",I1074)&gt;0,"Multi INCI"))</f>
        <v/>
      </c>
      <c r="F4115" s="1" t="inlineStr">
        <is>
          <t>Multi INCI</t>
        </is>
      </c>
      <c r="G4115" s="1" t="inlineStr">
        <is>
          <t>https://www.ulprospector.com/en/na/PersonalCare/Detail/5573/646521/Majestic-Carrot-MCM-Y02</t>
        </is>
      </c>
      <c r="H4115" s="1" t="n"/>
      <c r="I4115" s="1" t="inlineStr">
        <is>
          <t xml:space="preserve">Mica </t>
        </is>
      </c>
      <c r="J4115" s="1" t="n"/>
      <c r="K4115" s="1" t="n"/>
      <c r="L4115" s="1" t="n"/>
      <c r="M4115" s="1" t="n"/>
      <c r="N4115" s="1" t="n"/>
      <c r="O4115" s="1" t="n"/>
      <c r="P4115" s="1" t="n"/>
      <c r="Q4115" s="1" t="n"/>
      <c r="R4115" s="1" t="n"/>
      <c r="S4115" s="1" t="n"/>
      <c r="T4115" s="1" t="n"/>
      <c r="U4115" s="1" t="n"/>
      <c r="V4115" s="1" t="n"/>
      <c r="W4115" s="1" t="n"/>
      <c r="X4115" s="1" t="n"/>
      <c r="Y4115" s="1" t="n"/>
      <c r="Z4115" s="1" t="n"/>
      <c r="AA4115" s="1" t="n"/>
      <c r="AB4115" s="1" t="n"/>
      <c r="AC4115" s="1" t="n"/>
      <c r="AD4115" s="1" t="n"/>
    </row>
    <row r="4116" hidden="1">
      <c r="I4116" t="inlineStr">
        <is>
          <t xml:space="preserve"> Yellow 6</t>
        </is>
      </c>
    </row>
    <row r="4117" hidden="1">
      <c r="A4117" s="1" t="inlineStr">
        <is>
          <t>Majestic Coconut MCM-WT4</t>
        </is>
      </c>
      <c r="B4117" s="1" t="inlineStr">
        <is>
          <t>Sandream Specialties</t>
        </is>
      </c>
      <c r="C4117" s="1" t="inlineStr">
        <is>
          <t>Majestic Coconut MCM-WT4 has a fine particle size (10-60μm) matte mica with concentrated coating of Titanium Dioxide. This pearl delivers fantastic coverage and is suitable for all cosmetic applications.</t>
        </is>
      </c>
      <c r="D4117" s="1" t="inlineStr">
        <is>
          <t>'Anti-Caking Agents', 'Colorants', 'Opacifying / Pearlizing Agents', 'Slip Modifiers', 'Bulking Agents', 'Mixtures'</t>
        </is>
      </c>
      <c r="E4117" s="1">
        <f>IF(I1075="","BLANK",IF(SEARCH("(and)",I1075)&gt;0,"Multi INCI"))</f>
        <v/>
      </c>
      <c r="F4117" s="1" t="inlineStr">
        <is>
          <t>Multi INCI</t>
        </is>
      </c>
      <c r="G4117" s="1" t="inlineStr">
        <is>
          <t>https://www.ulprospector.com/en/na/PersonalCare/Detail/5573/999585/Majestic-Coconut-MCM-WT4</t>
        </is>
      </c>
      <c r="H4117" s="1" t="n"/>
      <c r="I4117" s="1" t="inlineStr">
        <is>
          <t xml:space="preserve">Mica </t>
        </is>
      </c>
      <c r="J4117" s="1" t="n"/>
      <c r="K4117" s="1" t="n"/>
      <c r="L4117" s="1" t="n"/>
      <c r="M4117" s="1" t="n"/>
      <c r="N4117" s="1" t="n"/>
      <c r="O4117" s="1" t="n"/>
      <c r="P4117" s="1" t="n"/>
      <c r="Q4117" s="1" t="n"/>
      <c r="R4117" s="1" t="n"/>
      <c r="S4117" s="1" t="n"/>
      <c r="T4117" s="1" t="n"/>
      <c r="U4117" s="1" t="n"/>
      <c r="V4117" s="1" t="n"/>
      <c r="W4117" s="1" t="n"/>
      <c r="X4117" s="1" t="n"/>
      <c r="Y4117" s="1" t="n"/>
      <c r="Z4117" s="1" t="n"/>
      <c r="AA4117" s="1" t="n"/>
      <c r="AB4117" s="1" t="n"/>
      <c r="AC4117" s="1" t="n"/>
      <c r="AD4117" s="1" t="n"/>
    </row>
    <row r="4118" hidden="1">
      <c r="I4118" t="inlineStr">
        <is>
          <t xml:space="preserve"> CI 77891</t>
        </is>
      </c>
    </row>
    <row r="4119" hidden="1">
      <c r="A4119" s="1" t="inlineStr">
        <is>
          <t>Majestic Cranberry MCM-C06</t>
        </is>
      </c>
      <c r="B4119" s="1" t="inlineStr">
        <is>
          <t>Sandream Specialties</t>
        </is>
      </c>
      <c r="C4119" s="1" t="inlineStr">
        <is>
          <t>Majestic Cranberry MCM-C06 is a free flowing cranberry red powder based on mica and carmine. The small particle size and saturated pigmentation enables the formulator to achieve rich tones with ease.</t>
        </is>
      </c>
      <c r="D4119" s="1" t="inlineStr"/>
      <c r="E4119" s="1">
        <f>IF(I1076="","BLANK",IF(SEARCH("(and)",I1076)&gt;0,"Multi INCI"))</f>
        <v/>
      </c>
      <c r="F4119" s="1" t="inlineStr">
        <is>
          <t>Multi INCI</t>
        </is>
      </c>
      <c r="G4119" s="1" t="inlineStr">
        <is>
          <t>https://www.ulprospector.com/en/na/PersonalCare/Detail/5573/646522/Majestic-Cranberry-MCM-C06</t>
        </is>
      </c>
      <c r="H4119" s="1" t="n"/>
      <c r="I4119" s="1" t="inlineStr">
        <is>
          <t xml:space="preserve">Mica </t>
        </is>
      </c>
      <c r="J4119" s="1" t="n"/>
      <c r="K4119" s="1" t="n"/>
      <c r="L4119" s="1" t="n"/>
      <c r="M4119" s="1" t="n"/>
      <c r="N4119" s="1" t="n"/>
      <c r="O4119" s="1" t="n"/>
      <c r="P4119" s="1" t="n"/>
      <c r="Q4119" s="1" t="n"/>
      <c r="R4119" s="1" t="n"/>
      <c r="S4119" s="1" t="n"/>
      <c r="T4119" s="1" t="n"/>
      <c r="U4119" s="1" t="n"/>
      <c r="V4119" s="1" t="n"/>
      <c r="W4119" s="1" t="n"/>
      <c r="X4119" s="1" t="n"/>
      <c r="Y4119" s="1" t="n"/>
      <c r="Z4119" s="1" t="n"/>
      <c r="AA4119" s="1" t="n"/>
      <c r="AB4119" s="1" t="n"/>
      <c r="AC4119" s="1" t="n"/>
      <c r="AD4119" s="1" t="n"/>
    </row>
    <row r="4120" hidden="1">
      <c r="I4120" t="inlineStr">
        <is>
          <t xml:space="preserve"> Carmine</t>
        </is>
      </c>
    </row>
    <row r="4121" hidden="1">
      <c r="A4121" s="1" t="inlineStr">
        <is>
          <t>Majestic Dragon Fruit MCM-R274</t>
        </is>
      </c>
      <c r="B4121" s="1" t="inlineStr">
        <is>
          <t>Sandream Specialties</t>
        </is>
      </c>
      <c r="C4121" s="1" t="inlineStr">
        <is>
          <t>Majestic Dragon Fruit MCM-R274 has a fine particle size (10-60μm) matte mica with concentrated coating of Red 27. This pearl delivers fantastic coverage and is suitable for lip, face and other personal care formulations.</t>
        </is>
      </c>
      <c r="D4121" s="1" t="inlineStr">
        <is>
          <t>'Anti-Caking Agents', 'Colorants', 'Opacifying / Pearlizing Agents', 'Slip Modifiers', 'Bulking Agents', 'Mixtures'</t>
        </is>
      </c>
      <c r="E4121" s="1">
        <f>IF(I1077="","BLANK",IF(SEARCH("(and)",I1077)&gt;0,"Multi INCI"))</f>
        <v/>
      </c>
      <c r="F4121" s="1" t="inlineStr">
        <is>
          <t>Multi INCI</t>
        </is>
      </c>
      <c r="G4121" s="1" t="inlineStr">
        <is>
          <t>https://www.ulprospector.com/en/na/PersonalCare/Detail/5573/999586/Majestic-Dragon-Fruit-MCM-R274</t>
        </is>
      </c>
      <c r="H4121" s="1" t="n"/>
      <c r="I4121" s="1" t="inlineStr">
        <is>
          <t xml:space="preserve">Mica </t>
        </is>
      </c>
      <c r="J4121" s="1" t="n"/>
      <c r="K4121" s="1" t="n"/>
      <c r="L4121" s="1" t="n"/>
      <c r="M4121" s="1" t="n"/>
      <c r="N4121" s="1" t="n"/>
      <c r="O4121" s="1" t="n"/>
      <c r="P4121" s="1" t="n"/>
      <c r="Q4121" s="1" t="n"/>
      <c r="R4121" s="1" t="n"/>
      <c r="S4121" s="1" t="n"/>
      <c r="T4121" s="1" t="n"/>
      <c r="U4121" s="1" t="n"/>
      <c r="V4121" s="1" t="n"/>
      <c r="W4121" s="1" t="n"/>
      <c r="X4121" s="1" t="n"/>
      <c r="Y4121" s="1" t="n"/>
      <c r="Z4121" s="1" t="n"/>
      <c r="AA4121" s="1" t="n"/>
      <c r="AB4121" s="1" t="n"/>
      <c r="AC4121" s="1" t="n"/>
      <c r="AD4121" s="1" t="n"/>
    </row>
    <row r="4122" hidden="1">
      <c r="I4122" t="inlineStr">
        <is>
          <t xml:space="preserve"> CI 45410</t>
        </is>
      </c>
    </row>
    <row r="4123" hidden="1">
      <c r="A4123" s="1" t="inlineStr">
        <is>
          <t>Majestic Mango MCM-Y05</t>
        </is>
      </c>
      <c r="B4123" s="1" t="inlineStr">
        <is>
          <t>Sandream Specialties</t>
        </is>
      </c>
      <c r="C4123" s="1" t="inlineStr">
        <is>
          <t>Majestic Mango MCM-Y05 is a free flowing mango yellow powder based on mica and FD&amp;C Yellow 5 Aluminum Lake.The small particle size and saturated pigmentation enables the formulator to achieve rich tones with ease.</t>
        </is>
      </c>
      <c r="D4123" s="1" t="inlineStr"/>
      <c r="E4123" s="1">
        <f>IF(I1078="","BLANK",IF(SEARCH("(and)",I1078)&gt;0,"Multi INCI"))</f>
        <v/>
      </c>
      <c r="F4123" s="1" t="inlineStr">
        <is>
          <t>Multi INCI</t>
        </is>
      </c>
      <c r="G4123" s="1" t="inlineStr">
        <is>
          <t>https://www.ulprospector.com/en/na/PersonalCare/Detail/5573/646523/Majestic-Mango-MCM-Y05</t>
        </is>
      </c>
      <c r="H4123" s="1" t="n"/>
      <c r="I4123" s="1" t="inlineStr">
        <is>
          <t xml:space="preserve">Mica </t>
        </is>
      </c>
      <c r="J4123" s="1" t="n"/>
      <c r="K4123" s="1" t="n"/>
      <c r="L4123" s="1" t="n"/>
      <c r="M4123" s="1" t="n"/>
      <c r="N4123" s="1" t="n"/>
      <c r="O4123" s="1" t="n"/>
      <c r="P4123" s="1" t="n"/>
      <c r="Q4123" s="1" t="n"/>
      <c r="R4123" s="1" t="n"/>
      <c r="S4123" s="1" t="n"/>
      <c r="T4123" s="1" t="n"/>
      <c r="U4123" s="1" t="n"/>
      <c r="V4123" s="1" t="n"/>
      <c r="W4123" s="1" t="n"/>
      <c r="X4123" s="1" t="n"/>
      <c r="Y4123" s="1" t="n"/>
      <c r="Z4123" s="1" t="n"/>
      <c r="AA4123" s="1" t="n"/>
      <c r="AB4123" s="1" t="n"/>
      <c r="AC4123" s="1" t="n"/>
      <c r="AD4123" s="1" t="n"/>
    </row>
    <row r="4124" hidden="1">
      <c r="I4124" t="inlineStr">
        <is>
          <t xml:space="preserve"> Yellow 5</t>
        </is>
      </c>
    </row>
    <row r="4125" hidden="1">
      <c r="A4125" s="1" t="inlineStr">
        <is>
          <t>Majestic Plantain MCM-YIO4</t>
        </is>
      </c>
      <c r="B4125" s="1" t="inlineStr">
        <is>
          <t>Sandream Specialties</t>
        </is>
      </c>
      <c r="C4125" s="1" t="inlineStr">
        <is>
          <t>Majestic Plantain MCM-YIO4 has a fine particle size (10-60μm) matte mica with concentrated coating of Iron Oxide Yellow. This pearl delivers fantastic coverage and is suitable for all cosmetic applications.</t>
        </is>
      </c>
      <c r="D4125" s="1" t="inlineStr">
        <is>
          <t>'Anti-Caking Agents', 'Colorants', 'Opacifying / Pearlizing Agents', 'Slip Modifiers', 'Bulking Agents', 'Mixtures'</t>
        </is>
      </c>
      <c r="E4125" s="1">
        <f>IF(I1079="","BLANK",IF(SEARCH("(and)",I1079)&gt;0,"Multi INCI"))</f>
        <v/>
      </c>
      <c r="F4125" s="1" t="inlineStr">
        <is>
          <t>Multi INCI</t>
        </is>
      </c>
      <c r="G4125" s="1" t="inlineStr">
        <is>
          <t>https://www.ulprospector.com/en/na/PersonalCare/Detail/5573/999583/Majestic-Plantain-MCM-YIO4</t>
        </is>
      </c>
      <c r="H4125" s="1" t="n"/>
      <c r="I4125" s="1" t="inlineStr">
        <is>
          <t xml:space="preserve">Mica </t>
        </is>
      </c>
      <c r="J4125" s="1" t="n"/>
      <c r="K4125" s="1" t="n"/>
      <c r="L4125" s="1" t="n"/>
      <c r="M4125" s="1" t="n"/>
      <c r="N4125" s="1" t="n"/>
      <c r="O4125" s="1" t="n"/>
      <c r="P4125" s="1" t="n"/>
      <c r="Q4125" s="1" t="n"/>
      <c r="R4125" s="1" t="n"/>
      <c r="S4125" s="1" t="n"/>
      <c r="T4125" s="1" t="n"/>
      <c r="U4125" s="1" t="n"/>
      <c r="V4125" s="1" t="n"/>
      <c r="W4125" s="1" t="n"/>
      <c r="X4125" s="1" t="n"/>
      <c r="Y4125" s="1" t="n"/>
      <c r="Z4125" s="1" t="n"/>
      <c r="AA4125" s="1" t="n"/>
      <c r="AB4125" s="1" t="n"/>
      <c r="AC4125" s="1" t="n"/>
      <c r="AD4125" s="1" t="n"/>
    </row>
    <row r="4126" hidden="1">
      <c r="I4126" t="inlineStr">
        <is>
          <t xml:space="preserve"> CI 77492</t>
        </is>
      </c>
    </row>
    <row r="4127" hidden="1">
      <c r="A4127" s="1" t="inlineStr">
        <is>
          <t>Majestic Plum MCM-MV4</t>
        </is>
      </c>
      <c r="B4127" s="1" t="inlineStr">
        <is>
          <t>Sandream Specialties</t>
        </is>
      </c>
      <c r="C4127" s="1" t="inlineStr">
        <is>
          <t>Majestic Plum MCM-MV4 has a fine particle size (10-60 μm) matte mica with concentrated coating of Manganese Violet. This pearl delivers fantastic coverage and is suitable for all cosmetic applications.</t>
        </is>
      </c>
      <c r="D4127" s="1" t="inlineStr">
        <is>
          <t>'Anti-Caking Agents', 'Colorants', 'Opacifying / Pearlizing Agents', 'Slip Modifiers', 'Bulking Agents', 'Mixtures'</t>
        </is>
      </c>
      <c r="E4127" s="1">
        <f>IF(I1080="","BLANK",IF(SEARCH("(and)",I1080)&gt;0,"Multi INCI"))</f>
        <v/>
      </c>
      <c r="F4127" s="1" t="inlineStr">
        <is>
          <t>Multi INCI</t>
        </is>
      </c>
      <c r="G4127" s="1" t="inlineStr">
        <is>
          <t>https://www.ulprospector.com/en/na/PersonalCare/Detail/5573/999579/Majestic-Plum-MCM-MV4</t>
        </is>
      </c>
      <c r="H4127" s="1" t="n"/>
      <c r="I4127" s="1" t="inlineStr">
        <is>
          <t xml:space="preserve">Mica </t>
        </is>
      </c>
      <c r="J4127" s="1" t="n"/>
      <c r="K4127" s="1" t="n"/>
      <c r="L4127" s="1" t="n"/>
      <c r="M4127" s="1" t="n"/>
      <c r="N4127" s="1" t="n"/>
      <c r="O4127" s="1" t="n"/>
      <c r="P4127" s="1" t="n"/>
      <c r="Q4127" s="1" t="n"/>
      <c r="R4127" s="1" t="n"/>
      <c r="S4127" s="1" t="n"/>
      <c r="T4127" s="1" t="n"/>
      <c r="U4127" s="1" t="n"/>
      <c r="V4127" s="1" t="n"/>
      <c r="W4127" s="1" t="n"/>
      <c r="X4127" s="1" t="n"/>
      <c r="Y4127" s="1" t="n"/>
      <c r="Z4127" s="1" t="n"/>
      <c r="AA4127" s="1" t="n"/>
      <c r="AB4127" s="1" t="n"/>
      <c r="AC4127" s="1" t="n"/>
      <c r="AD4127" s="1" t="n"/>
    </row>
    <row r="4128" hidden="1">
      <c r="I4128" t="inlineStr">
        <is>
          <t xml:space="preserve"> Manganese Violet</t>
        </is>
      </c>
    </row>
    <row r="4129" hidden="1">
      <c r="A4129" s="1" t="inlineStr">
        <is>
          <t>Majestic Pomegranate  MCM-R284</t>
        </is>
      </c>
      <c r="B4129" s="1" t="inlineStr">
        <is>
          <t>Sandream Specialties</t>
        </is>
      </c>
      <c r="C4129" s="1" t="inlineStr">
        <is>
          <t>Majestic Pomegranate  MCM-R284 has a fine particle size (10-60μm) matte mica with concentrated coating of Red 28. This pearl delivers fantastic coverage and is suitable for lip, face and other personal care formulations.</t>
        </is>
      </c>
      <c r="D4129" s="1" t="inlineStr">
        <is>
          <t>'Anti-Caking Agents', 'Colorants', 'Opacifying / Pearlizing Agents', 'Slip Modifiers', 'Bulking Agents', 'Mixtures'</t>
        </is>
      </c>
      <c r="E4129" s="1">
        <f>IF(I1081="","BLANK",IF(SEARCH("(and)",I1081)&gt;0,"Multi INCI"))</f>
        <v/>
      </c>
      <c r="F4129" s="1" t="inlineStr">
        <is>
          <t>Multi INCI</t>
        </is>
      </c>
      <c r="G4129" s="1" t="inlineStr">
        <is>
          <t>https://www.ulprospector.com/en/na/PersonalCare/Detail/5573/999581/Majestic-Pomegranate-MCM-R284</t>
        </is>
      </c>
      <c r="H4129" s="1" t="n"/>
      <c r="I4129" s="1" t="inlineStr">
        <is>
          <t xml:space="preserve">Mica </t>
        </is>
      </c>
      <c r="J4129" s="1" t="n"/>
      <c r="K4129" s="1" t="n"/>
      <c r="L4129" s="1" t="n"/>
      <c r="M4129" s="1" t="n"/>
      <c r="N4129" s="1" t="n"/>
      <c r="O4129" s="1" t="n"/>
      <c r="P4129" s="1" t="n"/>
      <c r="Q4129" s="1" t="n"/>
      <c r="R4129" s="1" t="n"/>
      <c r="S4129" s="1" t="n"/>
      <c r="T4129" s="1" t="n"/>
      <c r="U4129" s="1" t="n"/>
      <c r="V4129" s="1" t="n"/>
      <c r="W4129" s="1" t="n"/>
      <c r="X4129" s="1" t="n"/>
      <c r="Y4129" s="1" t="n"/>
      <c r="Z4129" s="1" t="n"/>
      <c r="AA4129" s="1" t="n"/>
      <c r="AB4129" s="1" t="n"/>
      <c r="AC4129" s="1" t="n"/>
      <c r="AD4129" s="1" t="n"/>
    </row>
    <row r="4130" hidden="1">
      <c r="I4130" t="inlineStr">
        <is>
          <t xml:space="preserve"> CI 45410</t>
        </is>
      </c>
    </row>
    <row r="4131" hidden="1">
      <c r="A4131" s="1" t="inlineStr">
        <is>
          <t>Majestic Rhubarb MCM-RIO4</t>
        </is>
      </c>
      <c r="B4131" s="1" t="inlineStr">
        <is>
          <t>Sandream Specialties</t>
        </is>
      </c>
      <c r="C4131" s="1" t="inlineStr">
        <is>
          <t>Majestic Rhubarb MCM-RIO4 has a fine particle size (10-60μm) matte mica with concentrated coating of Iron Oxide Red. This pearl delivers fantastic coverage and is suitable for all cosmetic applications.</t>
        </is>
      </c>
      <c r="D4131" s="1" t="inlineStr">
        <is>
          <t>'Anti-Caking Agents', 'Colorants', 'Opacifying / Pearlizing Agents', 'Slip Modifiers', 'Bulking Agents', 'Mixtures'</t>
        </is>
      </c>
      <c r="E4131" s="1">
        <f>IF(I1082="","BLANK",IF(SEARCH("(and)",I1082)&gt;0,"Multi INCI"))</f>
        <v/>
      </c>
      <c r="F4131" s="1" t="inlineStr">
        <is>
          <t>Multi INCI</t>
        </is>
      </c>
      <c r="G4131" s="1" t="inlineStr">
        <is>
          <t>https://www.ulprospector.com/en/na/PersonalCare/Detail/5573/999584/Majestic-Rhubarb-MCM-RIO4</t>
        </is>
      </c>
      <c r="H4131" s="1" t="n"/>
      <c r="I4131" s="1" t="inlineStr">
        <is>
          <t xml:space="preserve">Mica </t>
        </is>
      </c>
      <c r="J4131" s="1" t="n"/>
      <c r="K4131" s="1" t="n"/>
      <c r="L4131" s="1" t="n"/>
      <c r="M4131" s="1" t="n"/>
      <c r="N4131" s="1" t="n"/>
      <c r="O4131" s="1" t="n"/>
      <c r="P4131" s="1" t="n"/>
      <c r="Q4131" s="1" t="n"/>
      <c r="R4131" s="1" t="n"/>
      <c r="S4131" s="1" t="n"/>
      <c r="T4131" s="1" t="n"/>
      <c r="U4131" s="1" t="n"/>
      <c r="V4131" s="1" t="n"/>
      <c r="W4131" s="1" t="n"/>
      <c r="X4131" s="1" t="n"/>
      <c r="Y4131" s="1" t="n"/>
      <c r="Z4131" s="1" t="n"/>
      <c r="AA4131" s="1" t="n"/>
      <c r="AB4131" s="1" t="n"/>
      <c r="AC4131" s="1" t="n"/>
      <c r="AD4131" s="1" t="n"/>
    </row>
    <row r="4132" hidden="1">
      <c r="I4132" t="inlineStr">
        <is>
          <t xml:space="preserve"> CI 77492</t>
        </is>
      </c>
    </row>
    <row r="4133" hidden="1">
      <c r="A4133" s="1" t="inlineStr">
        <is>
          <t>Majestic Velvet Blueberry / MCS-516</t>
        </is>
      </c>
      <c r="B4133" s="1" t="inlineStr">
        <is>
          <t>Sandream Specialties</t>
        </is>
      </c>
      <c r="C4133" s="1" t="inlineStr">
        <is>
          <t>Majestic Velvet Blueberry / MCS-516 is a free flowing blueberry powder based on mica, titanium dioxide, tin oxide and ferric ferrocyanide. The fine particle size and saturated pigmentation enables the formulator to achieve rich tones with ease.</t>
        </is>
      </c>
      <c r="D4133" s="1" t="inlineStr">
        <is>
          <t>'Abrasives', 'Colorants', 'Opacifying / Pearlizing Agents', 'Stabilizers', 'Sunscreen Agents', 'Bulking Agents', 'Mixtures', 'Light Stabilizers'</t>
        </is>
      </c>
      <c r="E4133" s="1">
        <f>IF(I1083="","BLANK",IF(SEARCH("(and)",I1083)&gt;0,"Multi INCI"))</f>
        <v/>
      </c>
      <c r="F4133" s="1" t="inlineStr">
        <is>
          <t>Multi INCI</t>
        </is>
      </c>
      <c r="G4133" s="1" t="inlineStr">
        <is>
          <t>https://www.ulprospector.com/en/na/PersonalCare/Detail/5573/697835/Majestic-Velvet-Blueberry---MCS-516</t>
        </is>
      </c>
      <c r="H4133" s="1" t="n"/>
      <c r="I4133" s="1" t="inlineStr">
        <is>
          <t xml:space="preserve">Mica </t>
        </is>
      </c>
      <c r="J4133" s="1" t="n"/>
      <c r="K4133" s="1" t="n"/>
      <c r="L4133" s="1" t="n"/>
      <c r="M4133" s="1" t="n"/>
      <c r="N4133" s="1" t="n"/>
      <c r="O4133" s="1" t="n"/>
      <c r="P4133" s="1" t="n"/>
      <c r="Q4133" s="1" t="n"/>
      <c r="R4133" s="1" t="n"/>
      <c r="S4133" s="1" t="n"/>
      <c r="T4133" s="1" t="n"/>
      <c r="U4133" s="1" t="n"/>
      <c r="V4133" s="1" t="n"/>
      <c r="W4133" s="1" t="n"/>
      <c r="X4133" s="1" t="n"/>
      <c r="Y4133" s="1" t="n"/>
      <c r="Z4133" s="1" t="n"/>
      <c r="AA4133" s="1" t="n"/>
      <c r="AB4133" s="1" t="n"/>
      <c r="AC4133" s="1" t="n"/>
      <c r="AD4133" s="1" t="n"/>
    </row>
    <row r="4134" hidden="1">
      <c r="I4134" t="inlineStr">
        <is>
          <t xml:space="preserve"> Titanium Dioxide </t>
        </is>
      </c>
    </row>
    <row r="4135" hidden="1">
      <c r="I4135" t="inlineStr">
        <is>
          <t xml:space="preserve"> Ferric Ferrocyanide </t>
        </is>
      </c>
    </row>
    <row r="4136" hidden="1">
      <c r="I4136" t="inlineStr">
        <is>
          <t xml:space="preserve"> Tin Oxide</t>
        </is>
      </c>
    </row>
    <row r="4137" hidden="1">
      <c r="A4137" s="1" t="inlineStr">
        <is>
          <t>Majestic Velvet Merlot / MCS-506</t>
        </is>
      </c>
      <c r="B4137" s="1" t="inlineStr">
        <is>
          <t>Sandream Specialties</t>
        </is>
      </c>
      <c r="C4137" s="1" t="inlineStr">
        <is>
          <t>Majestic Velvet Merlot / MCS-506 is a free flowing merlot powder based on mica and iron oxide. The fine particle size and saturated pigmentation enables the formulator to achieve rich tones with ease.</t>
        </is>
      </c>
      <c r="D4137" s="1" t="inlineStr">
        <is>
          <t>'Colorants', 'Opacifying / Pearlizing Agents', 'Inorganics', 'Color Additives'</t>
        </is>
      </c>
      <c r="E4137" s="1">
        <f>IF(I1084="","BLANK",IF(SEARCH("(and)",I1084)&gt;0,"Multi INCI"))</f>
        <v/>
      </c>
      <c r="F4137" s="1" t="inlineStr">
        <is>
          <t>Multi INCI</t>
        </is>
      </c>
      <c r="G4137" s="1" t="inlineStr">
        <is>
          <t>https://www.ulprospector.com/en/na/PersonalCare/Detail/5573/697836/Majestic-Velvet-Merlot---MCS-506</t>
        </is>
      </c>
      <c r="H4137" s="1" t="n"/>
      <c r="I4137" s="1" t="inlineStr">
        <is>
          <t xml:space="preserve">Mica </t>
        </is>
      </c>
      <c r="J4137" s="1" t="n"/>
      <c r="K4137" s="1" t="n"/>
      <c r="L4137" s="1" t="n"/>
      <c r="M4137" s="1" t="n"/>
      <c r="N4137" s="1" t="n"/>
      <c r="O4137" s="1" t="n"/>
      <c r="P4137" s="1" t="n"/>
      <c r="Q4137" s="1" t="n"/>
      <c r="R4137" s="1" t="n"/>
      <c r="S4137" s="1" t="n"/>
      <c r="T4137" s="1" t="n"/>
      <c r="U4137" s="1" t="n"/>
      <c r="V4137" s="1" t="n"/>
      <c r="W4137" s="1" t="n"/>
      <c r="X4137" s="1" t="n"/>
      <c r="Y4137" s="1" t="n"/>
      <c r="Z4137" s="1" t="n"/>
      <c r="AA4137" s="1" t="n"/>
      <c r="AB4137" s="1" t="n"/>
      <c r="AC4137" s="1" t="n"/>
      <c r="AD4137" s="1" t="n"/>
    </row>
    <row r="4138" hidden="1">
      <c r="I4138" t="inlineStr">
        <is>
          <t xml:space="preserve"> CI 77491</t>
        </is>
      </c>
    </row>
    <row r="4139" hidden="1">
      <c r="A4139" s="1" t="inlineStr">
        <is>
          <t>Majestic Watermelon MCM-R07</t>
        </is>
      </c>
      <c r="B4139" s="1" t="inlineStr">
        <is>
          <t>Sandream Specialties</t>
        </is>
      </c>
      <c r="C4139" s="1" t="inlineStr">
        <is>
          <t>Majestic Watermelon MCM-R07 is a free flowing watermelon red powder based on mica and D&amp;C Red 7 Calcium Lake.  The small particle size and saturated pigmentation enables the formulator to achieve rich tones with ease.</t>
        </is>
      </c>
      <c r="D4139" s="1" t="inlineStr"/>
      <c r="E4139" s="1">
        <f>IF(I1085="","BLANK",IF(SEARCH("(and)",I1085)&gt;0,"Multi INCI"))</f>
        <v/>
      </c>
      <c r="F4139" s="1" t="inlineStr">
        <is>
          <t>Multi INCI</t>
        </is>
      </c>
      <c r="G4139" s="1" t="inlineStr">
        <is>
          <t>https://www.ulprospector.com/en/na/PersonalCare/Detail/5573/646524/Majestic-Watermelon-MCM-R07</t>
        </is>
      </c>
      <c r="H4139" s="1" t="n"/>
      <c r="I4139" s="1" t="inlineStr">
        <is>
          <t xml:space="preserve">Mica </t>
        </is>
      </c>
      <c r="J4139" s="1" t="n"/>
      <c r="K4139" s="1" t="n"/>
      <c r="L4139" s="1" t="n"/>
      <c r="M4139" s="1" t="n"/>
      <c r="N4139" s="1" t="n"/>
      <c r="O4139" s="1" t="n"/>
      <c r="P4139" s="1" t="n"/>
      <c r="Q4139" s="1" t="n"/>
      <c r="R4139" s="1" t="n"/>
      <c r="S4139" s="1" t="n"/>
      <c r="T4139" s="1" t="n"/>
      <c r="U4139" s="1" t="n"/>
      <c r="V4139" s="1" t="n"/>
      <c r="W4139" s="1" t="n"/>
      <c r="X4139" s="1" t="n"/>
      <c r="Y4139" s="1" t="n"/>
      <c r="Z4139" s="1" t="n"/>
      <c r="AA4139" s="1" t="n"/>
      <c r="AB4139" s="1" t="n"/>
      <c r="AC4139" s="1" t="n"/>
      <c r="AD4139" s="1" t="n"/>
    </row>
    <row r="4140" hidden="1">
      <c r="I4140" t="inlineStr">
        <is>
          <t xml:space="preserve"> Red 7</t>
        </is>
      </c>
    </row>
    <row r="4141" hidden="1">
      <c r="A4141" s="1" t="inlineStr">
        <is>
          <t>Mallow Extract</t>
        </is>
      </c>
      <c r="B4141" s="1" t="inlineStr">
        <is>
          <t>MakingCosmetics Inc.</t>
        </is>
      </c>
      <c r="C4141" s="1" t="inlineStr">
        <is>
          <t>Mallow Extract is a high-purity extract from the Swiss alpine Mallow flower (malva sylvestris). Extract concentration is 5%. Dissolved in water and glycerin. Very rich in mucilages, polysaccharides (sugars) and tannins. Provides natural moisturizing and soothing properties. Ideal for irritated and sensitive skin, and baby care products.</t>
        </is>
      </c>
      <c r="D4141" s="1" t="inlineStr">
        <is>
          <t>'Miscellaneous', 'Hair Conditioning Agents', 'Emollients', 'Fragrance Ingredients', 'Humectants', 'Skin Conditioning Agents', 'Protectants', 'Solvents ', 'Viscosity Modifiers', 'Oral Care Agents', 'Denaturants', 'Mixtures', 'Skin', 'Decreasing'</t>
        </is>
      </c>
      <c r="E4141" s="1">
        <f>IF(I1086="","BLANK",IF(SEARCH("(and)",I1086)&gt;0,"Multi INCI"))</f>
        <v/>
      </c>
      <c r="F4141" s="1" t="inlineStr">
        <is>
          <t>Multi INCI</t>
        </is>
      </c>
      <c r="G4141" s="1" t="inlineStr">
        <is>
          <t>https://www.ulprospector.com/en/na/PersonalCare/Detail/34148/1014061/Mallow-Extract</t>
        </is>
      </c>
      <c r="H4141" s="1" t="n"/>
      <c r="I4141" s="1" t="inlineStr">
        <is>
          <t xml:space="preserve">Glycerin </t>
        </is>
      </c>
      <c r="J4141" s="1" t="n"/>
      <c r="K4141" s="1" t="n"/>
      <c r="L4141" s="1" t="n"/>
      <c r="M4141" s="1" t="n"/>
      <c r="N4141" s="1" t="n"/>
      <c r="O4141" s="1" t="n"/>
      <c r="P4141" s="1" t="n"/>
      <c r="Q4141" s="1" t="n"/>
      <c r="R4141" s="1" t="n"/>
      <c r="S4141" s="1" t="n"/>
      <c r="T4141" s="1" t="n"/>
      <c r="U4141" s="1" t="n"/>
      <c r="V4141" s="1" t="n"/>
      <c r="W4141" s="1" t="n"/>
      <c r="X4141" s="1" t="n"/>
      <c r="Y4141" s="1" t="n"/>
      <c r="Z4141" s="1" t="n"/>
      <c r="AA4141" s="1" t="n"/>
      <c r="AB4141" s="1" t="n"/>
      <c r="AC4141" s="1" t="n"/>
      <c r="AD4141" s="1" t="n"/>
    </row>
    <row r="4142" hidden="1">
      <c r="I4142" t="inlineStr">
        <is>
          <t xml:space="preserve"> Water </t>
        </is>
      </c>
    </row>
    <row r="4143" hidden="1">
      <c r="I4143" t="inlineStr">
        <is>
          <t xml:space="preserve"> Malva Sylvestris (Mallow) Flower Extract</t>
        </is>
      </c>
    </row>
    <row r="4144" hidden="1">
      <c r="A4144" s="1" t="inlineStr">
        <is>
          <t>Marine Hydrolyzed Collagen A™</t>
        </is>
      </c>
      <c r="B4144" s="1" t="inlineStr">
        <is>
          <t>Ashland</t>
        </is>
      </c>
      <c r="C4144" s="1" t="inlineStr">
        <is>
          <t>Marine Hydrolyzed Collagen A™ biofunctional is composed of marine collagen fractions for scalp and hair applications. Upcycled from fish skin, Marine Hydrolyzed Collagen A™ has a positive impact on overall sustainability. Marine Hydrolyzed Collagen A™ has proven benefits on keratin 14, a keratin associated with hair strength, in scalp biopsies. Studies on Asian hair show benefits on repairing damaged hair, and an increase in hair smoothness. Suitable for hair masks, shampoos and conditioners, treatments for damaged hair, mascaras and beards treatments.</t>
        </is>
      </c>
      <c r="D4144" s="1" t="inlineStr">
        <is>
          <t>'Hair Conditioning Agents', 'Proteins / Derivatives'</t>
        </is>
      </c>
      <c r="E4144" s="1">
        <f>IF(I1087="","BLANK",IF(SEARCH("(and)",I1087)&gt;0,"Multi INCI"))</f>
        <v/>
      </c>
      <c r="F4144" s="1" t="inlineStr">
        <is>
          <t>Multi INCI</t>
        </is>
      </c>
      <c r="G4144" s="1" t="inlineStr">
        <is>
          <t>https://www.ulprospector.com/en/na/PersonalCare/Detail/305/235522/Marine-Hydrolyzed-Collagen-A</t>
        </is>
      </c>
      <c r="H4144" s="1" t="n"/>
      <c r="I4144" s="1" t="inlineStr">
        <is>
          <t xml:space="preserve">Aqua </t>
        </is>
      </c>
      <c r="J4144" s="1" t="n"/>
      <c r="K4144" s="1" t="n"/>
      <c r="L4144" s="1" t="n"/>
      <c r="M4144" s="1" t="n"/>
      <c r="N4144" s="1" t="n"/>
      <c r="O4144" s="1" t="n"/>
      <c r="P4144" s="1" t="n"/>
      <c r="Q4144" s="1" t="n"/>
      <c r="R4144" s="1" t="n"/>
      <c r="S4144" s="1" t="n"/>
      <c r="T4144" s="1" t="n"/>
      <c r="U4144" s="1" t="n"/>
      <c r="V4144" s="1" t="n"/>
      <c r="W4144" s="1" t="n"/>
      <c r="X4144" s="1" t="n"/>
      <c r="Y4144" s="1" t="n"/>
      <c r="Z4144" s="1" t="n"/>
      <c r="AA4144" s="1" t="n"/>
      <c r="AB4144" s="1" t="n"/>
      <c r="AC4144" s="1" t="n"/>
      <c r="AD4144" s="1" t="n"/>
    </row>
    <row r="4145" hidden="1">
      <c r="I4145" t="inlineStr">
        <is>
          <t xml:space="preserve"> Hydrolyzed Collagen</t>
        </is>
      </c>
    </row>
    <row r="4146" hidden="1">
      <c r="A4146" s="1" t="inlineStr">
        <is>
          <t>Marrubium Extract</t>
        </is>
      </c>
      <c r="B4146" s="1" t="inlineStr">
        <is>
          <t>MakingCosmetics Inc.</t>
        </is>
      </c>
      <c r="C4146" s="1" t="inlineStr">
        <is>
          <t>Marrubium Extract is an extract from the Horehound plant (Marrubium Vulgare L, Lamiaceae) which belongs to the mint family. Dissolved in glycerin and water. Soothes sensitive and dry skin (e.g. from sun exposure). Helps to reduce and calm skin irritations and blemishes (e.g. after shaving). Very valuable ingredient in after-sun products and for the aged skin.</t>
        </is>
      </c>
      <c r="D4146" s="1" t="inlineStr">
        <is>
          <t>'Hair Conditioning Agents', 'Fragrance Ingredients', 'Humectants', 'Skin Conditioning Agents', 'Protectants', 'Solvents ', 'Viscosity Modifiers', 'Oral Care Agents', 'Denaturants', 'Mixtures', 'Skin', 'Decreasing'</t>
        </is>
      </c>
      <c r="E4146" s="1">
        <f>IF(I1088="","BLANK",IF(SEARCH("(and)",I1088)&gt;0,"Multi INCI"))</f>
        <v/>
      </c>
      <c r="F4146" s="1" t="inlineStr">
        <is>
          <t>Multi INCI</t>
        </is>
      </c>
      <c r="G4146" s="1" t="inlineStr">
        <is>
          <t>https://www.ulprospector.com/en/na/PersonalCare/Detail/34148/1014063/Marrubium-Extract</t>
        </is>
      </c>
      <c r="H4146" s="1" t="n"/>
      <c r="I4146" s="1" t="inlineStr">
        <is>
          <t xml:space="preserve">Glycerin </t>
        </is>
      </c>
      <c r="J4146" s="1" t="n"/>
      <c r="K4146" s="1" t="n"/>
      <c r="L4146" s="1" t="n"/>
      <c r="M4146" s="1" t="n"/>
      <c r="N4146" s="1" t="n"/>
      <c r="O4146" s="1" t="n"/>
      <c r="P4146" s="1" t="n"/>
      <c r="Q4146" s="1" t="n"/>
      <c r="R4146" s="1" t="n"/>
      <c r="S4146" s="1" t="n"/>
      <c r="T4146" s="1" t="n"/>
      <c r="U4146" s="1" t="n"/>
      <c r="V4146" s="1" t="n"/>
      <c r="W4146" s="1" t="n"/>
      <c r="X4146" s="1" t="n"/>
      <c r="Y4146" s="1" t="n"/>
      <c r="Z4146" s="1" t="n"/>
      <c r="AA4146" s="1" t="n"/>
      <c r="AB4146" s="1" t="n"/>
      <c r="AC4146" s="1" t="n"/>
      <c r="AD4146" s="1" t="n"/>
    </row>
    <row r="4147" hidden="1">
      <c r="I4147" t="inlineStr">
        <is>
          <t xml:space="preserve"> Marrubium Vulgare Extract</t>
        </is>
      </c>
    </row>
    <row r="4148" hidden="1">
      <c r="A4148" s="1" t="inlineStr">
        <is>
          <t>Marvel Antique Blue M2217</t>
        </is>
      </c>
      <c r="B4148" s="1" t="inlineStr">
        <is>
          <t>Sandream Specialties</t>
        </is>
      </c>
      <c r="C4148" s="1" t="inlineStr">
        <is>
          <t>Marvel Antique Blue M2217 is a gorgeous blue metallic pearl with blackened notes for your most striking makeup creations. The fine particle size (5-25µm) and composition of this mica based pearl allows for maximum coverage and versatility.</t>
        </is>
      </c>
      <c r="D4148" s="1" t="inlineStr">
        <is>
          <t>'Colorants', 'Mixtures'</t>
        </is>
      </c>
      <c r="E4148" s="1">
        <f>IF(I1089="","BLANK",IF(SEARCH("(and)",I1089)&gt;0,"Multi INCI"))</f>
        <v/>
      </c>
      <c r="F4148" s="1" t="inlineStr">
        <is>
          <t>Multi INCI</t>
        </is>
      </c>
      <c r="G4148" s="1" t="inlineStr">
        <is>
          <t>https://www.ulprospector.com/en/na/PersonalCare/Detail/5573/976867/Marvel-Antique-Blue-M2217</t>
        </is>
      </c>
      <c r="H4148" s="1" t="n"/>
      <c r="I4148" s="1" t="inlineStr">
        <is>
          <t xml:space="preserve">Mica </t>
        </is>
      </c>
      <c r="J4148" s="1" t="n"/>
      <c r="K4148" s="1" t="n"/>
      <c r="L4148" s="1" t="n"/>
      <c r="M4148" s="1" t="n"/>
      <c r="N4148" s="1" t="n"/>
      <c r="O4148" s="1" t="n"/>
      <c r="P4148" s="1" t="n"/>
      <c r="Q4148" s="1" t="n"/>
      <c r="R4148" s="1" t="n"/>
      <c r="S4148" s="1" t="n"/>
      <c r="T4148" s="1" t="n"/>
      <c r="U4148" s="1" t="n"/>
      <c r="V4148" s="1" t="n"/>
      <c r="W4148" s="1" t="n"/>
      <c r="X4148" s="1" t="n"/>
      <c r="Y4148" s="1" t="n"/>
      <c r="Z4148" s="1" t="n"/>
      <c r="AA4148" s="1" t="n"/>
      <c r="AB4148" s="1" t="n"/>
      <c r="AC4148" s="1" t="n"/>
      <c r="AD4148" s="1" t="n"/>
    </row>
    <row r="4149" hidden="1">
      <c r="I4149" t="inlineStr">
        <is>
          <t xml:space="preserve"> Titanium Dioxide </t>
        </is>
      </c>
    </row>
    <row r="4150" hidden="1">
      <c r="I4150" t="inlineStr">
        <is>
          <t xml:space="preserve"> Tin Oxide </t>
        </is>
      </c>
    </row>
    <row r="4151" hidden="1">
      <c r="I4151" t="inlineStr">
        <is>
          <t xml:space="preserve"> Black 2</t>
        </is>
      </c>
    </row>
    <row r="4152" hidden="1">
      <c r="A4152" s="1" t="inlineStr">
        <is>
          <t>Marvel Antique Gold M2017</t>
        </is>
      </c>
      <c r="B4152" s="1" t="inlineStr">
        <is>
          <t>Sandream Specialties</t>
        </is>
      </c>
      <c r="C4152" s="1" t="inlineStr">
        <is>
          <t>Marvel Antique Gold M2017 is a gorgeous gold metallic pearl with blackened notes for your most striking makeup creations. The fine particle size (5-25µm) and composition of this mica based pearl allows for maximum coverage and versatility.</t>
        </is>
      </c>
      <c r="D4152" s="1" t="inlineStr">
        <is>
          <t>'Colorants', 'Mixtures'</t>
        </is>
      </c>
      <c r="E4152" s="1">
        <f>IF(I1090="","BLANK",IF(SEARCH("(and)",I1090)&gt;0,"Multi INCI"))</f>
        <v/>
      </c>
      <c r="F4152" s="1" t="inlineStr">
        <is>
          <t>Multi INCI</t>
        </is>
      </c>
      <c r="G4152" s="1" t="inlineStr">
        <is>
          <t>https://www.ulprospector.com/en/na/PersonalCare/Detail/5573/976865/Marvel-Antique-Gold-M2017</t>
        </is>
      </c>
      <c r="H4152" s="1" t="n"/>
      <c r="I4152" s="1" t="inlineStr">
        <is>
          <t xml:space="preserve">Mica </t>
        </is>
      </c>
      <c r="J4152" s="1" t="n"/>
      <c r="K4152" s="1" t="n"/>
      <c r="L4152" s="1" t="n"/>
      <c r="M4152" s="1" t="n"/>
      <c r="N4152" s="1" t="n"/>
      <c r="O4152" s="1" t="n"/>
      <c r="P4152" s="1" t="n"/>
      <c r="Q4152" s="1" t="n"/>
      <c r="R4152" s="1" t="n"/>
      <c r="S4152" s="1" t="n"/>
      <c r="T4152" s="1" t="n"/>
      <c r="U4152" s="1" t="n"/>
      <c r="V4152" s="1" t="n"/>
      <c r="W4152" s="1" t="n"/>
      <c r="X4152" s="1" t="n"/>
      <c r="Y4152" s="1" t="n"/>
      <c r="Z4152" s="1" t="n"/>
      <c r="AA4152" s="1" t="n"/>
      <c r="AB4152" s="1" t="n"/>
      <c r="AC4152" s="1" t="n"/>
      <c r="AD4152" s="1" t="n"/>
    </row>
    <row r="4153" hidden="1">
      <c r="I4153" t="inlineStr">
        <is>
          <t xml:space="preserve"> Titanium Dioxide </t>
        </is>
      </c>
    </row>
    <row r="4154" hidden="1">
      <c r="I4154" t="inlineStr">
        <is>
          <t xml:space="preserve"> Tin Oxide </t>
        </is>
      </c>
    </row>
    <row r="4155" hidden="1">
      <c r="I4155" t="inlineStr">
        <is>
          <t xml:space="preserve"> Black 2</t>
        </is>
      </c>
    </row>
    <row r="4156" hidden="1">
      <c r="A4156" s="1" t="inlineStr">
        <is>
          <t>Marvel Antique Green M2317</t>
        </is>
      </c>
      <c r="B4156" s="1" t="inlineStr">
        <is>
          <t>Sandream Specialties</t>
        </is>
      </c>
      <c r="C4156" s="1" t="inlineStr">
        <is>
          <t>Marvel Antique Green M2317 is a gorgeous green metallic pearl with blackened notes for your most striking makeup creations. The fine particle size (5-25µm) and composition of this mica based pearl allows for maximum coverage and versatility.</t>
        </is>
      </c>
      <c r="D4156" s="1" t="inlineStr">
        <is>
          <t>'Colorants', 'Mixtures'</t>
        </is>
      </c>
      <c r="E4156" s="1">
        <f>IF(I1091="","BLANK",IF(SEARCH("(and)",I1091)&gt;0,"Multi INCI"))</f>
        <v/>
      </c>
      <c r="F4156" s="1" t="inlineStr">
        <is>
          <t>Multi INCI</t>
        </is>
      </c>
      <c r="G4156" s="1" t="inlineStr">
        <is>
          <t>https://www.ulprospector.com/en/na/PersonalCare/Detail/5573/976869/Marvel-Antique-Green-M2317</t>
        </is>
      </c>
      <c r="H4156" s="1" t="n"/>
      <c r="I4156" s="1" t="inlineStr">
        <is>
          <t xml:space="preserve">Mica </t>
        </is>
      </c>
      <c r="J4156" s="1" t="n"/>
      <c r="K4156" s="1" t="n"/>
      <c r="L4156" s="1" t="n"/>
      <c r="M4156" s="1" t="n"/>
      <c r="N4156" s="1" t="n"/>
      <c r="O4156" s="1" t="n"/>
      <c r="P4156" s="1" t="n"/>
      <c r="Q4156" s="1" t="n"/>
      <c r="R4156" s="1" t="n"/>
      <c r="S4156" s="1" t="n"/>
      <c r="T4156" s="1" t="n"/>
      <c r="U4156" s="1" t="n"/>
      <c r="V4156" s="1" t="n"/>
      <c r="W4156" s="1" t="n"/>
      <c r="X4156" s="1" t="n"/>
      <c r="Y4156" s="1" t="n"/>
      <c r="Z4156" s="1" t="n"/>
      <c r="AA4156" s="1" t="n"/>
      <c r="AB4156" s="1" t="n"/>
      <c r="AC4156" s="1" t="n"/>
      <c r="AD4156" s="1" t="n"/>
    </row>
    <row r="4157" hidden="1">
      <c r="I4157" t="inlineStr">
        <is>
          <t xml:space="preserve"> Titanium Dioxide </t>
        </is>
      </c>
    </row>
    <row r="4158" hidden="1">
      <c r="I4158" t="inlineStr">
        <is>
          <t xml:space="preserve"> Tin Oxide </t>
        </is>
      </c>
    </row>
    <row r="4159" hidden="1">
      <c r="I4159" t="inlineStr">
        <is>
          <t xml:space="preserve"> Black 2</t>
        </is>
      </c>
    </row>
    <row r="4160" hidden="1">
      <c r="A4160" s="1" t="inlineStr">
        <is>
          <t>Marvel Antique Purple M2237</t>
        </is>
      </c>
      <c r="B4160" s="1" t="inlineStr">
        <is>
          <t>Sandream Specialties</t>
        </is>
      </c>
      <c r="C4160" s="1" t="inlineStr">
        <is>
          <t>Marvel Antique Purple M2237 is a gorgeous purple metallic pearl with blackened notes for your most striking makeup creations. The fine particle size (5-25µm) and composition of this mica based pearl allows for maximum coverage and versatility.</t>
        </is>
      </c>
      <c r="D4160" s="1" t="inlineStr">
        <is>
          <t>'Colorants', 'Mixtures'</t>
        </is>
      </c>
      <c r="E4160" s="1">
        <f>IF(I1092="","BLANK",IF(SEARCH("(and)",I1092)&gt;0,"Multi INCI"))</f>
        <v/>
      </c>
      <c r="F4160" s="1" t="inlineStr">
        <is>
          <t>Multi INCI</t>
        </is>
      </c>
      <c r="G4160" s="1" t="inlineStr">
        <is>
          <t>https://www.ulprospector.com/en/na/PersonalCare/Detail/5573/976868/Marvel-Antique-Purple-M2237</t>
        </is>
      </c>
      <c r="H4160" s="1" t="n"/>
      <c r="I4160" s="1" t="inlineStr">
        <is>
          <t xml:space="preserve">Mica </t>
        </is>
      </c>
      <c r="J4160" s="1" t="n"/>
      <c r="K4160" s="1" t="n"/>
      <c r="L4160" s="1" t="n"/>
      <c r="M4160" s="1" t="n"/>
      <c r="N4160" s="1" t="n"/>
      <c r="O4160" s="1" t="n"/>
      <c r="P4160" s="1" t="n"/>
      <c r="Q4160" s="1" t="n"/>
      <c r="R4160" s="1" t="n"/>
      <c r="S4160" s="1" t="n"/>
      <c r="T4160" s="1" t="n"/>
      <c r="U4160" s="1" t="n"/>
      <c r="V4160" s="1" t="n"/>
      <c r="W4160" s="1" t="n"/>
      <c r="X4160" s="1" t="n"/>
      <c r="Y4160" s="1" t="n"/>
      <c r="Z4160" s="1" t="n"/>
      <c r="AA4160" s="1" t="n"/>
      <c r="AB4160" s="1" t="n"/>
      <c r="AC4160" s="1" t="n"/>
      <c r="AD4160" s="1" t="n"/>
    </row>
    <row r="4161" hidden="1">
      <c r="I4161" t="inlineStr">
        <is>
          <t xml:space="preserve"> Titanium Dioxide </t>
        </is>
      </c>
    </row>
    <row r="4162" hidden="1">
      <c r="I4162" t="inlineStr">
        <is>
          <t xml:space="preserve"> Tin Oxide </t>
        </is>
      </c>
    </row>
    <row r="4163" hidden="1">
      <c r="I4163" t="inlineStr">
        <is>
          <t xml:space="preserve"> Black 2</t>
        </is>
      </c>
    </row>
    <row r="4164" hidden="1">
      <c r="A4164" s="1" t="inlineStr">
        <is>
          <t>Marvel Antique Violet M2117</t>
        </is>
      </c>
      <c r="B4164" s="1" t="inlineStr">
        <is>
          <t>Sandream Specialties</t>
        </is>
      </c>
      <c r="C4164" s="1" t="inlineStr">
        <is>
          <t>Marvel Antique Violet M2117 is a gorgeous violet metallic pearl with blackened notes for your most striking makeup creations. The fine particle size (5-25µm) and composition of this mica based pearl allows for maximum coverage and versatility.</t>
        </is>
      </c>
      <c r="D4164" s="1" t="inlineStr">
        <is>
          <t>'Colorants', 'Mixtures'</t>
        </is>
      </c>
      <c r="E4164" s="1">
        <f>IF(I1093="","BLANK",IF(SEARCH("(and)",I1093)&gt;0,"Multi INCI"))</f>
        <v/>
      </c>
      <c r="F4164" s="1" t="inlineStr">
        <is>
          <t>Multi INCI</t>
        </is>
      </c>
      <c r="G4164" s="1" t="inlineStr">
        <is>
          <t>https://www.ulprospector.com/en/na/PersonalCare/Detail/5573/976866/Marvel-Antique-Violet-M2117</t>
        </is>
      </c>
      <c r="H4164" s="1" t="n"/>
      <c r="I4164" s="1" t="inlineStr">
        <is>
          <t xml:space="preserve">Mica </t>
        </is>
      </c>
      <c r="J4164" s="1" t="n"/>
      <c r="K4164" s="1" t="n"/>
      <c r="L4164" s="1" t="n"/>
      <c r="M4164" s="1" t="n"/>
      <c r="N4164" s="1" t="n"/>
      <c r="O4164" s="1" t="n"/>
      <c r="P4164" s="1" t="n"/>
      <c r="Q4164" s="1" t="n"/>
      <c r="R4164" s="1" t="n"/>
      <c r="S4164" s="1" t="n"/>
      <c r="T4164" s="1" t="n"/>
      <c r="U4164" s="1" t="n"/>
      <c r="V4164" s="1" t="n"/>
      <c r="W4164" s="1" t="n"/>
      <c r="X4164" s="1" t="n"/>
      <c r="Y4164" s="1" t="n"/>
      <c r="Z4164" s="1" t="n"/>
      <c r="AA4164" s="1" t="n"/>
      <c r="AB4164" s="1" t="n"/>
      <c r="AC4164" s="1" t="n"/>
      <c r="AD4164" s="1" t="n"/>
    </row>
    <row r="4165" hidden="1">
      <c r="I4165" t="inlineStr">
        <is>
          <t xml:space="preserve"> Titanium Dioxide </t>
        </is>
      </c>
    </row>
    <row r="4166" hidden="1">
      <c r="I4166" t="inlineStr">
        <is>
          <t xml:space="preserve"> Tin Oxide </t>
        </is>
      </c>
    </row>
    <row r="4167" hidden="1">
      <c r="I4167" t="inlineStr">
        <is>
          <t xml:space="preserve"> Black 2</t>
        </is>
      </c>
    </row>
    <row r="4168" hidden="1">
      <c r="A4168" s="1" t="inlineStr">
        <is>
          <t>Marvel Desert Gold M306P</t>
        </is>
      </c>
      <c r="B4168" s="1" t="inlineStr">
        <is>
          <t>Sandream Specialties</t>
        </is>
      </c>
      <c r="C4168" s="1" t="inlineStr">
        <is>
          <t>Marvel Desert Gold M306P is a free flowing gold powder.</t>
        </is>
      </c>
      <c r="D4168" s="1" t="inlineStr">
        <is>
          <t>'Colorants', 'Mixtures'</t>
        </is>
      </c>
      <c r="E4168" s="1">
        <f>IF(I1094="","BLANK",IF(SEARCH("(and)",I1094)&gt;0,"Multi INCI"))</f>
        <v/>
      </c>
      <c r="F4168" s="1" t="inlineStr">
        <is>
          <t>Multi INCI</t>
        </is>
      </c>
      <c r="G4168" s="1" t="inlineStr">
        <is>
          <t>https://www.ulprospector.com/en/na/PersonalCare/Detail/5573/1463919/Marvel-Desert-Gold-M306P</t>
        </is>
      </c>
      <c r="H4168" s="1" t="n"/>
      <c r="I4168" s="1" t="inlineStr">
        <is>
          <t xml:space="preserve">Mica </t>
        </is>
      </c>
      <c r="J4168" s="1" t="n"/>
      <c r="K4168" s="1" t="n"/>
      <c r="L4168" s="1" t="n"/>
      <c r="M4168" s="1" t="n"/>
      <c r="N4168" s="1" t="n"/>
      <c r="O4168" s="1" t="n"/>
      <c r="P4168" s="1" t="n"/>
      <c r="Q4168" s="1" t="n"/>
      <c r="R4168" s="1" t="n"/>
      <c r="S4168" s="1" t="n"/>
      <c r="T4168" s="1" t="n"/>
      <c r="U4168" s="1" t="n"/>
      <c r="V4168" s="1" t="n"/>
      <c r="W4168" s="1" t="n"/>
      <c r="X4168" s="1" t="n"/>
      <c r="Y4168" s="1" t="n"/>
      <c r="Z4168" s="1" t="n"/>
      <c r="AA4168" s="1" t="n"/>
      <c r="AB4168" s="1" t="n"/>
      <c r="AC4168" s="1" t="n"/>
      <c r="AD4168" s="1" t="n"/>
    </row>
    <row r="4169" hidden="1">
      <c r="I4169" t="inlineStr">
        <is>
          <t xml:space="preserve"> Titanium Dioxide (CI 77891) </t>
        </is>
      </c>
    </row>
    <row r="4170" hidden="1">
      <c r="I4170" t="inlineStr">
        <is>
          <t xml:space="preserve"> Iron Oxides (CI 77491) </t>
        </is>
      </c>
    </row>
    <row r="4171" hidden="1">
      <c r="I4171" t="inlineStr">
        <is>
          <t xml:space="preserve"> Tin Oxide</t>
        </is>
      </c>
    </row>
    <row r="4172" hidden="1">
      <c r="A4172" s="1" t="inlineStr">
        <is>
          <t>Marvel Gold M3081</t>
        </is>
      </c>
      <c r="B4172" s="1" t="inlineStr">
        <is>
          <t>Sandream Specialties</t>
        </is>
      </c>
      <c r="C4172" s="1" t="inlineStr">
        <is>
          <t>Marvel Gold M3081 is a rich gold, mica based pigment that combines high chroma with an intense gold color. With an illuminating patina and low particle size, it's perfect for today’s high definition makeup.</t>
        </is>
      </c>
      <c r="D4172" s="1" t="inlineStr">
        <is>
          <t>'Colorants', 'Mixtures'</t>
        </is>
      </c>
      <c r="E4172" s="1">
        <f>IF(I1095="","BLANK",IF(SEARCH("(and)",I1095)&gt;0,"Multi INCI"))</f>
        <v/>
      </c>
      <c r="F4172" s="1" t="inlineStr">
        <is>
          <t>Multi INCI</t>
        </is>
      </c>
      <c r="G4172" s="1" t="inlineStr">
        <is>
          <t>https://www.ulprospector.com/en/na/PersonalCare/Detail/5573/211188/Marvel-Gold-M3081</t>
        </is>
      </c>
      <c r="H4172" s="1" t="n"/>
      <c r="I4172" s="1" t="inlineStr">
        <is>
          <t xml:space="preserve">Mica </t>
        </is>
      </c>
      <c r="J4172" s="1" t="n"/>
      <c r="K4172" s="1" t="n"/>
      <c r="L4172" s="1" t="n"/>
      <c r="M4172" s="1" t="n"/>
      <c r="N4172" s="1" t="n"/>
      <c r="O4172" s="1" t="n"/>
      <c r="P4172" s="1" t="n"/>
      <c r="Q4172" s="1" t="n"/>
      <c r="R4172" s="1" t="n"/>
      <c r="S4172" s="1" t="n"/>
      <c r="T4172" s="1" t="n"/>
      <c r="U4172" s="1" t="n"/>
      <c r="V4172" s="1" t="n"/>
      <c r="W4172" s="1" t="n"/>
      <c r="X4172" s="1" t="n"/>
      <c r="Y4172" s="1" t="n"/>
      <c r="Z4172" s="1" t="n"/>
      <c r="AA4172" s="1" t="n"/>
      <c r="AB4172" s="1" t="n"/>
      <c r="AC4172" s="1" t="n"/>
      <c r="AD4172" s="1" t="n"/>
    </row>
    <row r="4173" hidden="1">
      <c r="I4173" t="inlineStr">
        <is>
          <t xml:space="preserve"> Iron Oxides </t>
        </is>
      </c>
    </row>
    <row r="4174" hidden="1">
      <c r="I4174" t="inlineStr">
        <is>
          <t xml:space="preserve"> Silica</t>
        </is>
      </c>
    </row>
    <row r="4175" hidden="1">
      <c r="A4175" s="1" t="inlineStr">
        <is>
          <t>Marvel Opal Pink-Green / M4392</t>
        </is>
      </c>
      <c r="B4175" s="1" t="inlineStr">
        <is>
          <t>Sandream Specialties</t>
        </is>
      </c>
      <c r="C4175" s="1" t="inlineStr">
        <is>
          <t>Marvel Opal Pink-Green / M4392 is pink-green sparkle mica based, smooth pigment that combines high chroma with an intense color. With an illuminating patina it's perfect for today’s high definition makeup.</t>
        </is>
      </c>
      <c r="D4175" s="1" t="inlineStr">
        <is>
          <t>'Abrasives', 'Anti-Caking Agents', 'Colorants', 'Dispersing Agents', 'Opacifying / Pearlizing Agents', 'Stabilizers', 'Sunscreen Agents', 'Absorbents', 'Bulking Agents', 'Mixtures', 'Light Stabilizers'</t>
        </is>
      </c>
      <c r="E4175" s="1">
        <f>IF(I1096="","BLANK",IF(SEARCH("(and)",I1096)&gt;0,"Multi INCI"))</f>
        <v/>
      </c>
      <c r="F4175" s="1" t="inlineStr">
        <is>
          <t>Multi INCI</t>
        </is>
      </c>
      <c r="G4175" s="1" t="inlineStr">
        <is>
          <t>https://www.ulprospector.com/en/na/PersonalCare/Detail/5573/697837/Marvel-Opal-Pink-Green---M4392</t>
        </is>
      </c>
      <c r="H4175" s="1" t="n"/>
      <c r="I4175" s="1" t="inlineStr">
        <is>
          <t xml:space="preserve">Mica </t>
        </is>
      </c>
      <c r="J4175" s="1" t="n"/>
      <c r="K4175" s="1" t="n"/>
      <c r="L4175" s="1" t="n"/>
      <c r="M4175" s="1" t="n"/>
      <c r="N4175" s="1" t="n"/>
      <c r="O4175" s="1" t="n"/>
      <c r="P4175" s="1" t="n"/>
      <c r="Q4175" s="1" t="n"/>
      <c r="R4175" s="1" t="n"/>
      <c r="S4175" s="1" t="n"/>
      <c r="T4175" s="1" t="n"/>
      <c r="U4175" s="1" t="n"/>
      <c r="V4175" s="1" t="n"/>
      <c r="W4175" s="1" t="n"/>
      <c r="X4175" s="1" t="n"/>
      <c r="Y4175" s="1" t="n"/>
      <c r="Z4175" s="1" t="n"/>
      <c r="AA4175" s="1" t="n"/>
      <c r="AB4175" s="1" t="n"/>
      <c r="AC4175" s="1" t="n"/>
      <c r="AD4175" s="1" t="n"/>
    </row>
    <row r="4176" hidden="1">
      <c r="I4176" t="inlineStr">
        <is>
          <t xml:space="preserve"> Titanium Dioxide </t>
        </is>
      </c>
    </row>
    <row r="4177" hidden="1">
      <c r="I4177" t="inlineStr">
        <is>
          <t xml:space="preserve"> Silica </t>
        </is>
      </c>
    </row>
    <row r="4178" hidden="1">
      <c r="I4178" t="inlineStr">
        <is>
          <t xml:space="preserve"> Tin Oxide </t>
        </is>
      </c>
    </row>
    <row r="4179" hidden="1">
      <c r="I4179" t="inlineStr">
        <is>
          <t xml:space="preserve"> Red 28 Lake</t>
        </is>
      </c>
    </row>
    <row r="4180" hidden="1">
      <c r="A4180" s="1" t="inlineStr">
        <is>
          <t>Marvel Orange M5181</t>
        </is>
      </c>
      <c r="B4180" s="1" t="inlineStr">
        <is>
          <t>Sandream Specialties</t>
        </is>
      </c>
      <c r="C4180" s="1" t="inlineStr">
        <is>
          <t>Marvel Orange M5181 is a rich orange, mica based, smooth pigment that combines high chroma with an intense orange color. With an illuminating patina and low particle size, it's perfect for today’s high definition makeup.</t>
        </is>
      </c>
      <c r="D4180" s="1" t="inlineStr">
        <is>
          <t>'Colorants', 'Mixtures'</t>
        </is>
      </c>
      <c r="E4180" s="1">
        <f>IF(I1097="","BLANK",IF(SEARCH("(and)",I1097)&gt;0,"Multi INCI"))</f>
        <v/>
      </c>
      <c r="F4180" s="1" t="inlineStr">
        <is>
          <t>Multi INCI</t>
        </is>
      </c>
      <c r="G4180" s="1" t="inlineStr">
        <is>
          <t>https://www.ulprospector.com/en/na/PersonalCare/Detail/5573/211189/Marvel-Orange-M5181</t>
        </is>
      </c>
      <c r="H4180" s="1" t="n"/>
      <c r="I4180" s="1" t="inlineStr">
        <is>
          <t xml:space="preserve">Mica </t>
        </is>
      </c>
      <c r="J4180" s="1" t="n"/>
      <c r="K4180" s="1" t="n"/>
      <c r="L4180" s="1" t="n"/>
      <c r="M4180" s="1" t="n"/>
      <c r="N4180" s="1" t="n"/>
      <c r="O4180" s="1" t="n"/>
      <c r="P4180" s="1" t="n"/>
      <c r="Q4180" s="1" t="n"/>
      <c r="R4180" s="1" t="n"/>
      <c r="S4180" s="1" t="n"/>
      <c r="T4180" s="1" t="n"/>
      <c r="U4180" s="1" t="n"/>
      <c r="V4180" s="1" t="n"/>
      <c r="W4180" s="1" t="n"/>
      <c r="X4180" s="1" t="n"/>
      <c r="Y4180" s="1" t="n"/>
      <c r="Z4180" s="1" t="n"/>
      <c r="AA4180" s="1" t="n"/>
      <c r="AB4180" s="1" t="n"/>
      <c r="AC4180" s="1" t="n"/>
      <c r="AD4180" s="1" t="n"/>
    </row>
    <row r="4181" hidden="1">
      <c r="I4181" t="inlineStr">
        <is>
          <t xml:space="preserve"> Iron Oxides </t>
        </is>
      </c>
    </row>
    <row r="4182" hidden="1">
      <c r="I4182" t="inlineStr">
        <is>
          <t xml:space="preserve"> Silica</t>
        </is>
      </c>
    </row>
    <row r="4183" hidden="1">
      <c r="A4183" s="1" t="inlineStr">
        <is>
          <t>Marvel Rose Gold M5332S</t>
        </is>
      </c>
      <c r="B4183" s="1" t="inlineStr">
        <is>
          <t>Sandream Specialties</t>
        </is>
      </c>
      <c r="C4183" s="1" t="inlineStr">
        <is>
          <t>Marvel Rose Gold M5332S is a gorgeous mica based rose gold pearl with mid-range particle size (10-100µm) providing flecks of gold and pink for unique formulations.  This pearl adds new life to our Marvel pearlescent pigment range and is universally acceptable across all cosmetic and personal care applications.</t>
        </is>
      </c>
      <c r="D4183" s="1" t="inlineStr">
        <is>
          <t>'Colorants', 'Mixtures'</t>
        </is>
      </c>
      <c r="E4183" s="1">
        <f>IF(I1098="","BLANK",IF(SEARCH("(and)",I1098)&gt;0,"Multi INCI"))</f>
        <v/>
      </c>
      <c r="F4183" s="1" t="inlineStr">
        <is>
          <t>Multi INCI</t>
        </is>
      </c>
      <c r="G4183" s="1" t="inlineStr">
        <is>
          <t>https://www.ulprospector.com/en/na/PersonalCare/Detail/5573/1463920/Marvel-Rose-Gold-M5332S</t>
        </is>
      </c>
      <c r="H4183" s="1" t="n"/>
      <c r="I4183" s="1" t="inlineStr">
        <is>
          <t xml:space="preserve">Mica </t>
        </is>
      </c>
      <c r="J4183" s="1" t="n"/>
      <c r="K4183" s="1" t="n"/>
      <c r="L4183" s="1" t="n"/>
      <c r="M4183" s="1" t="n"/>
      <c r="N4183" s="1" t="n"/>
      <c r="O4183" s="1" t="n"/>
      <c r="P4183" s="1" t="n"/>
      <c r="Q4183" s="1" t="n"/>
      <c r="R4183" s="1" t="n"/>
      <c r="S4183" s="1" t="n"/>
      <c r="T4183" s="1" t="n"/>
      <c r="U4183" s="1" t="n"/>
      <c r="V4183" s="1" t="n"/>
      <c r="W4183" s="1" t="n"/>
      <c r="X4183" s="1" t="n"/>
      <c r="Y4183" s="1" t="n"/>
      <c r="Z4183" s="1" t="n"/>
      <c r="AA4183" s="1" t="n"/>
      <c r="AB4183" s="1" t="n"/>
      <c r="AC4183" s="1" t="n"/>
      <c r="AD4183" s="1" t="n"/>
    </row>
    <row r="4184" hidden="1">
      <c r="I4184" t="inlineStr">
        <is>
          <t xml:space="preserve"> Titanium Dioxide (CI 77891) </t>
        </is>
      </c>
    </row>
    <row r="4185" hidden="1">
      <c r="I4185" t="inlineStr">
        <is>
          <t xml:space="preserve"> Iron Oxides (CI 77491) </t>
        </is>
      </c>
    </row>
    <row r="4186" hidden="1">
      <c r="I4186" t="inlineStr">
        <is>
          <t xml:space="preserve"> Carmine </t>
        </is>
      </c>
    </row>
    <row r="4187" hidden="1">
      <c r="I4187" t="inlineStr">
        <is>
          <t xml:space="preserve"> CI 75470 </t>
        </is>
      </c>
    </row>
    <row r="4188" hidden="1">
      <c r="I4188" t="inlineStr">
        <is>
          <t xml:space="preserve"> Tin Oxide</t>
        </is>
      </c>
    </row>
    <row r="4189" hidden="1">
      <c r="A4189" s="1" t="inlineStr">
        <is>
          <t>Marvel Satin Amber Gold M376P</t>
        </is>
      </c>
      <c r="B4189" s="1" t="inlineStr">
        <is>
          <t>Sandream Specialties</t>
        </is>
      </c>
      <c r="C4189" s="1" t="inlineStr">
        <is>
          <t>Marvel Satin Amber Gold M376P is a free flowing gold powder.</t>
        </is>
      </c>
      <c r="D4189" s="1" t="inlineStr">
        <is>
          <t>'Colorants', 'Mixtures'</t>
        </is>
      </c>
      <c r="E4189" s="1">
        <f>IF(I1099="","BLANK",IF(SEARCH("(and)",I1099)&gt;0,"Multi INCI"))</f>
        <v/>
      </c>
      <c r="F4189" s="1" t="inlineStr">
        <is>
          <t>Multi INCI</t>
        </is>
      </c>
      <c r="G4189" s="1" t="inlineStr">
        <is>
          <t>https://www.ulprospector.com/en/na/PersonalCare/Detail/5573/1463921/Marvel-Satin-Amber-Gold-M376P</t>
        </is>
      </c>
      <c r="H4189" s="1" t="n"/>
      <c r="I4189" s="1" t="inlineStr">
        <is>
          <t xml:space="preserve">Mica </t>
        </is>
      </c>
      <c r="J4189" s="1" t="n"/>
      <c r="K4189" s="1" t="n"/>
      <c r="L4189" s="1" t="n"/>
      <c r="M4189" s="1" t="n"/>
      <c r="N4189" s="1" t="n"/>
      <c r="O4189" s="1" t="n"/>
      <c r="P4189" s="1" t="n"/>
      <c r="Q4189" s="1" t="n"/>
      <c r="R4189" s="1" t="n"/>
      <c r="S4189" s="1" t="n"/>
      <c r="T4189" s="1" t="n"/>
      <c r="U4189" s="1" t="n"/>
      <c r="V4189" s="1" t="n"/>
      <c r="W4189" s="1" t="n"/>
      <c r="X4189" s="1" t="n"/>
      <c r="Y4189" s="1" t="n"/>
      <c r="Z4189" s="1" t="n"/>
      <c r="AA4189" s="1" t="n"/>
      <c r="AB4189" s="1" t="n"/>
      <c r="AC4189" s="1" t="n"/>
      <c r="AD4189" s="1" t="n"/>
    </row>
    <row r="4190" hidden="1">
      <c r="I4190" t="inlineStr">
        <is>
          <t xml:space="preserve"> Titanium Dioxide (CI 77891) </t>
        </is>
      </c>
    </row>
    <row r="4191" hidden="1">
      <c r="I4191" t="inlineStr">
        <is>
          <t xml:space="preserve"> Iron Oxides (CI 77491) </t>
        </is>
      </c>
    </row>
    <row r="4192" hidden="1">
      <c r="I4192" t="inlineStr">
        <is>
          <t xml:space="preserve"> Tin Oxide</t>
        </is>
      </c>
    </row>
    <row r="4193" hidden="1">
      <c r="A4193" s="1" t="inlineStr">
        <is>
          <t>Marvel Satin Olive Gold M375P</t>
        </is>
      </c>
      <c r="B4193" s="1" t="inlineStr">
        <is>
          <t>Sandream Specialties</t>
        </is>
      </c>
      <c r="C4193" s="1" t="inlineStr">
        <is>
          <t>Marvel Satin Olive Gold M375P is a stunning mica-based super fine particle (5-25µm) pearlescent pigment with olive toned golden hues. This pearl has superior coverage and laydown due to its particle size and is universally acceptable across all cosmetic and personal care applications.</t>
        </is>
      </c>
      <c r="D4193" s="1" t="inlineStr">
        <is>
          <t>'Colorants', 'Mixtures'</t>
        </is>
      </c>
      <c r="E4193" s="1">
        <f>IF(I1100="","BLANK",IF(SEARCH("(and)",I1100)&gt;0,"Multi INCI"))</f>
        <v/>
      </c>
      <c r="F4193" s="1" t="inlineStr">
        <is>
          <t>Multi INCI</t>
        </is>
      </c>
      <c r="G4193" s="1" t="inlineStr">
        <is>
          <t>https://www.ulprospector.com/en/na/PersonalCare/Detail/5573/1463922/Marvel-Satin-Olive-Gold-M375P</t>
        </is>
      </c>
      <c r="H4193" s="1" t="n"/>
      <c r="I4193" s="1" t="inlineStr">
        <is>
          <t xml:space="preserve">Mica </t>
        </is>
      </c>
      <c r="J4193" s="1" t="n"/>
      <c r="K4193" s="1" t="n"/>
      <c r="L4193" s="1" t="n"/>
      <c r="M4193" s="1" t="n"/>
      <c r="N4193" s="1" t="n"/>
      <c r="O4193" s="1" t="n"/>
      <c r="P4193" s="1" t="n"/>
      <c r="Q4193" s="1" t="n"/>
      <c r="R4193" s="1" t="n"/>
      <c r="S4193" s="1" t="n"/>
      <c r="T4193" s="1" t="n"/>
      <c r="U4193" s="1" t="n"/>
      <c r="V4193" s="1" t="n"/>
      <c r="W4193" s="1" t="n"/>
      <c r="X4193" s="1" t="n"/>
      <c r="Y4193" s="1" t="n"/>
      <c r="Z4193" s="1" t="n"/>
      <c r="AA4193" s="1" t="n"/>
      <c r="AB4193" s="1" t="n"/>
      <c r="AC4193" s="1" t="n"/>
      <c r="AD4193" s="1" t="n"/>
    </row>
    <row r="4194" hidden="1">
      <c r="I4194" t="inlineStr">
        <is>
          <t xml:space="preserve"> Titanium Dioxide (CI 77891) </t>
        </is>
      </c>
    </row>
    <row r="4195">
      <c r="I4195" t="inlineStr">
        <is>
          <t xml:space="preserve"> Iron Oxides (CI 77491) </t>
        </is>
      </c>
    </row>
    <row r="4196">
      <c r="I4196" t="inlineStr">
        <is>
          <t xml:space="preserve"> Tin Oxide</t>
        </is>
      </c>
    </row>
    <row r="4197">
      <c r="A4197" s="1" t="inlineStr">
        <is>
          <t>Marvel Satin Pure Gold M325P</t>
        </is>
      </c>
      <c r="B4197" s="1" t="inlineStr">
        <is>
          <t>Sandream Specialties</t>
        </is>
      </c>
      <c r="C4197" s="1" t="inlineStr">
        <is>
          <t>Marvel Satin Pure Gold M325P is a stunning mica-based super fine particle (5-25 µm) pearlescent pigment with the most brilliant and purest gold color. This pearl has superior coverage and laydown due to its particle size and is universally acceptable across all cosmetic and personal care applications.</t>
        </is>
      </c>
      <c r="D4197" s="1" t="inlineStr">
        <is>
          <t>'Colorants', 'Mixtures'</t>
        </is>
      </c>
      <c r="E4197" s="1">
        <f>IF(I1101="","BLANK",IF(SEARCH("(and)",I1101)&gt;0,"Multi INCI"))</f>
        <v/>
      </c>
      <c r="F4197" s="1" t="inlineStr">
        <is>
          <t>Multi INCI</t>
        </is>
      </c>
      <c r="G4197" s="1" t="inlineStr">
        <is>
          <t>https://www.ulprospector.com/en/na/PersonalCare/Detail/5573/1463923/Marvel-Satin-Pure-Gold-M325P</t>
        </is>
      </c>
      <c r="H4197" s="1" t="n"/>
      <c r="I4197" s="1" t="inlineStr">
        <is>
          <t xml:space="preserve">Mica </t>
        </is>
      </c>
      <c r="J4197" s="1" t="n"/>
      <c r="K4197" s="1" t="n"/>
      <c r="L4197" s="1" t="n"/>
      <c r="M4197" s="1" t="n"/>
      <c r="N4197" s="1" t="n"/>
      <c r="O4197" s="1" t="n"/>
      <c r="P4197" s="1" t="n"/>
      <c r="Q4197" s="1" t="n"/>
      <c r="R4197" s="1" t="n"/>
      <c r="S4197" s="1" t="n"/>
      <c r="T4197" s="1" t="n"/>
      <c r="U4197" s="1" t="n"/>
      <c r="V4197" s="1" t="n"/>
      <c r="W4197" s="1" t="n"/>
      <c r="X4197" s="1" t="n"/>
      <c r="Y4197" s="1" t="n"/>
      <c r="Z4197" s="1" t="n"/>
      <c r="AA4197" s="1" t="n"/>
      <c r="AB4197" s="1" t="n"/>
      <c r="AC4197" s="1" t="n"/>
      <c r="AD4197" s="1" t="n"/>
    </row>
    <row r="4198">
      <c r="I4198" t="inlineStr">
        <is>
          <t xml:space="preserve"> Titanium Dioxide (CI 77891) </t>
        </is>
      </c>
    </row>
    <row r="4199">
      <c r="A4199" s="1" t="inlineStr">
        <is>
          <t>Mascid 1012</t>
        </is>
      </c>
      <c r="B4199" s="1" t="inlineStr">
        <is>
          <t>Coast Southwest</t>
        </is>
      </c>
      <c r="C4199" s="1" t="inlineStr">
        <is>
          <t>Mascid 1012 is distilled coconut fatty acid.</t>
        </is>
      </c>
      <c r="D4199" s="1" t="inlineStr">
        <is>
          <t>'Miscellaneous', 'Cleansing Agents', 'Hair Conditioning Agents', 'Emulsifying Agents', 'Fatty Acids', 'Fragrance Ingredients', 'Skin Conditioning Agents', 'Opacifying / Pearlizing Agents', 'Surfactants'</t>
        </is>
      </c>
      <c r="E4199" s="1">
        <f>IF(I1105="","BLANK",IF(SEARCH("(and)",I1105)&gt;0,"Multi INCI"))</f>
        <v/>
      </c>
      <c r="F4199" s="1" t="inlineStr">
        <is>
          <t>Multi INCI</t>
        </is>
      </c>
      <c r="G4199" s="1" t="inlineStr">
        <is>
          <t>https://www.ulprospector.com/en/na/PersonalCare/Detail/5303/5817567/Mascid-1012</t>
        </is>
      </c>
      <c r="H4199" s="1" t="n"/>
      <c r="I4199" s="1" t="inlineStr">
        <is>
          <t xml:space="preserve">Caproic Acid </t>
        </is>
      </c>
      <c r="J4199" s="1" t="n"/>
      <c r="K4199" s="1" t="n"/>
      <c r="L4199" s="1" t="n"/>
      <c r="M4199" s="1" t="n"/>
      <c r="N4199" s="1" t="n"/>
      <c r="O4199" s="1" t="n"/>
      <c r="P4199" s="1" t="n"/>
      <c r="Q4199" s="1" t="n"/>
      <c r="R4199" s="1" t="n"/>
      <c r="S4199" s="1" t="n"/>
      <c r="T4199" s="1" t="n"/>
      <c r="U4199" s="1" t="n"/>
      <c r="V4199" s="1" t="n"/>
      <c r="W4199" s="1" t="n"/>
      <c r="X4199" s="1" t="n"/>
      <c r="Y4199" s="1" t="n"/>
      <c r="Z4199" s="1" t="n"/>
      <c r="AA4199" s="1" t="n"/>
      <c r="AB4199" s="1" t="n"/>
      <c r="AC4199" s="1" t="n"/>
      <c r="AD4199" s="1" t="n"/>
    </row>
    <row r="4200">
      <c r="I4200" t="inlineStr">
        <is>
          <t xml:space="preserve"> Stearic Acid </t>
        </is>
      </c>
    </row>
    <row r="4201">
      <c r="I4201" t="inlineStr">
        <is>
          <t xml:space="preserve"> Stearic Acid </t>
        </is>
      </c>
    </row>
    <row r="4202">
      <c r="A4202" s="1" t="inlineStr">
        <is>
          <t>MC Eye Lash Serum</t>
        </is>
      </c>
      <c r="B4202" s="1" t="inlineStr">
        <is>
          <t>MakingCosmetics Inc.</t>
        </is>
      </c>
      <c r="C4202" s="1" t="inlineStr">
        <is>
          <t>MC Eye Lash Serum is an eye lash serum containing two clinically tested peptides that improve the appearance of eyelashes and noticeably intensify eye expression.</t>
        </is>
      </c>
      <c r="D4202" s="1" t="inlineStr">
        <is>
          <t>'Miscellaneous', 'Anti-Caking Agents', 'Antioxidants', 'Anti-Microbial Agents', 'Binders', 'Hair Conditioning Agents', 'Dispersing Agents', 'Emollients', 'Emulsifying Agents', 'Film Formers', 'Fragrance Ingredients', 'Humectants', 'Skin Conditioning Agents', 'Opacifying / Pearlizing Agents', 'Preservatives', 'Solvents ', 'Stabilizers', 'Surfactants', 'Increasing', 'Viscosity Modifiers', 'Sunscreen Agents', 'Deodorant Agents', 'Chelating Agents / Sequestrants', 'Mixtures', 'Occlusives', 'Cosmetic Biocides', 'Emulsion Stabilizers'</t>
        </is>
      </c>
      <c r="E4202" s="1">
        <f>IF(I1119="","BLANK",IF(SEARCH("(and)",I1119)&gt;0,"Multi INCI"))</f>
        <v/>
      </c>
      <c r="F4202" s="1" t="inlineStr">
        <is>
          <t>Multi INCI</t>
        </is>
      </c>
      <c r="G4202" s="1" t="inlineStr">
        <is>
          <t>https://www.ulprospector.com/en/na/PersonalCare/Detail/34148/4942864/MC-Eye-Lash-Serum</t>
        </is>
      </c>
      <c r="H4202" s="1" t="n"/>
      <c r="I4202" s="1" t="inlineStr">
        <is>
          <t xml:space="preserve">Aqua </t>
        </is>
      </c>
      <c r="J4202" s="1" t="n"/>
      <c r="K4202" s="1" t="n"/>
      <c r="L4202" s="1" t="n"/>
      <c r="M4202" s="1" t="n"/>
      <c r="N4202" s="1" t="n"/>
      <c r="O4202" s="1" t="n"/>
      <c r="P4202" s="1" t="n"/>
      <c r="Q4202" s="1" t="n"/>
      <c r="R4202" s="1" t="n"/>
      <c r="S4202" s="1" t="n"/>
      <c r="T4202" s="1" t="n"/>
      <c r="U4202" s="1" t="n"/>
      <c r="V4202" s="1" t="n"/>
      <c r="W4202" s="1" t="n"/>
      <c r="X4202" s="1" t="n"/>
      <c r="Y4202" s="1" t="n"/>
      <c r="Z4202" s="1" t="n"/>
      <c r="AA4202" s="1" t="n"/>
      <c r="AB4202" s="1" t="n"/>
      <c r="AC4202" s="1" t="n"/>
      <c r="AD4202" s="1" t="n"/>
    </row>
    <row r="4203">
      <c r="I4203" t="inlineStr">
        <is>
          <t xml:space="preserve"> Myristoyl Pentapeptide-17 </t>
        </is>
      </c>
    </row>
    <row r="4204">
      <c r="I4204" t="inlineStr">
        <is>
          <t xml:space="preserve"> Myristoyl Hexapeptide-16 </t>
        </is>
      </c>
    </row>
    <row r="4205">
      <c r="I4205" t="inlineStr">
        <is>
          <t xml:space="preserve"> Squalane </t>
        </is>
      </c>
    </row>
    <row r="4206">
      <c r="I4206" t="inlineStr">
        <is>
          <t xml:space="preserve"> Phenoxyethanol </t>
        </is>
      </c>
    </row>
    <row r="4207">
      <c r="I4207" t="inlineStr">
        <is>
          <t xml:space="preserve"> Sodium Gluconate </t>
        </is>
      </c>
    </row>
    <row r="4208">
      <c r="I4208" t="inlineStr">
        <is>
          <t xml:space="preserve"> Iron Oxides (CI 77491)</t>
        </is>
      </c>
    </row>
    <row r="4209">
      <c r="A4209" s="1" t="inlineStr">
        <is>
          <t>Mica Carmine Red</t>
        </is>
      </c>
      <c r="B4209" s="1" t="inlineStr">
        <is>
          <t>MakingCosmetics Inc.</t>
        </is>
      </c>
      <c r="C4209" s="1" t="inlineStr">
        <is>
          <t>Mica Carmine Red is a natural shimmer pigment derived from the mineral Muscovite mica coated with carmine red &amp; iron oxide. Cosmetic-grade fineness (medium particle size &lt;15 um). Permitted exempt color for cosmetic use. Provides red pinkish color shades with shimmering and glittering luminescence. FDA permitted exempt color for cosmetic use.</t>
        </is>
      </c>
      <c r="D4209" s="1" t="inlineStr">
        <is>
          <t>'Anti-Caking Agents', 'Colorants', 'Fragrance Ingredients', 'Opacifying / Pearlizing Agents', 'Slip Modifiers', 'Bulking Agents', 'Mixtures'</t>
        </is>
      </c>
      <c r="E4209" s="1">
        <f>IF(I1125="","BLANK",IF(SEARCH("(and)",I1125)&gt;0,"Multi INCI"))</f>
        <v/>
      </c>
      <c r="F4209" s="1" t="inlineStr">
        <is>
          <t>Multi INCI</t>
        </is>
      </c>
      <c r="G4209" s="1" t="inlineStr">
        <is>
          <t>https://www.ulprospector.com/en/na/PersonalCare/Detail/34148/1013917/Mica-Carmine-Red</t>
        </is>
      </c>
      <c r="H4209" s="1" t="n"/>
      <c r="I4209" s="1" t="inlineStr">
        <is>
          <t xml:space="preserve">Mica </t>
        </is>
      </c>
      <c r="J4209" s="1" t="n"/>
      <c r="K4209" s="1" t="n"/>
      <c r="L4209" s="1" t="n"/>
      <c r="M4209" s="1" t="n"/>
      <c r="N4209" s="1" t="n"/>
      <c r="O4209" s="1" t="n"/>
      <c r="P4209" s="1" t="n"/>
      <c r="Q4209" s="1" t="n"/>
      <c r="R4209" s="1" t="n"/>
      <c r="S4209" s="1" t="n"/>
      <c r="T4209" s="1" t="n"/>
      <c r="U4209" s="1" t="n"/>
      <c r="V4209" s="1" t="n"/>
      <c r="W4209" s="1" t="n"/>
      <c r="X4209" s="1" t="n"/>
      <c r="Y4209" s="1" t="n"/>
      <c r="Z4209" s="1" t="n"/>
      <c r="AA4209" s="1" t="n"/>
      <c r="AB4209" s="1" t="n"/>
      <c r="AC4209" s="1" t="n"/>
      <c r="AD4209" s="1" t="n"/>
    </row>
    <row r="4210">
      <c r="I4210" t="inlineStr">
        <is>
          <t xml:space="preserve"> Iron Oxides (CI 77491) </t>
        </is>
      </c>
    </row>
    <row r="4211">
      <c r="I4211" t="inlineStr">
        <is>
          <t xml:space="preserve"> Hydrolyzed Linseed Extract</t>
        </is>
      </c>
    </row>
    <row r="4212">
      <c r="A4212" s="1" t="inlineStr">
        <is>
          <t>sensiva™ sc 10 multifunctional</t>
        </is>
      </c>
      <c r="B4212" s="1" t="inlineStr">
        <is>
          <t>Ashland</t>
        </is>
      </c>
      <c r="C4212" s="1" t="inlineStr">
        <is>
          <t>As a multifunctional cosmetic ingredient, sensiva™ sc 10 multifunctional is a mild humectant and skin emollient with a unique skin feel. It can contribute to the antimicrobial stability of cosmetic formulations. It can also be used to improve the efficacy of traditional cosmetic preservatives. Note: Ashland ethylhexylglycerin is stabilized with synthetic alpha-Tocopherol.</t>
        </is>
      </c>
      <c r="D4212" s="1" t="inlineStr">
        <is>
          <t>'Anti-Microbial Agents', 'Humectants', 'Skin Conditioning Agents', 'Mixtures'</t>
        </is>
      </c>
      <c r="E4212" s="1">
        <f>IF(I1551="","BLANK",IF(SEARCH("(and)",I1551)&gt;0,"Multi INCI"))</f>
        <v/>
      </c>
      <c r="F4212" s="1" t="inlineStr">
        <is>
          <t>Multi INCI</t>
        </is>
      </c>
      <c r="G4212" s="1" t="inlineStr">
        <is>
          <t>https://www.ulprospector.com/en/na/PersonalCare/Detail/305/74349/sensiva-sc-10-multifunctional</t>
        </is>
      </c>
      <c r="H4212" s="1" t="n"/>
      <c r="I4212" s="1" t="inlineStr">
        <is>
          <t xml:space="preserve">Ethylhexylglycerin </t>
        </is>
      </c>
      <c r="J4212" s="1" t="n"/>
      <c r="K4212" s="1" t="n"/>
      <c r="L4212" s="1" t="n"/>
      <c r="M4212" s="1" t="n"/>
      <c r="N4212" s="1" t="n"/>
      <c r="O4212" s="1" t="n"/>
      <c r="P4212" s="1" t="n"/>
      <c r="Q4212" s="1" t="n"/>
      <c r="R4212" s="1" t="n"/>
      <c r="S4212" s="1" t="n"/>
      <c r="T4212" s="1" t="n"/>
      <c r="U4212" s="1" t="n"/>
      <c r="V4212" s="1" t="n"/>
      <c r="W4212" s="1" t="n"/>
      <c r="X4212" s="1" t="n"/>
      <c r="Y4212" s="1" t="n"/>
      <c r="Z4212" s="1" t="n"/>
      <c r="AA4212" s="1" t="n"/>
      <c r="AB4212" s="1" t="n"/>
      <c r="AC4212" s="1" t="n"/>
      <c r="AD4212" s="1" t="n"/>
    </row>
    <row r="4213">
      <c r="I4213" t="inlineStr">
        <is>
          <t xml:space="preserve"> Caprylyl Glycol</t>
        </is>
      </c>
    </row>
    <row r="4214">
      <c r="I4214" t="inlineStr">
        <is>
          <t xml:space="preserve"> Stearyl Alcohol </t>
        </is>
      </c>
    </row>
    <row r="4215">
      <c r="I4215" t="inlineStr">
        <is>
          <t xml:space="preserve"> Hyaluronic Acid </t>
        </is>
      </c>
    </row>
    <row r="4216">
      <c r="A4216" s="1" t="inlineStr">
        <is>
          <t>Lavender Oil - Organic</t>
        </is>
      </c>
      <c r="B4216" s="1" t="inlineStr">
        <is>
          <t>Jedwards International, Inc.</t>
        </is>
      </c>
      <c r="C4216" s="1" t="inlineStr">
        <is>
          <t>Lavender Oil - Organic is an essential oil also referred to as the botanical name Lavundula Angustifolia.  This Bulgarian Organic Lavender oil is 100% pure with a strong and appealing fresh lavender scent.  It is a highly desired ingredient in perfumes, lotions, toiletries, and various cosmetic products.  Natural essential oils are used for aromatherapy and commonly enjoyed in a diffuser to freshen the surrounding home environment.  Pure essential oils such as Organic Lavender oil are highly concentrated and should be handled with care.</t>
        </is>
      </c>
      <c r="D4216" s="1" t="inlineStr">
        <is>
          <t>'Miscellaneous', 'Fragrance Ingredients', 'Skin Conditioning Agents', 'Essential Oils and Waters'</t>
        </is>
      </c>
      <c r="E4216" s="1">
        <f>IF(I3379="","BLANK",IF(SEARCH("(and)",I3379)&gt;0,"Multi INCI"))</f>
        <v/>
      </c>
      <c r="F4216" s="1" t="n">
        <v>100</v>
      </c>
      <c r="G4216" s="1" t="inlineStr">
        <is>
          <t>https://www.ulprospector.com/en/na/PersonalCare/Detail/2357/425633/Lavender-Oil---Organic</t>
        </is>
      </c>
      <c r="H4216" s="1" t="n"/>
      <c r="I4216" s="1" t="inlineStr">
        <is>
          <t>Lavandula Angustifolia (Lavender) Oil</t>
        </is>
      </c>
      <c r="J4216" s="1" t="n"/>
      <c r="K4216" s="1" t="n"/>
      <c r="L4216" s="1" t="n"/>
      <c r="M4216" s="1" t="n"/>
      <c r="N4216" s="1" t="n"/>
      <c r="O4216" s="1" t="n"/>
      <c r="P4216" s="1" t="n"/>
      <c r="Q4216" s="1" t="n"/>
      <c r="R4216" s="1" t="n"/>
      <c r="S4216" s="1" t="n"/>
      <c r="T4216" s="1" t="n"/>
      <c r="U4216" s="1" t="n"/>
      <c r="V4216" s="1" t="n"/>
      <c r="W4216" s="1" t="n"/>
      <c r="X4216" s="1" t="n"/>
      <c r="Y4216" s="1" t="n"/>
      <c r="Z4216" s="1" t="n"/>
      <c r="AA4216" s="1" t="n"/>
      <c r="AB4216" s="1" t="n"/>
      <c r="AC4216" s="1" t="n"/>
      <c r="AD4216" s="1" t="n"/>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 ref="G63" r:id="rId62"/>
    <hyperlink ref="G64" r:id="rId63"/>
    <hyperlink ref="G65" r:id="rId64"/>
    <hyperlink ref="G66" r:id="rId65"/>
    <hyperlink ref="G67" r:id="rId66"/>
    <hyperlink ref="G68" r:id="rId67"/>
    <hyperlink ref="G69" r:id="rId68"/>
    <hyperlink ref="G70" r:id="rId69"/>
    <hyperlink ref="G71" r:id="rId70"/>
    <hyperlink ref="G72" r:id="rId71"/>
    <hyperlink ref="G73" r:id="rId72"/>
    <hyperlink ref="G74" r:id="rId73"/>
    <hyperlink ref="G75" r:id="rId74"/>
    <hyperlink ref="G76" r:id="rId75"/>
    <hyperlink ref="G77" r:id="rId76"/>
    <hyperlink ref="G78" r:id="rId77"/>
    <hyperlink ref="G79" r:id="rId78"/>
    <hyperlink ref="G80" r:id="rId79"/>
    <hyperlink ref="G81" r:id="rId80"/>
    <hyperlink ref="G82" r:id="rId81"/>
    <hyperlink ref="G83" r:id="rId82"/>
    <hyperlink ref="G84" r:id="rId83"/>
    <hyperlink ref="G85" r:id="rId84"/>
    <hyperlink ref="G86" r:id="rId85"/>
    <hyperlink ref="G87" r:id="rId86"/>
    <hyperlink ref="G88" r:id="rId87"/>
    <hyperlink ref="G89" r:id="rId88"/>
    <hyperlink ref="G90" r:id="rId89"/>
    <hyperlink ref="G91" r:id="rId90"/>
    <hyperlink ref="G92" r:id="rId91"/>
    <hyperlink ref="G93" r:id="rId92"/>
    <hyperlink ref="G94" r:id="rId93"/>
    <hyperlink ref="G95" r:id="rId94"/>
    <hyperlink ref="G96" r:id="rId95"/>
    <hyperlink ref="G97" r:id="rId96"/>
    <hyperlink ref="G98" r:id="rId97"/>
    <hyperlink ref="G99" r:id="rId98"/>
    <hyperlink ref="G100" r:id="rId99"/>
    <hyperlink ref="G101" r:id="rId100"/>
    <hyperlink ref="G102" r:id="rId101"/>
    <hyperlink ref="G103" r:id="rId102"/>
    <hyperlink ref="G104" r:id="rId103"/>
    <hyperlink ref="G105" r:id="rId104"/>
    <hyperlink ref="G106" r:id="rId105"/>
    <hyperlink ref="G107" r:id="rId106"/>
    <hyperlink ref="G108" r:id="rId107"/>
    <hyperlink ref="G109" r:id="rId108"/>
    <hyperlink ref="G110" r:id="rId109"/>
    <hyperlink ref="G111" r:id="rId110"/>
    <hyperlink ref="G112" r:id="rId111"/>
    <hyperlink ref="G113" r:id="rId112"/>
    <hyperlink ref="G114" r:id="rId113"/>
    <hyperlink ref="G115" r:id="rId114"/>
    <hyperlink ref="G116" r:id="rId115"/>
    <hyperlink ref="G117" r:id="rId116"/>
    <hyperlink ref="G118" r:id="rId117"/>
    <hyperlink ref="G119" r:id="rId118"/>
    <hyperlink ref="G120" r:id="rId119"/>
    <hyperlink ref="G121" r:id="rId120"/>
    <hyperlink ref="G122" r:id="rId121"/>
    <hyperlink ref="G123" r:id="rId122"/>
    <hyperlink ref="G124" r:id="rId123"/>
    <hyperlink ref="G125" r:id="rId124"/>
    <hyperlink ref="G126" r:id="rId125"/>
    <hyperlink ref="G127" r:id="rId126"/>
    <hyperlink ref="G128" r:id="rId127"/>
    <hyperlink ref="G129" r:id="rId128"/>
    <hyperlink ref="G130" r:id="rId129"/>
    <hyperlink ref="G131" r:id="rId130"/>
    <hyperlink ref="G132" r:id="rId131"/>
    <hyperlink ref="G133" r:id="rId132"/>
    <hyperlink ref="G134" r:id="rId133"/>
    <hyperlink ref="G135" r:id="rId134"/>
    <hyperlink ref="G136" r:id="rId135"/>
    <hyperlink ref="G137" r:id="rId136"/>
    <hyperlink ref="G138" r:id="rId137"/>
    <hyperlink ref="G139" r:id="rId138"/>
    <hyperlink ref="G140" r:id="rId139"/>
    <hyperlink ref="G141" r:id="rId140"/>
    <hyperlink ref="G142" r:id="rId141"/>
    <hyperlink ref="G143" r:id="rId142"/>
    <hyperlink ref="G144" r:id="rId143"/>
    <hyperlink ref="G145" r:id="rId144"/>
    <hyperlink ref="G146" r:id="rId145"/>
    <hyperlink ref="G147" r:id="rId146"/>
    <hyperlink ref="G148" r:id="rId147"/>
    <hyperlink ref="G149" r:id="rId148"/>
    <hyperlink ref="G150" r:id="rId149"/>
    <hyperlink ref="G151" r:id="rId150"/>
    <hyperlink ref="G152" r:id="rId151"/>
    <hyperlink ref="G153" r:id="rId152"/>
    <hyperlink ref="G154" r:id="rId153"/>
    <hyperlink ref="G155" r:id="rId154"/>
    <hyperlink ref="G156" r:id="rId155"/>
    <hyperlink ref="G157" r:id="rId156"/>
    <hyperlink ref="G158" r:id="rId157"/>
    <hyperlink ref="G159" r:id="rId158"/>
    <hyperlink ref="G160" r:id="rId159"/>
    <hyperlink ref="G161" r:id="rId160"/>
    <hyperlink ref="G162" r:id="rId161"/>
    <hyperlink ref="G163" r:id="rId162"/>
    <hyperlink ref="G164" r:id="rId163"/>
    <hyperlink ref="G165" r:id="rId164"/>
    <hyperlink ref="G166" r:id="rId165"/>
    <hyperlink ref="G167" r:id="rId166"/>
    <hyperlink ref="G168" r:id="rId167"/>
    <hyperlink ref="G169" r:id="rId168"/>
    <hyperlink ref="G170" r:id="rId169"/>
    <hyperlink ref="G171" r:id="rId170"/>
    <hyperlink ref="G172" r:id="rId171"/>
    <hyperlink ref="G173" r:id="rId172"/>
    <hyperlink ref="G174" r:id="rId173"/>
    <hyperlink ref="G175" r:id="rId174"/>
    <hyperlink ref="G176" r:id="rId175"/>
    <hyperlink ref="G177" r:id="rId176"/>
    <hyperlink ref="G178" r:id="rId177"/>
    <hyperlink ref="G179" r:id="rId178"/>
    <hyperlink ref="G180" r:id="rId179"/>
    <hyperlink ref="G181" r:id="rId180"/>
    <hyperlink ref="G182" r:id="rId181"/>
    <hyperlink ref="G183" r:id="rId182"/>
    <hyperlink ref="G184" r:id="rId183"/>
    <hyperlink ref="G185" r:id="rId184"/>
    <hyperlink ref="G186" r:id="rId185"/>
    <hyperlink ref="G187" r:id="rId186"/>
    <hyperlink ref="G188" r:id="rId187"/>
    <hyperlink ref="G189" r:id="rId188"/>
    <hyperlink ref="G190" r:id="rId189"/>
    <hyperlink ref="G191" r:id="rId190"/>
    <hyperlink ref="G192" r:id="rId191"/>
    <hyperlink ref="G193" r:id="rId192"/>
    <hyperlink ref="G194" r:id="rId193"/>
    <hyperlink ref="G195" r:id="rId194"/>
    <hyperlink ref="G196" r:id="rId195"/>
    <hyperlink ref="G197" r:id="rId196"/>
    <hyperlink ref="G198" r:id="rId197"/>
    <hyperlink ref="G199" r:id="rId198"/>
    <hyperlink ref="G200" r:id="rId199"/>
    <hyperlink ref="G201" r:id="rId200"/>
    <hyperlink ref="G202" r:id="rId201"/>
    <hyperlink ref="G203" r:id="rId202"/>
    <hyperlink ref="G204" r:id="rId203"/>
    <hyperlink ref="G205" r:id="rId204"/>
    <hyperlink ref="G206" r:id="rId205"/>
    <hyperlink ref="G207" r:id="rId206"/>
    <hyperlink ref="G208" r:id="rId207"/>
    <hyperlink ref="G209" r:id="rId208"/>
    <hyperlink ref="G210" r:id="rId209"/>
    <hyperlink ref="G211" r:id="rId210"/>
    <hyperlink ref="G212" r:id="rId211"/>
    <hyperlink ref="G213" r:id="rId212"/>
    <hyperlink ref="G214" r:id="rId213"/>
    <hyperlink ref="G215" r:id="rId214"/>
    <hyperlink ref="G216" r:id="rId215"/>
    <hyperlink ref="G217" r:id="rId216"/>
    <hyperlink ref="G218" r:id="rId217"/>
    <hyperlink ref="G219" r:id="rId218"/>
    <hyperlink ref="G220" r:id="rId219"/>
    <hyperlink ref="G221" r:id="rId220"/>
    <hyperlink ref="G222" r:id="rId221"/>
    <hyperlink ref="G223" r:id="rId222"/>
    <hyperlink ref="G224" r:id="rId223"/>
    <hyperlink ref="G225" r:id="rId224"/>
    <hyperlink ref="G226" r:id="rId225"/>
    <hyperlink ref="G227" r:id="rId226"/>
    <hyperlink ref="G228" r:id="rId227"/>
    <hyperlink ref="G229" r:id="rId228"/>
    <hyperlink ref="G230" r:id="rId229"/>
    <hyperlink ref="G231" r:id="rId230"/>
    <hyperlink ref="G232" r:id="rId231"/>
    <hyperlink ref="G233" r:id="rId232"/>
    <hyperlink ref="G234" r:id="rId233"/>
    <hyperlink ref="G235" r:id="rId234"/>
    <hyperlink ref="G236" r:id="rId235"/>
    <hyperlink ref="G237" r:id="rId236"/>
    <hyperlink ref="G238" r:id="rId237"/>
    <hyperlink ref="G239" r:id="rId238"/>
    <hyperlink ref="G240" r:id="rId239"/>
    <hyperlink ref="G241" r:id="rId240"/>
    <hyperlink ref="G242" r:id="rId241"/>
    <hyperlink ref="G243" r:id="rId242"/>
    <hyperlink ref="G244" r:id="rId243"/>
    <hyperlink ref="G245" r:id="rId244"/>
    <hyperlink ref="G246" r:id="rId245"/>
    <hyperlink ref="G247" r:id="rId246"/>
    <hyperlink ref="G248" r:id="rId247"/>
    <hyperlink ref="G249" r:id="rId248"/>
    <hyperlink ref="G250" r:id="rId249"/>
    <hyperlink ref="G251" r:id="rId250"/>
    <hyperlink ref="G252" r:id="rId251"/>
    <hyperlink ref="G253" r:id="rId252"/>
    <hyperlink ref="G254" r:id="rId253"/>
    <hyperlink ref="G255" r:id="rId254"/>
    <hyperlink ref="G256" r:id="rId255"/>
    <hyperlink ref="G257" r:id="rId256"/>
    <hyperlink ref="G258" r:id="rId257"/>
    <hyperlink ref="G259" r:id="rId258"/>
    <hyperlink ref="G260" r:id="rId259"/>
    <hyperlink ref="G261" r:id="rId260"/>
    <hyperlink ref="G262" r:id="rId261"/>
    <hyperlink ref="G263" r:id="rId262"/>
    <hyperlink ref="G264" r:id="rId263"/>
    <hyperlink ref="G265" r:id="rId264"/>
    <hyperlink ref="G266" r:id="rId265"/>
    <hyperlink ref="G267" r:id="rId266"/>
    <hyperlink ref="G268" r:id="rId267"/>
    <hyperlink ref="G269" r:id="rId268"/>
    <hyperlink ref="G270" r:id="rId269"/>
    <hyperlink ref="G271" r:id="rId270"/>
    <hyperlink ref="G272" r:id="rId271"/>
    <hyperlink ref="G273" r:id="rId272"/>
    <hyperlink ref="G274" r:id="rId273"/>
    <hyperlink ref="G275" r:id="rId274"/>
    <hyperlink ref="G276" r:id="rId275"/>
    <hyperlink ref="G277" r:id="rId276"/>
    <hyperlink ref="G278" r:id="rId277"/>
    <hyperlink ref="G279" r:id="rId278"/>
    <hyperlink ref="G280" r:id="rId279"/>
    <hyperlink ref="G281" r:id="rId280"/>
    <hyperlink ref="G282" r:id="rId281"/>
    <hyperlink ref="G283" r:id="rId282"/>
    <hyperlink ref="G284" r:id="rId283"/>
    <hyperlink ref="G285" r:id="rId284"/>
    <hyperlink ref="G286" r:id="rId285"/>
    <hyperlink ref="G287" r:id="rId286"/>
    <hyperlink ref="G288" r:id="rId287"/>
    <hyperlink ref="G289" r:id="rId288"/>
    <hyperlink ref="G290" r:id="rId289"/>
    <hyperlink ref="G291" r:id="rId290"/>
    <hyperlink ref="G292" r:id="rId291"/>
    <hyperlink ref="G293" r:id="rId292"/>
    <hyperlink ref="G294" r:id="rId293"/>
    <hyperlink ref="G295" r:id="rId294"/>
    <hyperlink ref="G296" r:id="rId295"/>
    <hyperlink ref="G297" r:id="rId296"/>
    <hyperlink ref="G298" r:id="rId297"/>
    <hyperlink ref="G299" r:id="rId298"/>
    <hyperlink ref="G300" r:id="rId299"/>
    <hyperlink ref="G301" r:id="rId300"/>
    <hyperlink ref="G302" r:id="rId301"/>
    <hyperlink ref="G303" r:id="rId302"/>
    <hyperlink ref="G304" r:id="rId303"/>
    <hyperlink ref="G305" r:id="rId304"/>
    <hyperlink ref="G306" r:id="rId305"/>
    <hyperlink ref="G307" r:id="rId306"/>
    <hyperlink ref="G308" r:id="rId307"/>
    <hyperlink ref="G309" r:id="rId308"/>
    <hyperlink ref="G310" r:id="rId309"/>
    <hyperlink ref="G311" r:id="rId310"/>
    <hyperlink ref="G312" r:id="rId311"/>
    <hyperlink ref="G313" r:id="rId312"/>
    <hyperlink ref="G314" r:id="rId313"/>
    <hyperlink ref="G315" r:id="rId314"/>
    <hyperlink ref="G316" r:id="rId315"/>
    <hyperlink ref="G317" r:id="rId316"/>
    <hyperlink ref="G318" r:id="rId317"/>
    <hyperlink ref="G319" r:id="rId318"/>
    <hyperlink ref="G320" r:id="rId319"/>
    <hyperlink ref="G321" r:id="rId320"/>
    <hyperlink ref="G322" r:id="rId321"/>
    <hyperlink ref="G323" r:id="rId322"/>
    <hyperlink ref="G324" r:id="rId323"/>
    <hyperlink ref="G325" r:id="rId324"/>
    <hyperlink ref="G326" r:id="rId325"/>
    <hyperlink ref="G327" r:id="rId326"/>
    <hyperlink ref="G328" r:id="rId327"/>
    <hyperlink ref="G329" r:id="rId328"/>
    <hyperlink ref="G330" r:id="rId329"/>
    <hyperlink ref="G331" r:id="rId330"/>
    <hyperlink ref="G332" r:id="rId331"/>
    <hyperlink ref="G333" r:id="rId332"/>
    <hyperlink ref="G334" r:id="rId333"/>
    <hyperlink ref="G335" r:id="rId334"/>
    <hyperlink ref="G336" r:id="rId335"/>
    <hyperlink ref="G337" r:id="rId336"/>
    <hyperlink ref="G338" r:id="rId337"/>
    <hyperlink ref="G339" r:id="rId338"/>
    <hyperlink ref="G340" r:id="rId339"/>
    <hyperlink ref="G341" r:id="rId340"/>
    <hyperlink ref="G342" r:id="rId341"/>
    <hyperlink ref="G343" r:id="rId342"/>
    <hyperlink ref="G344" r:id="rId343"/>
    <hyperlink ref="G345" r:id="rId344"/>
    <hyperlink ref="G346" r:id="rId345"/>
    <hyperlink ref="G347" r:id="rId346"/>
    <hyperlink ref="G348" r:id="rId347"/>
    <hyperlink ref="G349" r:id="rId348"/>
    <hyperlink ref="G350" r:id="rId349"/>
    <hyperlink ref="G351" r:id="rId350"/>
    <hyperlink ref="G352" r:id="rId351"/>
    <hyperlink ref="G353" r:id="rId352"/>
    <hyperlink ref="G354" r:id="rId353"/>
    <hyperlink ref="G355" r:id="rId354"/>
    <hyperlink ref="G356" r:id="rId355"/>
    <hyperlink ref="G357" r:id="rId356"/>
    <hyperlink ref="G358" r:id="rId357"/>
    <hyperlink ref="G359" r:id="rId358"/>
    <hyperlink ref="G360" r:id="rId359"/>
    <hyperlink ref="G361" r:id="rId360"/>
    <hyperlink ref="G362" r:id="rId361"/>
    <hyperlink ref="G363" r:id="rId362"/>
    <hyperlink ref="G364" r:id="rId363"/>
    <hyperlink ref="G365" r:id="rId364"/>
    <hyperlink ref="G366" r:id="rId365"/>
    <hyperlink ref="G367" r:id="rId366"/>
    <hyperlink ref="G368" r:id="rId367"/>
    <hyperlink ref="G369" r:id="rId368"/>
    <hyperlink ref="G370" r:id="rId369"/>
    <hyperlink ref="G371" r:id="rId370"/>
    <hyperlink ref="G372" r:id="rId371"/>
    <hyperlink ref="G373" r:id="rId372"/>
    <hyperlink ref="G374" r:id="rId373"/>
    <hyperlink ref="G375" r:id="rId374"/>
    <hyperlink ref="G376" r:id="rId375"/>
    <hyperlink ref="G377" r:id="rId376"/>
    <hyperlink ref="G378" r:id="rId377"/>
    <hyperlink ref="G379" r:id="rId378"/>
    <hyperlink ref="G380" r:id="rId379"/>
    <hyperlink ref="G381" r:id="rId380"/>
    <hyperlink ref="G382" r:id="rId381"/>
    <hyperlink ref="G383" r:id="rId382"/>
    <hyperlink ref="G384" r:id="rId383"/>
    <hyperlink ref="G385" r:id="rId384"/>
    <hyperlink ref="G386" r:id="rId385"/>
    <hyperlink ref="G387" r:id="rId386"/>
    <hyperlink ref="G388" r:id="rId387"/>
    <hyperlink ref="G389" r:id="rId388"/>
    <hyperlink ref="G390" r:id="rId389"/>
    <hyperlink ref="G391" r:id="rId390"/>
    <hyperlink ref="G392" r:id="rId391"/>
    <hyperlink ref="G393" r:id="rId392"/>
    <hyperlink ref="G394" r:id="rId393"/>
    <hyperlink ref="G395" r:id="rId394"/>
    <hyperlink ref="G396" r:id="rId395"/>
    <hyperlink ref="G397" r:id="rId396"/>
    <hyperlink ref="G398" r:id="rId397"/>
    <hyperlink ref="G399" r:id="rId398"/>
    <hyperlink ref="G400" r:id="rId399"/>
    <hyperlink ref="G401" r:id="rId400"/>
    <hyperlink ref="G402" r:id="rId401"/>
    <hyperlink ref="G403" r:id="rId402"/>
    <hyperlink ref="G404" r:id="rId403"/>
    <hyperlink ref="G405" r:id="rId404"/>
    <hyperlink ref="G406" r:id="rId405"/>
    <hyperlink ref="G407" r:id="rId406"/>
    <hyperlink ref="G408" r:id="rId407"/>
    <hyperlink ref="G409" r:id="rId408"/>
    <hyperlink ref="G410" r:id="rId409"/>
    <hyperlink ref="G411" r:id="rId410"/>
    <hyperlink ref="G412" r:id="rId411"/>
    <hyperlink ref="G413" r:id="rId412"/>
    <hyperlink ref="G414" r:id="rId413"/>
    <hyperlink ref="G415" r:id="rId414"/>
    <hyperlink ref="G416" r:id="rId415"/>
    <hyperlink ref="G417" r:id="rId416"/>
    <hyperlink ref="G418" r:id="rId417"/>
    <hyperlink ref="G419" r:id="rId418"/>
    <hyperlink ref="G420" r:id="rId419"/>
    <hyperlink ref="G421" r:id="rId420"/>
    <hyperlink ref="G422" r:id="rId421"/>
    <hyperlink ref="G423" r:id="rId422"/>
    <hyperlink ref="G424" r:id="rId423"/>
    <hyperlink ref="G425" r:id="rId424"/>
    <hyperlink ref="G426" r:id="rId425"/>
    <hyperlink ref="G427" r:id="rId426"/>
    <hyperlink ref="G428" r:id="rId427"/>
    <hyperlink ref="G429" r:id="rId428"/>
    <hyperlink ref="G430" r:id="rId429"/>
    <hyperlink ref="G431" r:id="rId430"/>
    <hyperlink ref="G432" r:id="rId431"/>
    <hyperlink ref="G433" r:id="rId432"/>
    <hyperlink ref="G434" r:id="rId433"/>
    <hyperlink ref="G435" r:id="rId434"/>
    <hyperlink ref="G436" r:id="rId435"/>
    <hyperlink ref="G437" r:id="rId436"/>
    <hyperlink ref="G438" r:id="rId437"/>
    <hyperlink ref="G439" r:id="rId438"/>
    <hyperlink ref="G440" r:id="rId439"/>
    <hyperlink ref="G441" r:id="rId440"/>
    <hyperlink ref="G442" r:id="rId441"/>
    <hyperlink ref="G443" r:id="rId442"/>
    <hyperlink ref="G444" r:id="rId443"/>
    <hyperlink ref="G445" r:id="rId444"/>
    <hyperlink ref="G446" r:id="rId445"/>
    <hyperlink ref="G447" r:id="rId446"/>
    <hyperlink ref="G448" r:id="rId447"/>
    <hyperlink ref="G449" r:id="rId448"/>
    <hyperlink ref="G450" r:id="rId449"/>
    <hyperlink ref="G451" r:id="rId450"/>
    <hyperlink ref="G452" r:id="rId451"/>
    <hyperlink ref="G453" r:id="rId452"/>
    <hyperlink ref="G454" r:id="rId453"/>
    <hyperlink ref="G455" r:id="rId454"/>
    <hyperlink ref="G456" r:id="rId455"/>
    <hyperlink ref="G457" r:id="rId456"/>
    <hyperlink ref="G458" r:id="rId457"/>
    <hyperlink ref="G459" r:id="rId458"/>
    <hyperlink ref="G460" r:id="rId459"/>
    <hyperlink ref="G461" r:id="rId460"/>
    <hyperlink ref="G462" r:id="rId461"/>
    <hyperlink ref="G463" r:id="rId462"/>
    <hyperlink ref="G464" r:id="rId463"/>
    <hyperlink ref="G465" r:id="rId464"/>
    <hyperlink ref="G466" r:id="rId465"/>
    <hyperlink ref="G467" r:id="rId466"/>
    <hyperlink ref="G468" r:id="rId467"/>
    <hyperlink ref="G469" r:id="rId468"/>
    <hyperlink ref="G470" r:id="rId469"/>
    <hyperlink ref="G471" r:id="rId470"/>
    <hyperlink ref="G472" r:id="rId471"/>
    <hyperlink ref="G473" r:id="rId472"/>
    <hyperlink ref="G474" r:id="rId473"/>
    <hyperlink ref="G475" r:id="rId474"/>
    <hyperlink ref="G476" r:id="rId475"/>
    <hyperlink ref="G477" r:id="rId476"/>
    <hyperlink ref="G478" r:id="rId477"/>
    <hyperlink ref="G479" r:id="rId478"/>
    <hyperlink ref="G480" r:id="rId479"/>
    <hyperlink ref="G481" r:id="rId480"/>
    <hyperlink ref="G482" r:id="rId481"/>
    <hyperlink ref="G483" r:id="rId482"/>
    <hyperlink ref="G484" r:id="rId483"/>
    <hyperlink ref="G485" r:id="rId484"/>
    <hyperlink ref="G486" r:id="rId485"/>
    <hyperlink ref="G487" r:id="rId486"/>
    <hyperlink ref="G488" r:id="rId487"/>
    <hyperlink ref="G489" r:id="rId488"/>
    <hyperlink ref="G490" r:id="rId489"/>
    <hyperlink ref="G491" r:id="rId490"/>
    <hyperlink ref="G492" r:id="rId491"/>
    <hyperlink ref="G493" r:id="rId492"/>
    <hyperlink ref="G494" r:id="rId493"/>
    <hyperlink ref="G495" r:id="rId494"/>
    <hyperlink ref="G496" r:id="rId495"/>
    <hyperlink ref="G497" r:id="rId496"/>
    <hyperlink ref="G498" r:id="rId497"/>
    <hyperlink ref="G499" r:id="rId498"/>
    <hyperlink ref="G500" r:id="rId499"/>
    <hyperlink ref="G501" r:id="rId500"/>
    <hyperlink ref="G502" r:id="rId501"/>
    <hyperlink ref="G503" r:id="rId502"/>
    <hyperlink ref="G504" r:id="rId503"/>
    <hyperlink ref="G505" r:id="rId504"/>
    <hyperlink ref="G506" r:id="rId505"/>
    <hyperlink ref="G507" r:id="rId506"/>
    <hyperlink ref="G508" r:id="rId507"/>
    <hyperlink ref="G509" r:id="rId508"/>
    <hyperlink ref="G510" r:id="rId509"/>
    <hyperlink ref="G511" r:id="rId510"/>
    <hyperlink ref="G512" r:id="rId511"/>
    <hyperlink ref="G513" r:id="rId512"/>
    <hyperlink ref="G514" r:id="rId513"/>
    <hyperlink ref="G515" r:id="rId514"/>
    <hyperlink ref="G516" r:id="rId515"/>
    <hyperlink ref="G517" r:id="rId516"/>
    <hyperlink ref="G518" r:id="rId517"/>
    <hyperlink ref="G519" r:id="rId518"/>
    <hyperlink ref="G520" r:id="rId519"/>
    <hyperlink ref="G521" r:id="rId520"/>
    <hyperlink ref="G522" r:id="rId521"/>
    <hyperlink ref="G523" r:id="rId522"/>
    <hyperlink ref="G524" r:id="rId523"/>
    <hyperlink ref="G525" r:id="rId524"/>
    <hyperlink ref="G526" r:id="rId525"/>
    <hyperlink ref="G527" r:id="rId526"/>
    <hyperlink ref="G528" r:id="rId527"/>
    <hyperlink ref="G529" r:id="rId528"/>
    <hyperlink ref="G530" r:id="rId529"/>
    <hyperlink ref="G531" r:id="rId530"/>
    <hyperlink ref="G532" r:id="rId531"/>
    <hyperlink ref="G533" r:id="rId532"/>
    <hyperlink ref="G534" r:id="rId533"/>
    <hyperlink ref="G535" r:id="rId534"/>
    <hyperlink ref="G536" r:id="rId535"/>
    <hyperlink ref="G537" r:id="rId536"/>
    <hyperlink ref="G538" r:id="rId537"/>
    <hyperlink ref="G539" r:id="rId538"/>
    <hyperlink ref="G540" r:id="rId539"/>
    <hyperlink ref="G541" r:id="rId540"/>
    <hyperlink ref="G542" r:id="rId541"/>
    <hyperlink ref="G543" r:id="rId542"/>
    <hyperlink ref="G544" r:id="rId543"/>
    <hyperlink ref="G545" r:id="rId544"/>
    <hyperlink ref="G546" r:id="rId545"/>
    <hyperlink ref="G547" r:id="rId546"/>
    <hyperlink ref="G548" r:id="rId547"/>
    <hyperlink ref="G549" r:id="rId548"/>
    <hyperlink ref="G550" r:id="rId549"/>
    <hyperlink ref="G551" r:id="rId550"/>
    <hyperlink ref="G552" r:id="rId551"/>
    <hyperlink ref="G553" r:id="rId552"/>
    <hyperlink ref="G554" r:id="rId553"/>
    <hyperlink ref="G555" r:id="rId554"/>
    <hyperlink ref="G556" r:id="rId555"/>
    <hyperlink ref="G557" r:id="rId556"/>
    <hyperlink ref="G558" r:id="rId557"/>
    <hyperlink ref="G559" r:id="rId558"/>
    <hyperlink ref="G560" r:id="rId559"/>
    <hyperlink ref="G561" r:id="rId560"/>
    <hyperlink ref="G562" r:id="rId561"/>
    <hyperlink ref="G563" r:id="rId562"/>
    <hyperlink ref="G564" r:id="rId563"/>
    <hyperlink ref="G565" r:id="rId564"/>
    <hyperlink ref="G566" r:id="rId565"/>
    <hyperlink ref="G567" r:id="rId566"/>
    <hyperlink ref="G568" r:id="rId567"/>
    <hyperlink ref="G569" r:id="rId568"/>
    <hyperlink ref="G570" r:id="rId569"/>
    <hyperlink ref="G571" r:id="rId570"/>
    <hyperlink ref="G572" r:id="rId571"/>
    <hyperlink ref="G573" r:id="rId572"/>
    <hyperlink ref="G574" r:id="rId573"/>
    <hyperlink ref="G575" r:id="rId574"/>
    <hyperlink ref="G576" r:id="rId575"/>
    <hyperlink ref="G577" r:id="rId576"/>
    <hyperlink ref="G578" r:id="rId577"/>
    <hyperlink ref="G579" r:id="rId578"/>
    <hyperlink ref="G580" r:id="rId579"/>
    <hyperlink ref="G581" r:id="rId580"/>
    <hyperlink ref="G582" r:id="rId581"/>
    <hyperlink ref="G583" r:id="rId582"/>
    <hyperlink ref="G584" r:id="rId583"/>
    <hyperlink ref="G585" r:id="rId584"/>
    <hyperlink ref="G586" r:id="rId585"/>
    <hyperlink ref="G587" r:id="rId586"/>
    <hyperlink ref="G588" r:id="rId587"/>
    <hyperlink ref="G589" r:id="rId588"/>
    <hyperlink ref="G590" r:id="rId589"/>
    <hyperlink ref="G591" r:id="rId590"/>
    <hyperlink ref="G592" r:id="rId591"/>
    <hyperlink ref="G593" r:id="rId592"/>
    <hyperlink ref="G594" r:id="rId593"/>
    <hyperlink ref="G595" r:id="rId594"/>
    <hyperlink ref="G596" r:id="rId595"/>
    <hyperlink ref="G597" r:id="rId596"/>
    <hyperlink ref="G598" r:id="rId597"/>
    <hyperlink ref="G599" r:id="rId598"/>
    <hyperlink ref="G600" r:id="rId599"/>
    <hyperlink ref="G601" r:id="rId600"/>
    <hyperlink ref="G602" r:id="rId601"/>
    <hyperlink ref="G603" r:id="rId602"/>
    <hyperlink ref="G604" r:id="rId603"/>
    <hyperlink ref="G605" r:id="rId604"/>
    <hyperlink ref="G606" r:id="rId605"/>
    <hyperlink ref="G607" r:id="rId606"/>
    <hyperlink ref="G608" r:id="rId607"/>
    <hyperlink ref="G609" r:id="rId608"/>
    <hyperlink ref="G610" r:id="rId609"/>
    <hyperlink ref="G611" r:id="rId610"/>
    <hyperlink ref="G612" r:id="rId611"/>
    <hyperlink ref="G613" r:id="rId612"/>
    <hyperlink ref="G614" r:id="rId613"/>
    <hyperlink ref="G615" r:id="rId614"/>
    <hyperlink ref="G616" r:id="rId615"/>
    <hyperlink ref="G617" r:id="rId616"/>
    <hyperlink ref="G618" r:id="rId617"/>
    <hyperlink ref="G619" r:id="rId618"/>
    <hyperlink ref="G620" r:id="rId619"/>
    <hyperlink ref="G621" r:id="rId620"/>
    <hyperlink ref="G622" r:id="rId621"/>
    <hyperlink ref="G623" r:id="rId622"/>
    <hyperlink ref="G624" r:id="rId623"/>
    <hyperlink ref="G625" r:id="rId624"/>
    <hyperlink ref="G626" r:id="rId625"/>
    <hyperlink ref="G627" r:id="rId626"/>
    <hyperlink ref="G628" r:id="rId627"/>
    <hyperlink ref="G629" r:id="rId628"/>
    <hyperlink ref="G630" r:id="rId629"/>
    <hyperlink ref="G631" r:id="rId630"/>
    <hyperlink ref="G632" r:id="rId631"/>
    <hyperlink ref="G633" r:id="rId632"/>
    <hyperlink ref="G634" r:id="rId633"/>
    <hyperlink ref="G635" r:id="rId634"/>
    <hyperlink ref="G636" r:id="rId635"/>
    <hyperlink ref="G637" r:id="rId636"/>
    <hyperlink ref="G638" r:id="rId637"/>
    <hyperlink ref="G639" r:id="rId638"/>
    <hyperlink ref="G640" r:id="rId639"/>
    <hyperlink ref="G641" r:id="rId640"/>
    <hyperlink ref="G642" r:id="rId641"/>
    <hyperlink ref="G643" r:id="rId642"/>
    <hyperlink ref="G644" r:id="rId643"/>
    <hyperlink ref="G645" r:id="rId644"/>
    <hyperlink ref="G646" r:id="rId645"/>
    <hyperlink ref="G647" r:id="rId646"/>
    <hyperlink ref="G648" r:id="rId647"/>
    <hyperlink ref="G649" r:id="rId648"/>
    <hyperlink ref="G650" r:id="rId649"/>
    <hyperlink ref="G651" r:id="rId650"/>
    <hyperlink ref="G652" r:id="rId651"/>
    <hyperlink ref="G653" r:id="rId652"/>
    <hyperlink ref="G654" r:id="rId653"/>
    <hyperlink ref="G655" r:id="rId654"/>
    <hyperlink ref="G656" r:id="rId655"/>
    <hyperlink ref="G657" r:id="rId656"/>
    <hyperlink ref="G658" r:id="rId657"/>
    <hyperlink ref="G659" r:id="rId658"/>
    <hyperlink ref="G660" r:id="rId659"/>
    <hyperlink ref="G661" r:id="rId660"/>
    <hyperlink ref="G662" r:id="rId661"/>
    <hyperlink ref="G663" r:id="rId662"/>
    <hyperlink ref="G664" r:id="rId663"/>
    <hyperlink ref="G665" r:id="rId664"/>
    <hyperlink ref="G666" r:id="rId665"/>
    <hyperlink ref="G667" r:id="rId666"/>
    <hyperlink ref="G668" r:id="rId667"/>
    <hyperlink ref="G669" r:id="rId668"/>
    <hyperlink ref="G670" r:id="rId669"/>
    <hyperlink ref="G671" r:id="rId670"/>
    <hyperlink ref="G672" r:id="rId671"/>
    <hyperlink ref="G673" r:id="rId672"/>
    <hyperlink ref="G674" r:id="rId673"/>
    <hyperlink ref="G675" r:id="rId674"/>
    <hyperlink ref="G676" r:id="rId675"/>
    <hyperlink ref="G677" r:id="rId676"/>
    <hyperlink ref="G678" r:id="rId677"/>
    <hyperlink ref="G679" r:id="rId678"/>
    <hyperlink ref="G680" r:id="rId679"/>
    <hyperlink ref="G681" r:id="rId680"/>
    <hyperlink ref="G682" r:id="rId681"/>
    <hyperlink ref="G683" r:id="rId682"/>
    <hyperlink ref="G684" r:id="rId683"/>
    <hyperlink ref="G685" r:id="rId684"/>
    <hyperlink ref="G686" r:id="rId685"/>
    <hyperlink ref="G687" r:id="rId686"/>
    <hyperlink ref="G688" r:id="rId687"/>
    <hyperlink ref="G689" r:id="rId688"/>
    <hyperlink ref="G690" r:id="rId689"/>
    <hyperlink ref="G691" r:id="rId690"/>
    <hyperlink ref="G692" r:id="rId691"/>
    <hyperlink ref="G693" r:id="rId692"/>
    <hyperlink ref="G694" r:id="rId693"/>
    <hyperlink ref="G695" r:id="rId694"/>
    <hyperlink ref="G696" r:id="rId695"/>
    <hyperlink ref="G697" r:id="rId696"/>
    <hyperlink ref="G698" r:id="rId697"/>
    <hyperlink ref="G699" r:id="rId698"/>
    <hyperlink ref="G700" r:id="rId699"/>
    <hyperlink ref="G701" r:id="rId700"/>
    <hyperlink ref="G702" r:id="rId701"/>
    <hyperlink ref="G703" r:id="rId702"/>
    <hyperlink ref="G704" r:id="rId703"/>
    <hyperlink ref="G705" r:id="rId704"/>
    <hyperlink ref="G706" r:id="rId705"/>
    <hyperlink ref="G707" r:id="rId706"/>
    <hyperlink ref="G708" r:id="rId707"/>
    <hyperlink ref="G709" r:id="rId708"/>
    <hyperlink ref="G710" r:id="rId709"/>
    <hyperlink ref="G711" r:id="rId710"/>
    <hyperlink ref="G712" r:id="rId711"/>
    <hyperlink ref="G713" r:id="rId712"/>
    <hyperlink ref="G714" r:id="rId713"/>
    <hyperlink ref="G715" r:id="rId714"/>
    <hyperlink ref="G716" r:id="rId715"/>
    <hyperlink ref="G717" r:id="rId716"/>
    <hyperlink ref="G718" r:id="rId717"/>
    <hyperlink ref="G719" r:id="rId718"/>
    <hyperlink ref="G720" r:id="rId719"/>
    <hyperlink ref="G721" r:id="rId720"/>
    <hyperlink ref="G722" r:id="rId721"/>
    <hyperlink ref="G723" r:id="rId722"/>
    <hyperlink ref="G724" r:id="rId723"/>
    <hyperlink ref="G725" r:id="rId724"/>
    <hyperlink ref="G726" r:id="rId725"/>
    <hyperlink ref="G727" r:id="rId726"/>
    <hyperlink ref="G728" r:id="rId727"/>
    <hyperlink ref="G729" r:id="rId728"/>
    <hyperlink ref="G730" r:id="rId729"/>
    <hyperlink ref="G731" r:id="rId730"/>
    <hyperlink ref="G732" r:id="rId731"/>
    <hyperlink ref="G733" r:id="rId732"/>
    <hyperlink ref="G734" r:id="rId733"/>
    <hyperlink ref="G735" r:id="rId734"/>
    <hyperlink ref="G736" r:id="rId735"/>
    <hyperlink ref="G737" r:id="rId736"/>
    <hyperlink ref="G738" r:id="rId737"/>
    <hyperlink ref="G739" r:id="rId738"/>
    <hyperlink ref="G740" r:id="rId739"/>
    <hyperlink ref="G741" r:id="rId740"/>
    <hyperlink ref="G742" r:id="rId741"/>
    <hyperlink ref="G743" r:id="rId742"/>
    <hyperlink ref="G744" r:id="rId743"/>
    <hyperlink ref="G745" r:id="rId744"/>
    <hyperlink ref="G746" r:id="rId745"/>
    <hyperlink ref="G747" r:id="rId746"/>
    <hyperlink ref="G748" r:id="rId747"/>
    <hyperlink ref="G749" r:id="rId748"/>
    <hyperlink ref="G750" r:id="rId749"/>
    <hyperlink ref="G751" r:id="rId750"/>
    <hyperlink ref="G752" r:id="rId751"/>
    <hyperlink ref="G753" r:id="rId752"/>
    <hyperlink ref="G754" r:id="rId753"/>
    <hyperlink ref="G755" r:id="rId754"/>
    <hyperlink ref="G756" r:id="rId755"/>
    <hyperlink ref="G757" r:id="rId756"/>
    <hyperlink ref="G758" r:id="rId757"/>
    <hyperlink ref="G759" r:id="rId758"/>
    <hyperlink ref="G760" r:id="rId759"/>
    <hyperlink ref="G761" r:id="rId760"/>
    <hyperlink ref="G762" r:id="rId761"/>
    <hyperlink ref="G763" r:id="rId762"/>
    <hyperlink ref="G764" r:id="rId763"/>
    <hyperlink ref="G765" r:id="rId764"/>
    <hyperlink ref="G766" r:id="rId765"/>
    <hyperlink ref="G767" r:id="rId766"/>
    <hyperlink ref="G768" r:id="rId767"/>
    <hyperlink ref="G769" r:id="rId768"/>
    <hyperlink ref="G770" r:id="rId769"/>
    <hyperlink ref="G771" r:id="rId770"/>
    <hyperlink ref="G772" r:id="rId771"/>
    <hyperlink ref="G773" r:id="rId772"/>
    <hyperlink ref="G774" r:id="rId773"/>
    <hyperlink ref="G775" r:id="rId774"/>
    <hyperlink ref="G776" r:id="rId775"/>
    <hyperlink ref="G777" r:id="rId776"/>
    <hyperlink ref="G778" r:id="rId777"/>
    <hyperlink ref="G779" r:id="rId778"/>
    <hyperlink ref="G780" r:id="rId779"/>
    <hyperlink ref="G781" r:id="rId780"/>
    <hyperlink ref="G782" r:id="rId781"/>
    <hyperlink ref="G783" r:id="rId782"/>
    <hyperlink ref="G784" r:id="rId783"/>
    <hyperlink ref="G785" r:id="rId784"/>
    <hyperlink ref="G786" r:id="rId785"/>
    <hyperlink ref="G787" r:id="rId786"/>
    <hyperlink ref="G788" r:id="rId787"/>
    <hyperlink ref="G789" r:id="rId788"/>
    <hyperlink ref="G790" r:id="rId789"/>
    <hyperlink ref="G791" r:id="rId790"/>
    <hyperlink ref="G792" r:id="rId791"/>
    <hyperlink ref="G793" r:id="rId792"/>
    <hyperlink ref="G794" r:id="rId793"/>
    <hyperlink ref="G795" r:id="rId794"/>
    <hyperlink ref="G796" r:id="rId795"/>
    <hyperlink ref="G797" r:id="rId796"/>
    <hyperlink ref="G798" r:id="rId797"/>
    <hyperlink ref="G799" r:id="rId798"/>
    <hyperlink ref="G800" r:id="rId799"/>
    <hyperlink ref="G801" r:id="rId800"/>
    <hyperlink ref="G802" r:id="rId801"/>
    <hyperlink ref="G803" r:id="rId802"/>
    <hyperlink ref="G804" r:id="rId803"/>
    <hyperlink ref="G805" r:id="rId804"/>
    <hyperlink ref="G806" r:id="rId805"/>
    <hyperlink ref="G807" r:id="rId806"/>
    <hyperlink ref="G808" r:id="rId807"/>
    <hyperlink ref="G809" r:id="rId808"/>
    <hyperlink ref="G810" r:id="rId809"/>
    <hyperlink ref="G811" r:id="rId810"/>
    <hyperlink ref="G812" r:id="rId811"/>
    <hyperlink ref="G813" r:id="rId812"/>
    <hyperlink ref="G814" r:id="rId813"/>
    <hyperlink ref="G815" r:id="rId814"/>
    <hyperlink ref="G816" r:id="rId815"/>
    <hyperlink ref="G817" r:id="rId816"/>
    <hyperlink ref="G818" r:id="rId817"/>
    <hyperlink ref="G819" r:id="rId818"/>
    <hyperlink ref="G820" r:id="rId819"/>
    <hyperlink ref="G821" r:id="rId820"/>
    <hyperlink ref="G822" r:id="rId821"/>
    <hyperlink ref="G823" r:id="rId822"/>
    <hyperlink ref="G824" r:id="rId823"/>
    <hyperlink ref="G825" r:id="rId824"/>
    <hyperlink ref="G826" r:id="rId825"/>
    <hyperlink ref="G827" r:id="rId826"/>
    <hyperlink ref="G828" r:id="rId827"/>
    <hyperlink ref="G829" r:id="rId828"/>
    <hyperlink ref="G830" r:id="rId829"/>
    <hyperlink ref="G831" r:id="rId830"/>
    <hyperlink ref="G832" r:id="rId831"/>
    <hyperlink ref="G833" r:id="rId832"/>
    <hyperlink ref="G834" r:id="rId833"/>
    <hyperlink ref="G835" r:id="rId834"/>
    <hyperlink ref="G836" r:id="rId835"/>
    <hyperlink ref="G837" r:id="rId836"/>
    <hyperlink ref="G838" r:id="rId837"/>
    <hyperlink ref="G839" r:id="rId838"/>
    <hyperlink ref="G840" r:id="rId839"/>
    <hyperlink ref="G841" r:id="rId840"/>
    <hyperlink ref="G842" r:id="rId841"/>
    <hyperlink ref="G843" r:id="rId842"/>
    <hyperlink ref="G844" r:id="rId843"/>
    <hyperlink ref="G845" r:id="rId844"/>
    <hyperlink ref="G846" r:id="rId845"/>
    <hyperlink ref="G847" r:id="rId846"/>
    <hyperlink ref="G848" r:id="rId847"/>
    <hyperlink ref="G849" r:id="rId848"/>
    <hyperlink ref="G850" r:id="rId849"/>
    <hyperlink ref="G851" r:id="rId850"/>
    <hyperlink ref="G852" r:id="rId851"/>
    <hyperlink ref="G853" r:id="rId852"/>
    <hyperlink ref="G854" r:id="rId853"/>
    <hyperlink ref="G855" r:id="rId854"/>
    <hyperlink ref="G856" r:id="rId855"/>
    <hyperlink ref="G857" r:id="rId856"/>
    <hyperlink ref="G858" r:id="rId857"/>
    <hyperlink ref="G859" r:id="rId858"/>
    <hyperlink ref="G860" r:id="rId859"/>
    <hyperlink ref="G861" r:id="rId860"/>
    <hyperlink ref="G862" r:id="rId861"/>
    <hyperlink ref="G863" r:id="rId862"/>
    <hyperlink ref="G864" r:id="rId863"/>
    <hyperlink ref="G865" r:id="rId864"/>
    <hyperlink ref="G866" r:id="rId865"/>
    <hyperlink ref="G867" r:id="rId866"/>
    <hyperlink ref="G868" r:id="rId867"/>
    <hyperlink ref="G869" r:id="rId868"/>
    <hyperlink ref="G870" r:id="rId869"/>
    <hyperlink ref="G871" r:id="rId870"/>
    <hyperlink ref="G872" r:id="rId871"/>
    <hyperlink ref="G873" r:id="rId872"/>
    <hyperlink ref="G874" r:id="rId873"/>
    <hyperlink ref="G875" r:id="rId874"/>
    <hyperlink ref="G876" r:id="rId875"/>
    <hyperlink ref="G877" r:id="rId876"/>
    <hyperlink ref="G878" r:id="rId877"/>
    <hyperlink ref="G879" r:id="rId878"/>
    <hyperlink ref="G880" r:id="rId879"/>
    <hyperlink ref="G881" r:id="rId880"/>
    <hyperlink ref="G882" r:id="rId881"/>
    <hyperlink ref="G883" r:id="rId882"/>
    <hyperlink ref="G884" r:id="rId883"/>
    <hyperlink ref="G885" r:id="rId884"/>
    <hyperlink ref="G886" r:id="rId885"/>
    <hyperlink ref="G887" r:id="rId886"/>
    <hyperlink ref="G888" r:id="rId887"/>
    <hyperlink ref="G889" r:id="rId888"/>
    <hyperlink ref="G890" r:id="rId889"/>
    <hyperlink ref="G891" r:id="rId890"/>
    <hyperlink ref="G892" r:id="rId891"/>
    <hyperlink ref="G893" r:id="rId892"/>
    <hyperlink ref="G894" r:id="rId893"/>
    <hyperlink ref="G895" r:id="rId894"/>
    <hyperlink ref="G896" r:id="rId895"/>
    <hyperlink ref="G897" r:id="rId896"/>
    <hyperlink ref="G898" r:id="rId897"/>
    <hyperlink ref="G899" r:id="rId898"/>
    <hyperlink ref="G900" r:id="rId899"/>
    <hyperlink ref="G901" r:id="rId900"/>
    <hyperlink ref="G902" r:id="rId901"/>
    <hyperlink ref="G903" r:id="rId902"/>
    <hyperlink ref="G904" r:id="rId903"/>
    <hyperlink ref="G905" r:id="rId904"/>
    <hyperlink ref="G906" r:id="rId905"/>
    <hyperlink ref="G907" r:id="rId906"/>
    <hyperlink ref="G908" r:id="rId907"/>
    <hyperlink ref="G909" r:id="rId908"/>
    <hyperlink ref="G910" r:id="rId909"/>
    <hyperlink ref="G911" r:id="rId910"/>
    <hyperlink ref="G912" r:id="rId911"/>
    <hyperlink ref="G913" r:id="rId912"/>
    <hyperlink ref="G914" r:id="rId913"/>
    <hyperlink ref="G915" r:id="rId914"/>
    <hyperlink ref="G916" r:id="rId915"/>
    <hyperlink ref="G917" r:id="rId916"/>
    <hyperlink ref="G918" r:id="rId917"/>
    <hyperlink ref="G919" r:id="rId918"/>
    <hyperlink ref="G920" r:id="rId919"/>
    <hyperlink ref="G921" r:id="rId920"/>
    <hyperlink ref="G922" r:id="rId921"/>
    <hyperlink ref="G923" r:id="rId922"/>
    <hyperlink ref="G924" r:id="rId923"/>
    <hyperlink ref="G925" r:id="rId924"/>
    <hyperlink ref="G926" r:id="rId925"/>
    <hyperlink ref="G927" r:id="rId926"/>
    <hyperlink ref="G928" r:id="rId927"/>
    <hyperlink ref="G929" r:id="rId928"/>
    <hyperlink ref="G930" r:id="rId929"/>
    <hyperlink ref="G931" r:id="rId930"/>
    <hyperlink ref="G932" r:id="rId931"/>
    <hyperlink ref="G933" r:id="rId932"/>
    <hyperlink ref="G934" r:id="rId933"/>
    <hyperlink ref="G935" r:id="rId934"/>
    <hyperlink ref="G936" r:id="rId935"/>
    <hyperlink ref="G937" r:id="rId936"/>
    <hyperlink ref="G938" r:id="rId937"/>
    <hyperlink ref="G939" r:id="rId938"/>
    <hyperlink ref="G940" r:id="rId939"/>
    <hyperlink ref="G941" r:id="rId940"/>
    <hyperlink ref="G942" r:id="rId941"/>
    <hyperlink ref="G943" r:id="rId942"/>
    <hyperlink ref="G944" r:id="rId943"/>
    <hyperlink ref="G945" r:id="rId944"/>
    <hyperlink ref="G946" r:id="rId945"/>
    <hyperlink ref="G947" r:id="rId946"/>
    <hyperlink ref="G948" r:id="rId947"/>
    <hyperlink ref="G949" r:id="rId948"/>
    <hyperlink ref="G950" r:id="rId949"/>
    <hyperlink ref="G951" r:id="rId950"/>
    <hyperlink ref="G952" r:id="rId951"/>
    <hyperlink ref="G953" r:id="rId952"/>
    <hyperlink ref="G954" r:id="rId953"/>
    <hyperlink ref="G955" r:id="rId954"/>
    <hyperlink ref="G956" r:id="rId955"/>
    <hyperlink ref="G957" r:id="rId956"/>
    <hyperlink ref="G958" r:id="rId957"/>
    <hyperlink ref="G959" r:id="rId958"/>
    <hyperlink ref="G960" r:id="rId959"/>
    <hyperlink ref="G961" r:id="rId960"/>
    <hyperlink ref="G962" r:id="rId961"/>
    <hyperlink ref="G963" r:id="rId962"/>
    <hyperlink ref="G964" r:id="rId963"/>
    <hyperlink ref="G965" r:id="rId964"/>
    <hyperlink ref="G966" r:id="rId965"/>
    <hyperlink ref="G967" r:id="rId966"/>
    <hyperlink ref="G968" r:id="rId967"/>
    <hyperlink ref="G969" r:id="rId968"/>
    <hyperlink ref="G970" r:id="rId969"/>
    <hyperlink ref="G971" r:id="rId970"/>
    <hyperlink ref="G972" r:id="rId971"/>
    <hyperlink ref="G973" r:id="rId972"/>
    <hyperlink ref="G974" r:id="rId973"/>
    <hyperlink ref="G975" r:id="rId974"/>
    <hyperlink ref="G976" r:id="rId975"/>
    <hyperlink ref="G977" r:id="rId976"/>
    <hyperlink ref="G978" r:id="rId977"/>
    <hyperlink ref="G979" r:id="rId978"/>
    <hyperlink ref="G980" r:id="rId979"/>
    <hyperlink ref="G981" r:id="rId980"/>
    <hyperlink ref="G982" r:id="rId981"/>
    <hyperlink ref="G983" r:id="rId982"/>
    <hyperlink ref="G984" r:id="rId983"/>
    <hyperlink ref="G985" r:id="rId984"/>
    <hyperlink ref="G986" r:id="rId985"/>
    <hyperlink ref="G987" r:id="rId986"/>
    <hyperlink ref="G988" r:id="rId987"/>
    <hyperlink ref="G989" r:id="rId988"/>
    <hyperlink ref="G990" r:id="rId989"/>
    <hyperlink ref="G991" r:id="rId990"/>
    <hyperlink ref="G992" r:id="rId991"/>
    <hyperlink ref="G993" r:id="rId992"/>
    <hyperlink ref="G994" r:id="rId993"/>
    <hyperlink ref="G995" r:id="rId994"/>
    <hyperlink ref="G996" r:id="rId995"/>
    <hyperlink ref="G997" r:id="rId996"/>
    <hyperlink ref="G998" r:id="rId997"/>
    <hyperlink ref="G999" r:id="rId998"/>
    <hyperlink ref="G1000" r:id="rId999"/>
    <hyperlink ref="G1001" r:id="rId1000"/>
    <hyperlink ref="G1002" r:id="rId1001"/>
    <hyperlink ref="G1003" r:id="rId1002"/>
    <hyperlink ref="G1004" r:id="rId1003"/>
    <hyperlink ref="G1005" r:id="rId1004"/>
    <hyperlink ref="G1006" r:id="rId1005"/>
    <hyperlink ref="G1007" r:id="rId1006"/>
    <hyperlink ref="G1008" r:id="rId1007"/>
    <hyperlink ref="G1009" r:id="rId1008"/>
    <hyperlink ref="G1010" r:id="rId1009"/>
    <hyperlink ref="G1011" r:id="rId1010"/>
    <hyperlink ref="G1012" r:id="rId1011"/>
    <hyperlink ref="G1013" r:id="rId1012"/>
    <hyperlink ref="G1014" r:id="rId1013"/>
    <hyperlink ref="G1015" r:id="rId1014"/>
    <hyperlink ref="G1016" r:id="rId1015"/>
    <hyperlink ref="G1017" r:id="rId1016"/>
    <hyperlink ref="G1018" r:id="rId1017"/>
    <hyperlink ref="G1019" r:id="rId1018"/>
    <hyperlink ref="G1020" r:id="rId1019"/>
    <hyperlink ref="G1021" r:id="rId1020"/>
    <hyperlink ref="G1022" r:id="rId1021"/>
    <hyperlink ref="G1023" r:id="rId1022"/>
    <hyperlink ref="G1024" r:id="rId1023"/>
    <hyperlink ref="G1025" r:id="rId1024"/>
    <hyperlink ref="G1026" r:id="rId1025"/>
    <hyperlink ref="G1027" r:id="rId1026"/>
    <hyperlink ref="G1028" r:id="rId1027"/>
    <hyperlink ref="G1029" r:id="rId1028"/>
    <hyperlink ref="G1030" r:id="rId1029"/>
    <hyperlink ref="G1031" r:id="rId1030"/>
    <hyperlink ref="G1032" r:id="rId1031"/>
    <hyperlink ref="G1033" r:id="rId1032"/>
    <hyperlink ref="G1034" r:id="rId1033"/>
    <hyperlink ref="G1035" r:id="rId1034"/>
    <hyperlink ref="G1036" r:id="rId1035"/>
    <hyperlink ref="G1037" r:id="rId1036"/>
    <hyperlink ref="G1038" r:id="rId1037"/>
    <hyperlink ref="G1039" r:id="rId1038"/>
    <hyperlink ref="G1040" r:id="rId1039"/>
    <hyperlink ref="G1041" r:id="rId1040"/>
    <hyperlink ref="G1042" r:id="rId1041"/>
    <hyperlink ref="G1043" r:id="rId1042"/>
    <hyperlink ref="G1044" r:id="rId1043"/>
    <hyperlink ref="G1045" r:id="rId1044"/>
    <hyperlink ref="G1046" r:id="rId1045"/>
    <hyperlink ref="G1047" r:id="rId1046"/>
    <hyperlink ref="G1048" r:id="rId1047"/>
    <hyperlink ref="G1049" r:id="rId1048"/>
    <hyperlink ref="G1050" r:id="rId1049"/>
    <hyperlink ref="G1051" r:id="rId1050"/>
    <hyperlink ref="G1052" r:id="rId1051"/>
    <hyperlink ref="G1053" r:id="rId1052"/>
    <hyperlink ref="G1054" r:id="rId1053"/>
    <hyperlink ref="G1055" r:id="rId1054"/>
    <hyperlink ref="G1056" r:id="rId1055"/>
    <hyperlink ref="G1057" r:id="rId1056"/>
    <hyperlink ref="G1058" r:id="rId1057"/>
    <hyperlink ref="G1059" r:id="rId1058"/>
    <hyperlink ref="G1060" r:id="rId1059"/>
    <hyperlink ref="G1061" r:id="rId1060"/>
    <hyperlink ref="G1062" r:id="rId1061"/>
    <hyperlink ref="G1063" r:id="rId1062"/>
    <hyperlink ref="G1064" r:id="rId1063"/>
    <hyperlink ref="G1065" r:id="rId1064"/>
    <hyperlink ref="G1066" r:id="rId1065"/>
    <hyperlink ref="G1067" r:id="rId1066"/>
    <hyperlink ref="G1068" r:id="rId1067"/>
    <hyperlink ref="G1069" r:id="rId1068"/>
    <hyperlink ref="G1070" r:id="rId1069"/>
    <hyperlink ref="G1071" r:id="rId1070"/>
    <hyperlink ref="G1072" r:id="rId1071"/>
    <hyperlink ref="G1073" r:id="rId1072"/>
    <hyperlink ref="G1074" r:id="rId1073"/>
    <hyperlink ref="G1075" r:id="rId1074"/>
    <hyperlink ref="G1076" r:id="rId1075"/>
    <hyperlink ref="G1077" r:id="rId1076"/>
    <hyperlink ref="G1078" r:id="rId1077"/>
    <hyperlink ref="G1079" r:id="rId1078"/>
    <hyperlink ref="G1080" r:id="rId1079"/>
    <hyperlink ref="G1081" r:id="rId1080"/>
    <hyperlink ref="G1082" r:id="rId1081"/>
    <hyperlink ref="G1083" r:id="rId1082"/>
    <hyperlink ref="G1084" r:id="rId1083"/>
    <hyperlink ref="G1085" r:id="rId1084"/>
    <hyperlink ref="G1086" r:id="rId1085"/>
    <hyperlink ref="G1087" r:id="rId1086"/>
    <hyperlink ref="G1088" r:id="rId1087"/>
    <hyperlink ref="G1089" r:id="rId1088"/>
    <hyperlink ref="G1090" r:id="rId1089"/>
    <hyperlink ref="G1091" r:id="rId1090"/>
    <hyperlink ref="G1092" r:id="rId1091"/>
    <hyperlink ref="G1093" r:id="rId1092"/>
    <hyperlink ref="G1094" r:id="rId1093"/>
    <hyperlink ref="G1095" r:id="rId1094"/>
    <hyperlink ref="G1096" r:id="rId1095"/>
    <hyperlink ref="G1097" r:id="rId1096"/>
    <hyperlink ref="G1098" r:id="rId1097"/>
    <hyperlink ref="G1099" r:id="rId1098"/>
    <hyperlink ref="G1100" r:id="rId1099"/>
    <hyperlink ref="G1101" r:id="rId1100"/>
    <hyperlink ref="G1105" r:id="rId1101"/>
    <hyperlink ref="G1119" r:id="rId1102"/>
    <hyperlink ref="G1125" r:id="rId1103"/>
    <hyperlink ref="G1551" r:id="rId1104"/>
    <hyperlink ref="G3379" r:id="rId1105"/>
  </hyperlinks>
  <pageMargins left="0.7" right="0.7" top="0.75" bottom="0.75" header="0.3" footer="0.3"/>
  <tableParts count="1">
    <tablePart r:id="rId1106"/>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Ginzburg, Paul</dc:creator>
  <dcterms:created xsi:type="dcterms:W3CDTF">2023-02-11T18:54:29Z</dcterms:created>
  <dcterms:modified xsi:type="dcterms:W3CDTF">2023-02-11T20:10:58Z</dcterms:modified>
  <cp:lastModifiedBy>Admin</cp:lastModifiedBy>
</cp:coreProperties>
</file>