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ul3\Downloads\"/>
    </mc:Choice>
  </mc:AlternateContent>
  <xr:revisionPtr revIDLastSave="0" documentId="8_{7AE10667-74F9-47DD-9D15-E9E8AEDE09F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onexiones" sheetId="1" r:id="rId1"/>
    <sheet name="Notas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C16" i="1"/>
  <c r="C15" i="1"/>
  <c r="C19" i="1" l="1"/>
</calcChain>
</file>

<file path=xl/sharedStrings.xml><?xml version="1.0" encoding="utf-8"?>
<sst xmlns="http://schemas.openxmlformats.org/spreadsheetml/2006/main" count="80" uniqueCount="62">
  <si>
    <t>Conexiones electrónicas - Proyecto huella</t>
  </si>
  <si>
    <t>Supuesto: placa Arduino Uno o Nano (el código usa SoftwareSerial en los pines 2 y 3 para el sensor y el pin 9 para el servo).</t>
  </si>
  <si>
    <t>N°</t>
  </si>
  <si>
    <t>Componente</t>
  </si>
  <si>
    <t>Pin del componente</t>
  </si>
  <si>
    <t>Color del cable</t>
  </si>
  <si>
    <t>Destino</t>
  </si>
  <si>
    <t>Tipo de señal</t>
  </si>
  <si>
    <t>Notas</t>
  </si>
  <si>
    <t>Sensor de huella</t>
  </si>
  <si>
    <t>VCC</t>
  </si>
  <si>
    <t>Rojo</t>
  </si>
  <si>
    <t>Arduino 5V</t>
  </si>
  <si>
    <t>Alimentación</t>
  </si>
  <si>
    <t>Si tu sensor es solo de 3.3V, usa el pin 3.3V.</t>
  </si>
  <si>
    <t>GND</t>
  </si>
  <si>
    <t>Negro</t>
  </si>
  <si>
    <t>Arduino GND</t>
  </si>
  <si>
    <t>Tierra</t>
  </si>
  <si>
    <t>TX</t>
  </si>
  <si>
    <t>Amarillo (o verde)</t>
  </si>
  <si>
    <t>Arduino D2 (RX)</t>
  </si>
  <si>
    <t>Datos: sensor a Arduino</t>
  </si>
  <si>
    <t>Algunos modelos usan verde; guíate por las letras TX/RX del conector.</t>
  </si>
  <si>
    <t>RX</t>
  </si>
  <si>
    <t>Blanco</t>
  </si>
  <si>
    <t>Arduino D3 (TX)</t>
  </si>
  <si>
    <t>Datos: Arduino a sensor</t>
  </si>
  <si>
    <t>Servo</t>
  </si>
  <si>
    <t>Si el Arduino se reinicia al mover el servo, usa fuente externa de 5V.</t>
  </si>
  <si>
    <t>Marrón</t>
  </si>
  <si>
    <t>Con fuente externa, une su GND con el GND del Arduino.</t>
  </si>
  <si>
    <t>Señal</t>
  </si>
  <si>
    <t>Naranja</t>
  </si>
  <si>
    <t>Arduino D9</t>
  </si>
  <si>
    <t>Señal PWM: Arduino a servo</t>
  </si>
  <si>
    <t>Arduino Uno</t>
  </si>
  <si>
    <t>Puerto USB</t>
  </si>
  <si>
    <t>Cable USB</t>
  </si>
  <si>
    <t>PC (COM3)</t>
  </si>
  <si>
    <t>Serial a 9600 baudios</t>
  </si>
  <si>
    <t>Node-RED lee por aquí; cierra el Monitor Serie de Arduino.</t>
  </si>
  <si>
    <t>Resumen de conexiones</t>
  </si>
  <si>
    <t>Total</t>
  </si>
  <si>
    <t>Notas de armado</t>
  </si>
  <si>
    <t>Tema</t>
  </si>
  <si>
    <t>Recomendación</t>
  </si>
  <si>
    <t>Colores del sensor</t>
  </si>
  <si>
    <t>Varían según el modelo (algunos usan verde en lugar de amarillo para TX). Lo importante: TX del sensor va a D2 y RX del sensor va a D3.</t>
  </si>
  <si>
    <t>Alimentación del servo</t>
  </si>
  <si>
    <t>Un servo pequeño como el SG90 funciona con el 5V del Arduino para pruebas. Si el Arduino se reinicia al mover el servo, usa una fuente externa de 5V y une su GND con el GND del Arduino.</t>
  </si>
  <si>
    <t>Voltaje del sensor</t>
  </si>
  <si>
    <t>Si tu sensor es de 3.3V únicamente, conéctalo al pin 3.3V en lugar de 5V. Revisa la etiqueta o la hoja de datos de tu modelo.</t>
  </si>
  <si>
    <t>Conexión a la PC</t>
  </si>
  <si>
    <t>El Arduino se conecta por USB; de ahí sale el COM3 que lee Node-RED. Cierra el Monitor Serie de Arduino cuando uses Node-RED.</t>
  </si>
  <si>
    <t>Rieles de protoboard</t>
  </si>
  <si>
    <t>Usa un riel para 5V y otro para GND y compártelos entre el sensor, el Arduino y el servo.</t>
  </si>
  <si>
    <t>Otra placa</t>
  </si>
  <si>
    <t>Para un Mega, ESP32 o Leonardo los pines cambian; hay que ajustar el código y el cableado.</t>
  </si>
  <si>
    <t>Esp 32</t>
  </si>
  <si>
    <t>Puerto C</t>
  </si>
  <si>
    <t>Cable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</si>
</sst>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D699"/>
      </patternFill>
    </fill>
    <fill>
      <patternFill patternType="solid">
        <fgColor rgb="FFD9D9D9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D7B899"/>
        <bgColor rgb="FFBFBFBF"/>
      </patternFill>
    </fill>
    <fill>
      <patternFill patternType="solid">
        <fgColor rgb="FFFFD699"/>
        <bgColor rgb="FFF8CBA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8CBAD"/>
      <rgbColor rgb="FF99CCFF"/>
      <rgbColor rgb="FFD7B899"/>
      <rgbColor rgb="FFCC99FF"/>
      <rgbColor rgb="FFFFD6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pane ySplit="4" topLeftCell="A5" activePane="bottomLeft" state="frozen"/>
      <selection pane="bottomLeft" activeCell="C23" sqref="C23"/>
    </sheetView>
  </sheetViews>
  <sheetFormatPr baseColWidth="10" defaultColWidth="8.7109375" defaultRowHeight="15" x14ac:dyDescent="0.25"/>
  <cols>
    <col min="1" max="1" width="6" customWidth="1"/>
    <col min="2" max="5" width="20" customWidth="1"/>
    <col min="6" max="6" width="28" customWidth="1"/>
    <col min="7" max="7" width="55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ht="24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5" t="s">
        <v>9</v>
      </c>
      <c r="C5" s="5" t="s">
        <v>10</v>
      </c>
      <c r="D5" s="6" t="s">
        <v>11</v>
      </c>
      <c r="E5" s="5" t="s">
        <v>12</v>
      </c>
      <c r="F5" s="5" t="s">
        <v>13</v>
      </c>
      <c r="G5" s="5" t="s">
        <v>14</v>
      </c>
    </row>
    <row r="6" spans="1:7" x14ac:dyDescent="0.25">
      <c r="A6" s="4">
        <v>2</v>
      </c>
      <c r="B6" s="5" t="s">
        <v>9</v>
      </c>
      <c r="C6" s="5" t="s">
        <v>15</v>
      </c>
      <c r="D6" s="7" t="s">
        <v>16</v>
      </c>
      <c r="E6" s="5" t="s">
        <v>17</v>
      </c>
      <c r="F6" s="5" t="s">
        <v>18</v>
      </c>
      <c r="G6" s="5"/>
    </row>
    <row r="7" spans="1:7" ht="25.5" x14ac:dyDescent="0.25">
      <c r="A7" s="4">
        <v>3</v>
      </c>
      <c r="B7" s="5" t="s">
        <v>9</v>
      </c>
      <c r="C7" s="5" t="s">
        <v>19</v>
      </c>
      <c r="D7" s="8" t="s">
        <v>20</v>
      </c>
      <c r="E7" s="5" t="s">
        <v>21</v>
      </c>
      <c r="F7" s="5" t="s">
        <v>22</v>
      </c>
      <c r="G7" s="5" t="s">
        <v>23</v>
      </c>
    </row>
    <row r="8" spans="1:7" x14ac:dyDescent="0.25">
      <c r="A8" s="4">
        <v>4</v>
      </c>
      <c r="B8" s="5" t="s">
        <v>9</v>
      </c>
      <c r="C8" s="5" t="s">
        <v>24</v>
      </c>
      <c r="D8" s="5" t="s">
        <v>25</v>
      </c>
      <c r="E8" s="5" t="s">
        <v>26</v>
      </c>
      <c r="F8" s="5" t="s">
        <v>27</v>
      </c>
      <c r="G8" s="5"/>
    </row>
    <row r="9" spans="1:7" ht="25.5" x14ac:dyDescent="0.25">
      <c r="A9" s="4">
        <v>5</v>
      </c>
      <c r="B9" s="5" t="s">
        <v>28</v>
      </c>
      <c r="C9" s="5" t="s">
        <v>10</v>
      </c>
      <c r="D9" s="6" t="s">
        <v>11</v>
      </c>
      <c r="E9" s="5" t="s">
        <v>12</v>
      </c>
      <c r="F9" s="5" t="s">
        <v>13</v>
      </c>
      <c r="G9" s="5" t="s">
        <v>29</v>
      </c>
    </row>
    <row r="10" spans="1:7" x14ac:dyDescent="0.25">
      <c r="A10" s="4">
        <v>6</v>
      </c>
      <c r="B10" s="5" t="s">
        <v>28</v>
      </c>
      <c r="C10" s="5" t="s">
        <v>15</v>
      </c>
      <c r="D10" s="9" t="s">
        <v>30</v>
      </c>
      <c r="E10" s="5" t="s">
        <v>17</v>
      </c>
      <c r="F10" s="5" t="s">
        <v>18</v>
      </c>
      <c r="G10" s="5" t="s">
        <v>31</v>
      </c>
    </row>
    <row r="11" spans="1:7" x14ac:dyDescent="0.25">
      <c r="A11" s="4">
        <v>7</v>
      </c>
      <c r="B11" s="5" t="s">
        <v>28</v>
      </c>
      <c r="C11" s="5" t="s">
        <v>32</v>
      </c>
      <c r="D11" s="10" t="s">
        <v>33</v>
      </c>
      <c r="E11" s="5" t="s">
        <v>34</v>
      </c>
      <c r="F11" s="5" t="s">
        <v>35</v>
      </c>
      <c r="G11" s="5"/>
    </row>
    <row r="12" spans="1:7" x14ac:dyDescent="0.25">
      <c r="A12" s="4">
        <v>8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</row>
    <row r="13" spans="1:7" x14ac:dyDescent="0.25">
      <c r="A13" s="19">
        <v>9</v>
      </c>
      <c r="B13" s="20" t="s">
        <v>59</v>
      </c>
      <c r="C13" s="5" t="s">
        <v>60</v>
      </c>
      <c r="D13" t="s">
        <v>61</v>
      </c>
      <c r="E13" s="5" t="s">
        <v>39</v>
      </c>
      <c r="F13" s="5" t="s">
        <v>40</v>
      </c>
    </row>
    <row r="14" spans="1:7" x14ac:dyDescent="0.25">
      <c r="B14" s="11" t="s">
        <v>42</v>
      </c>
    </row>
    <row r="15" spans="1:7" x14ac:dyDescent="0.25">
      <c r="B15" s="12" t="s">
        <v>9</v>
      </c>
      <c r="C15" s="13">
        <f>COUNTIF($B$5:$B$12,B15)</f>
        <v>4</v>
      </c>
    </row>
    <row r="16" spans="1:7" x14ac:dyDescent="0.25">
      <c r="B16" s="12" t="s">
        <v>28</v>
      </c>
      <c r="C16" s="13">
        <f>COUNTIF($B$5:$B$12,B16)</f>
        <v>3</v>
      </c>
    </row>
    <row r="17" spans="2:3" x14ac:dyDescent="0.25">
      <c r="B17" s="20" t="s">
        <v>59</v>
      </c>
      <c r="C17" s="13">
        <v>2</v>
      </c>
    </row>
    <row r="18" spans="2:3" x14ac:dyDescent="0.25">
      <c r="B18" s="12" t="s">
        <v>36</v>
      </c>
      <c r="C18" s="13">
        <f>COUNTIF($B$5:$B$12,B18)</f>
        <v>1</v>
      </c>
    </row>
    <row r="19" spans="2:3" x14ac:dyDescent="0.25">
      <c r="B19" s="14" t="s">
        <v>43</v>
      </c>
      <c r="C19" s="15">
        <f>SUM(C15:C18)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95" customWidth="1"/>
  </cols>
  <sheetData>
    <row r="1" spans="1:2" ht="18" x14ac:dyDescent="0.25">
      <c r="A1" s="1" t="s">
        <v>44</v>
      </c>
    </row>
    <row r="3" spans="1:2" x14ac:dyDescent="0.25">
      <c r="A3" s="16" t="s">
        <v>45</v>
      </c>
      <c r="B3" s="16" t="s">
        <v>46</v>
      </c>
    </row>
    <row r="4" spans="1:2" ht="25.5" x14ac:dyDescent="0.25">
      <c r="A4" s="17" t="s">
        <v>47</v>
      </c>
      <c r="B4" s="18" t="s">
        <v>48</v>
      </c>
    </row>
    <row r="5" spans="1:2" ht="25.5" x14ac:dyDescent="0.25">
      <c r="A5" s="17" t="s">
        <v>49</v>
      </c>
      <c r="B5" s="18" t="s">
        <v>50</v>
      </c>
    </row>
    <row r="6" spans="1:2" ht="25.5" x14ac:dyDescent="0.25">
      <c r="A6" s="17" t="s">
        <v>51</v>
      </c>
      <c r="B6" s="18" t="s">
        <v>52</v>
      </c>
    </row>
    <row r="7" spans="1:2" ht="25.5" x14ac:dyDescent="0.25">
      <c r="A7" s="17" t="s">
        <v>53</v>
      </c>
      <c r="B7" s="18" t="s">
        <v>54</v>
      </c>
    </row>
    <row r="8" spans="1:2" x14ac:dyDescent="0.25">
      <c r="A8" s="17" t="s">
        <v>55</v>
      </c>
      <c r="B8" s="18" t="s">
        <v>56</v>
      </c>
    </row>
    <row r="9" spans="1:2" x14ac:dyDescent="0.25">
      <c r="A9" s="17" t="s">
        <v>57</v>
      </c>
      <c r="B9" s="18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Conexiones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saul zavala martinez</cp:lastModifiedBy>
  <cp:revision>0</cp:revision>
  <dcterms:created xsi:type="dcterms:W3CDTF">2026-10-10T00:53:44Z</dcterms:created>
  <dcterms:modified xsi:type="dcterms:W3CDTF">2026-10-10T00:56:59Z</dcterms:modified>
  <dc:language>en-US</dc:language>
</cp:coreProperties>
</file>