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1180" windowHeight="940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2" i="1"/>
</calcChain>
</file>

<file path=xl/sharedStrings.xml><?xml version="1.0" encoding="utf-8"?>
<sst xmlns="http://schemas.openxmlformats.org/spreadsheetml/2006/main" count="223" uniqueCount="102">
  <si>
    <t>Üniversite</t>
  </si>
  <si>
    <t>Kontenjan</t>
  </si>
  <si>
    <t>Puan</t>
  </si>
  <si>
    <t>Sıralama 2023</t>
  </si>
  <si>
    <t>Sıralama 2022</t>
  </si>
  <si>
    <t>Bölüm Adı</t>
  </si>
  <si>
    <t>GALATASARAY ÜNİVERSİTESİ</t>
  </si>
  <si>
    <t>Bilgisayar Mühendisliği (Fransızca)</t>
  </si>
  <si>
    <t>YILDIZ TEKNİK ÜNİVERSİTESİ</t>
  </si>
  <si>
    <t>Bilgisayar Mühendisliği</t>
  </si>
  <si>
    <t>GAZİ ÜNİVERSİTESİ</t>
  </si>
  <si>
    <t>TÜRK-ALMAN ÜNİVERSİTESİ</t>
  </si>
  <si>
    <t>Bilgisayar Mühendisliği (Almanca)</t>
  </si>
  <si>
    <t>İSTANBUL AREL ÜNİVERSİTESİ</t>
  </si>
  <si>
    <t>Bilgisayar Mühendisliği (Burslu)</t>
  </si>
  <si>
    <t>KOCAELİ SAĞLIK VE TEKNOLOJİ ÜNİVERSİTESİ</t>
  </si>
  <si>
    <t>İSTANBUL ÜNİVERSİTESİ-CERRAHPAŞA</t>
  </si>
  <si>
    <t>MARMARA ÜNİVERSİTESİ</t>
  </si>
  <si>
    <t>ANKARA ÜNİVERSİTESİ</t>
  </si>
  <si>
    <t>OSTİM TEKNİK ÜNİVERSİTESİ</t>
  </si>
  <si>
    <t>İSTANBUL MEDENİYET ÜNİVERSİTESİ</t>
  </si>
  <si>
    <t>KOCAELİ ÜNİVERSİTESİ</t>
  </si>
  <si>
    <t>İSTANBUL SABAHATTİN ZAİM ÜNİVERSİTESİ</t>
  </si>
  <si>
    <t>BAŞKENT ÜNİVERSİTESİ</t>
  </si>
  <si>
    <t>FATİH SULTAN MEHMET VAKIF ÜNİVERSİTESİ</t>
  </si>
  <si>
    <t>ESKİŞEHİR OSMANGAZİ ÜNİVERSİTESİ</t>
  </si>
  <si>
    <t>İZMİR BAKIRÇAY ÜNİVERSİTESİ</t>
  </si>
  <si>
    <t>SAKARYA ÜNİVERSİTESİ</t>
  </si>
  <si>
    <t>KARADENİZ TEKNİK ÜNİVERSİTESİ</t>
  </si>
  <si>
    <t>BURSA ULUDAĞ ÜNİVERSİTESİ</t>
  </si>
  <si>
    <t>BURSA TEKNİK ÜNİVERSİTESİ</t>
  </si>
  <si>
    <t>İSTANBUL SAĞLIK VE TEKNOLOJİ ÜNİVERSİTESİ</t>
  </si>
  <si>
    <t>Bilgisayar Mühendisliği (İÖ)</t>
  </si>
  <si>
    <t>SAKARYA UYGULAMALI BİLİMLER ÜNİVERSİTESİ</t>
  </si>
  <si>
    <t>BİNGÖL ÜNİVERSİTESİ</t>
  </si>
  <si>
    <t>İSTANBUL TİCARET ÜNİVERSİTESİ</t>
  </si>
  <si>
    <t>ÇANAKKALE ONSEKİZ MART ÜNİVERSİTESİ</t>
  </si>
  <si>
    <t>İSTANBUL GELİŞİM ÜNİVERSİTESİ</t>
  </si>
  <si>
    <t>AFYON KOCATEPE ÜNİVERSİTESİ</t>
  </si>
  <si>
    <t>OSMANİYE KORKUT ATA ÜNİVERSİTESİ</t>
  </si>
  <si>
    <t>FIRAT ÜNİVERSİTESİ</t>
  </si>
  <si>
    <t>PAMUKKALE ÜNİVERSİTESİ</t>
  </si>
  <si>
    <t>BİRUNİ ÜNİVERSİTESİ</t>
  </si>
  <si>
    <t>KONYA TEKNİK ÜNİVERSİTESİ</t>
  </si>
  <si>
    <t>KIRIKKALE ÜNİVERSİTESİ</t>
  </si>
  <si>
    <t>İSTANBUL TOPKAPI ÜNİVERSİTESİ</t>
  </si>
  <si>
    <t>İSTANBUL ESENYURT ÜNİVERSİTESİ</t>
  </si>
  <si>
    <t>ONDOKUZ MAYIS ÜNİVERSİTESİ</t>
  </si>
  <si>
    <t>ERCİYES ÜNİVERSİTESİ</t>
  </si>
  <si>
    <t>MERSİN ÜNİVERSİTESİ</t>
  </si>
  <si>
    <t>SELÇUK ÜNİVERSİTESİ</t>
  </si>
  <si>
    <t>DÜZCE ÜNİVERSİTESİ</t>
  </si>
  <si>
    <t>İSTANBUL GEDİK ÜNİVERSİTESİ</t>
  </si>
  <si>
    <t>İSTANBUL ATLAS ÜNİVERSİTESİ</t>
  </si>
  <si>
    <t>BOLU ABANT İZZET BAYSAL ÜNİVERSİTESİ</t>
  </si>
  <si>
    <t>YALOVA ÜNİVERSİTESİ</t>
  </si>
  <si>
    <t>İSTANBUL RUMELİ ÜNİVERSİTESİ</t>
  </si>
  <si>
    <t>TRAKYA ÜNİVERSİTESİ</t>
  </si>
  <si>
    <t>BALIKESİR ÜNİVERSİTESİ</t>
  </si>
  <si>
    <t>BANDIRMA ONYEDİ EYLÜL ÜNİVERSİTESİ</t>
  </si>
  <si>
    <t>ATATÜRK ÜNİVERSİTESİ</t>
  </si>
  <si>
    <t>IĞDIR ÜNİVERSİTESİ</t>
  </si>
  <si>
    <t>SÜLEYMAN DEMİREL ÜNİVERSİTESİ</t>
  </si>
  <si>
    <t>NEVŞEHİR HACI BEKTAŞ VELİ ÜNİVERSİTESİ</t>
  </si>
  <si>
    <t>TEKİRDAĞ NAMIK KEMAL ÜNİVERSİTESİ</t>
  </si>
  <si>
    <t>KÜTAHYA DUMLUPINAR ÜNİVERSİTESİ</t>
  </si>
  <si>
    <t>ISPARTA UYGULAMALI BİLİMLER ÜNİVERSİTESİ</t>
  </si>
  <si>
    <t>KAYSERİ ÜNİVERSİTESİ</t>
  </si>
  <si>
    <t>GİRESUN ÜNİVERSİTESİ</t>
  </si>
  <si>
    <t>NİĞDE ÖMER HALİSDEMİR ÜNİVERSİTESİ</t>
  </si>
  <si>
    <t>KARABÜK ÜNİVERSİTESİ</t>
  </si>
  <si>
    <t>İSKENDERUN TEKNİK ÜNİVERSİTESİ</t>
  </si>
  <si>
    <t>NECMETTİN ERBAKAN ÜNİVERSİTESİ</t>
  </si>
  <si>
    <t>ZONGULDAK BÜLENT ECEVİT ÜNİVERSİTESİ</t>
  </si>
  <si>
    <t>MUNZUR ÜNİVERSİTESİ</t>
  </si>
  <si>
    <t>BİLECİK ŞEYH EDEBALİ ÜNİVERSİTESİ</t>
  </si>
  <si>
    <t>KÜTAHYA SAĞLIK BİLİMLERİ ÜNİVERSİTESİ</t>
  </si>
  <si>
    <t>ERZURUM TEKNİK ÜNİVERSİTESİ</t>
  </si>
  <si>
    <t>BURDUR MEHMET AKİF ERSOY ÜNİVERSİTESİ</t>
  </si>
  <si>
    <t>KASTAMONU ÜNİVERSİTESİ</t>
  </si>
  <si>
    <t>HİTİT ÜNİVERSİTESİ</t>
  </si>
  <si>
    <t>GAZİANTEP İSLAM BİLİM VE TEKNOLOJİ ÜNİVERSİTESİ</t>
  </si>
  <si>
    <t>TOKAT GAZİOSMANPAŞA ÜNİVERSİTESİ</t>
  </si>
  <si>
    <t>BARTIN ÜNİVERSİTESİ</t>
  </si>
  <si>
    <t>VAN YÜZÜNCÜ YIL ÜNİVERSİTESİ</t>
  </si>
  <si>
    <t>ÇANKIRI KARATEKİN ÜNİVERSİTESİ</t>
  </si>
  <si>
    <t>KIRŞEHİR AHİ EVRAN ÜNİVERSİTESİ</t>
  </si>
  <si>
    <t>SİVAS CUMHURİYET ÜNİVERSİTESİ</t>
  </si>
  <si>
    <t>DOĞU AKDENİZ ÜNİVERSİTESİ</t>
  </si>
  <si>
    <t>AMASYA ÜNİVERSİTESİ</t>
  </si>
  <si>
    <t>KARAMANOĞLU MEHMETBEY ÜNİVERSİTESİ</t>
  </si>
  <si>
    <t>KTO KARATAY ÜNİVERSİTESİ</t>
  </si>
  <si>
    <t>AVRASYA ÜNİVERSİTESİ</t>
  </si>
  <si>
    <t>HARRAN ÜNİVERSİTESİ</t>
  </si>
  <si>
    <t>YOZGAT BOZOK ÜNİVERSİTESİ</t>
  </si>
  <si>
    <t>BATMAN ÜNİVERSİTESİ</t>
  </si>
  <si>
    <t>RECEP TAYYİP ERDOĞAN ÜNİVERSİTESİ</t>
  </si>
  <si>
    <t>BİTLİS EREN ÜNİVERSİTESİ</t>
  </si>
  <si>
    <t>SİİRT ÜNİVERSİTESİ</t>
  </si>
  <si>
    <t>ERZİNCAN BİNALİ YILDIRIM ÜNİVERSİTESİ</t>
  </si>
  <si>
    <t>ŞIRNAK ÜNİVERSİTESİ</t>
  </si>
  <si>
    <t>Fark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</si>
</sst>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top"/>
    </xf>
    <xf numFmtId="0" fontId="1" fillId="2" borderId="1" xfId="1"/>
    <xf numFmtId="0" fontId="1" fillId="2" borderId="1" xfId="1" applyAlignment="1">
      <alignment horizontal="center" vertical="center"/>
    </xf>
  </cellXfs>
  <cellStyles count="2">
    <cellStyle name="Çıkış" xfId="1" builtinId="2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D81" sqref="D81"/>
    </sheetView>
  </sheetViews>
  <sheetFormatPr defaultRowHeight="15" x14ac:dyDescent="0.25"/>
  <cols>
    <col min="1" max="1" width="49" style="2" bestFit="1" customWidth="1"/>
    <col min="2" max="2" width="10.140625" style="3" bestFit="1" customWidth="1"/>
    <col min="3" max="3" width="10" style="3" bestFit="1" customWidth="1"/>
    <col min="4" max="5" width="13.140625" style="3" bestFit="1" customWidth="1"/>
    <col min="6" max="6" width="32.140625" style="3" bestFit="1" customWidth="1"/>
    <col min="7" max="7" width="9.140625" style="3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101</v>
      </c>
    </row>
    <row r="2" spans="1:7" x14ac:dyDescent="0.25">
      <c r="A2" s="2" t="s">
        <v>6</v>
      </c>
      <c r="B2" s="3">
        <v>1</v>
      </c>
      <c r="C2" s="3">
        <v>360.99567000000002</v>
      </c>
      <c r="D2" s="3">
        <v>16</v>
      </c>
      <c r="E2" s="3">
        <v>15</v>
      </c>
      <c r="F2" s="3" t="s">
        <v>7</v>
      </c>
      <c r="G2" s="3">
        <f>E2-D2</f>
        <v>-1</v>
      </c>
    </row>
    <row r="3" spans="1:7" x14ac:dyDescent="0.25">
      <c r="A3" s="2" t="s">
        <v>8</v>
      </c>
      <c r="B3" s="3">
        <v>2</v>
      </c>
      <c r="C3" s="3">
        <v>357.44002</v>
      </c>
      <c r="D3" s="3">
        <v>23</v>
      </c>
      <c r="E3" s="3">
        <v>50</v>
      </c>
      <c r="F3" s="3" t="s">
        <v>9</v>
      </c>
      <c r="G3" s="3">
        <f t="shared" ref="G3:G66" si="0">E3-D3</f>
        <v>27</v>
      </c>
    </row>
    <row r="4" spans="1:7" x14ac:dyDescent="0.25">
      <c r="A4" s="2" t="s">
        <v>10</v>
      </c>
      <c r="B4" s="3">
        <v>2</v>
      </c>
      <c r="C4" s="3">
        <v>355.41833000000003</v>
      </c>
      <c r="D4" s="3">
        <v>33</v>
      </c>
      <c r="E4" s="3">
        <v>108</v>
      </c>
      <c r="F4" s="3" t="s">
        <v>9</v>
      </c>
      <c r="G4" s="3">
        <f t="shared" si="0"/>
        <v>75</v>
      </c>
    </row>
    <row r="5" spans="1:7" x14ac:dyDescent="0.25">
      <c r="A5" s="2" t="s">
        <v>11</v>
      </c>
      <c r="B5" s="3">
        <v>1</v>
      </c>
      <c r="C5" s="3">
        <v>354.21521000000001</v>
      </c>
      <c r="D5" s="3">
        <v>41</v>
      </c>
      <c r="E5" s="3">
        <v>82</v>
      </c>
      <c r="F5" s="3" t="s">
        <v>12</v>
      </c>
      <c r="G5" s="3">
        <f t="shared" si="0"/>
        <v>41</v>
      </c>
    </row>
    <row r="6" spans="1:7" x14ac:dyDescent="0.25">
      <c r="A6" s="2" t="s">
        <v>13</v>
      </c>
      <c r="B6" s="3">
        <v>1</v>
      </c>
      <c r="C6" s="3">
        <v>354.20436000000001</v>
      </c>
      <c r="D6" s="3">
        <v>41</v>
      </c>
      <c r="E6" s="3">
        <v>169</v>
      </c>
      <c r="F6" s="3" t="s">
        <v>14</v>
      </c>
      <c r="G6" s="3">
        <f t="shared" si="0"/>
        <v>128</v>
      </c>
    </row>
    <row r="7" spans="1:7" x14ac:dyDescent="0.25">
      <c r="A7" s="2" t="s">
        <v>15</v>
      </c>
      <c r="B7" s="3">
        <v>1</v>
      </c>
      <c r="C7" s="3">
        <v>352.21548000000001</v>
      </c>
      <c r="D7" s="3">
        <v>51</v>
      </c>
      <c r="E7" s="3">
        <v>0</v>
      </c>
      <c r="F7" s="3" t="s">
        <v>14</v>
      </c>
      <c r="G7" s="3">
        <f t="shared" si="0"/>
        <v>-51</v>
      </c>
    </row>
    <row r="8" spans="1:7" x14ac:dyDescent="0.25">
      <c r="A8" s="2" t="s">
        <v>16</v>
      </c>
      <c r="B8" s="3">
        <v>2</v>
      </c>
      <c r="C8" s="3">
        <v>350.52186</v>
      </c>
      <c r="D8" s="3">
        <v>59</v>
      </c>
      <c r="E8" s="3">
        <v>187</v>
      </c>
      <c r="F8" s="3" t="s">
        <v>9</v>
      </c>
      <c r="G8" s="3">
        <f t="shared" si="0"/>
        <v>128</v>
      </c>
    </row>
    <row r="9" spans="1:7" x14ac:dyDescent="0.25">
      <c r="A9" s="2" t="s">
        <v>17</v>
      </c>
      <c r="B9" s="3">
        <v>2</v>
      </c>
      <c r="C9" s="3">
        <v>347.53903000000003</v>
      </c>
      <c r="D9" s="3">
        <v>91</v>
      </c>
      <c r="E9" s="3">
        <v>142</v>
      </c>
      <c r="F9" s="3" t="s">
        <v>9</v>
      </c>
      <c r="G9" s="3">
        <f t="shared" si="0"/>
        <v>51</v>
      </c>
    </row>
    <row r="10" spans="1:7" x14ac:dyDescent="0.25">
      <c r="A10" s="2" t="s">
        <v>10</v>
      </c>
      <c r="B10" s="3">
        <v>2</v>
      </c>
      <c r="C10" s="3">
        <v>343.49610000000001</v>
      </c>
      <c r="D10" s="3">
        <v>144</v>
      </c>
      <c r="E10" s="3">
        <v>248</v>
      </c>
      <c r="F10" s="3" t="s">
        <v>9</v>
      </c>
      <c r="G10" s="3">
        <f t="shared" si="0"/>
        <v>104</v>
      </c>
    </row>
    <row r="11" spans="1:7" x14ac:dyDescent="0.25">
      <c r="A11" s="2" t="s">
        <v>18</v>
      </c>
      <c r="B11" s="3">
        <v>2</v>
      </c>
      <c r="C11" s="3">
        <v>341.08049999999997</v>
      </c>
      <c r="D11" s="3">
        <v>179</v>
      </c>
      <c r="E11" s="3">
        <v>339</v>
      </c>
      <c r="F11" s="3" t="s">
        <v>9</v>
      </c>
      <c r="G11" s="3">
        <f t="shared" si="0"/>
        <v>160</v>
      </c>
    </row>
    <row r="12" spans="1:7" x14ac:dyDescent="0.25">
      <c r="A12" s="2" t="s">
        <v>19</v>
      </c>
      <c r="B12" s="3">
        <v>1</v>
      </c>
      <c r="C12" s="3">
        <v>340.62392999999997</v>
      </c>
      <c r="D12" s="3">
        <v>187</v>
      </c>
      <c r="E12" s="3">
        <v>0</v>
      </c>
      <c r="F12" s="3" t="s">
        <v>14</v>
      </c>
      <c r="G12" s="3">
        <f t="shared" si="0"/>
        <v>-187</v>
      </c>
    </row>
    <row r="13" spans="1:7" x14ac:dyDescent="0.25">
      <c r="A13" s="2" t="s">
        <v>20</v>
      </c>
      <c r="B13" s="3">
        <v>2</v>
      </c>
      <c r="C13" s="3">
        <v>339.9538</v>
      </c>
      <c r="D13" s="3">
        <v>196</v>
      </c>
      <c r="E13" s="3">
        <v>257</v>
      </c>
      <c r="F13" s="3" t="s">
        <v>9</v>
      </c>
      <c r="G13" s="3">
        <f t="shared" si="0"/>
        <v>61</v>
      </c>
    </row>
    <row r="14" spans="1:7" x14ac:dyDescent="0.25">
      <c r="A14" s="2" t="s">
        <v>21</v>
      </c>
      <c r="B14" s="3">
        <v>4</v>
      </c>
      <c r="C14" s="3">
        <v>336.26074</v>
      </c>
      <c r="D14" s="3">
        <v>261</v>
      </c>
      <c r="E14" s="3">
        <v>1001</v>
      </c>
      <c r="F14" s="3" t="s">
        <v>9</v>
      </c>
      <c r="G14" s="3">
        <f t="shared" si="0"/>
        <v>740</v>
      </c>
    </row>
    <row r="15" spans="1:7" x14ac:dyDescent="0.25">
      <c r="A15" s="2" t="s">
        <v>22</v>
      </c>
      <c r="B15" s="3">
        <v>1</v>
      </c>
      <c r="C15" s="3">
        <v>334.56430999999998</v>
      </c>
      <c r="D15" s="3">
        <v>302</v>
      </c>
      <c r="E15" s="3">
        <v>446</v>
      </c>
      <c r="F15" s="3" t="s">
        <v>14</v>
      </c>
      <c r="G15" s="3">
        <f t="shared" si="0"/>
        <v>144</v>
      </c>
    </row>
    <row r="16" spans="1:7" x14ac:dyDescent="0.25">
      <c r="A16" s="2" t="s">
        <v>23</v>
      </c>
      <c r="B16" s="3">
        <v>1</v>
      </c>
      <c r="C16" s="3">
        <v>333.26981999999998</v>
      </c>
      <c r="D16" s="3">
        <v>330</v>
      </c>
      <c r="E16" s="3">
        <v>345</v>
      </c>
      <c r="F16" s="3" t="s">
        <v>14</v>
      </c>
      <c r="G16" s="3">
        <f t="shared" si="0"/>
        <v>15</v>
      </c>
    </row>
    <row r="17" spans="1:7" x14ac:dyDescent="0.25">
      <c r="A17" s="2" t="s">
        <v>24</v>
      </c>
      <c r="B17" s="3">
        <v>1</v>
      </c>
      <c r="C17" s="3">
        <v>331.81500999999997</v>
      </c>
      <c r="D17" s="3">
        <v>369</v>
      </c>
      <c r="E17" s="3">
        <v>745</v>
      </c>
      <c r="F17" s="3" t="s">
        <v>14</v>
      </c>
      <c r="G17" s="3">
        <f t="shared" si="0"/>
        <v>376</v>
      </c>
    </row>
    <row r="18" spans="1:7" x14ac:dyDescent="0.25">
      <c r="A18" s="2" t="s">
        <v>25</v>
      </c>
      <c r="B18" s="3">
        <v>3</v>
      </c>
      <c r="C18" s="3">
        <v>331.5573</v>
      </c>
      <c r="D18" s="3">
        <v>381</v>
      </c>
      <c r="E18" s="3">
        <v>937</v>
      </c>
      <c r="F18" s="3" t="s">
        <v>9</v>
      </c>
      <c r="G18" s="3">
        <f t="shared" si="0"/>
        <v>556</v>
      </c>
    </row>
    <row r="19" spans="1:7" x14ac:dyDescent="0.25">
      <c r="A19" s="2" t="s">
        <v>26</v>
      </c>
      <c r="B19" s="3">
        <v>3</v>
      </c>
      <c r="C19" s="3">
        <v>330.40553</v>
      </c>
      <c r="D19" s="3">
        <v>408</v>
      </c>
      <c r="E19" s="3">
        <v>555</v>
      </c>
      <c r="F19" s="3" t="s">
        <v>9</v>
      </c>
      <c r="G19" s="3">
        <f t="shared" si="0"/>
        <v>147</v>
      </c>
    </row>
    <row r="20" spans="1:7" x14ac:dyDescent="0.25">
      <c r="A20" s="2" t="s">
        <v>27</v>
      </c>
      <c r="B20" s="3">
        <v>4</v>
      </c>
      <c r="C20" s="3">
        <v>330.01969000000003</v>
      </c>
      <c r="D20" s="3">
        <v>420</v>
      </c>
      <c r="E20" s="3">
        <v>1270</v>
      </c>
      <c r="F20" s="3" t="s">
        <v>9</v>
      </c>
      <c r="G20" s="3">
        <f t="shared" si="0"/>
        <v>850</v>
      </c>
    </row>
    <row r="21" spans="1:7" x14ac:dyDescent="0.25">
      <c r="A21" s="2" t="s">
        <v>28</v>
      </c>
      <c r="B21" s="3">
        <v>2</v>
      </c>
      <c r="C21" s="3">
        <v>329.88506000000001</v>
      </c>
      <c r="D21" s="3">
        <v>424</v>
      </c>
      <c r="E21" s="3">
        <v>2994</v>
      </c>
      <c r="F21" s="3" t="s">
        <v>9</v>
      </c>
      <c r="G21" s="3">
        <f t="shared" si="0"/>
        <v>2570</v>
      </c>
    </row>
    <row r="22" spans="1:7" x14ac:dyDescent="0.25">
      <c r="A22" s="2" t="s">
        <v>29</v>
      </c>
      <c r="B22" s="3">
        <v>2</v>
      </c>
      <c r="C22" s="3">
        <v>329.54732000000001</v>
      </c>
      <c r="D22" s="3">
        <v>434</v>
      </c>
      <c r="E22" s="3">
        <v>473</v>
      </c>
      <c r="F22" s="3" t="s">
        <v>9</v>
      </c>
      <c r="G22" s="3">
        <f t="shared" si="0"/>
        <v>39</v>
      </c>
    </row>
    <row r="23" spans="1:7" x14ac:dyDescent="0.25">
      <c r="A23" s="2" t="s">
        <v>30</v>
      </c>
      <c r="B23" s="3">
        <v>3</v>
      </c>
      <c r="C23" s="3">
        <v>329.33715000000001</v>
      </c>
      <c r="D23" s="3">
        <v>441</v>
      </c>
      <c r="E23" s="3">
        <v>1284</v>
      </c>
      <c r="F23" s="3" t="s">
        <v>9</v>
      </c>
      <c r="G23" s="3">
        <f t="shared" si="0"/>
        <v>843</v>
      </c>
    </row>
    <row r="24" spans="1:7" x14ac:dyDescent="0.25">
      <c r="A24" s="2" t="s">
        <v>31</v>
      </c>
      <c r="B24" s="3">
        <v>1</v>
      </c>
      <c r="C24" s="3">
        <v>328.74653000000001</v>
      </c>
      <c r="D24" s="3">
        <v>464</v>
      </c>
      <c r="E24" s="3">
        <v>0</v>
      </c>
      <c r="F24" s="3" t="s">
        <v>14</v>
      </c>
      <c r="G24" s="3">
        <f t="shared" si="0"/>
        <v>-464</v>
      </c>
    </row>
    <row r="25" spans="1:7" x14ac:dyDescent="0.25">
      <c r="A25" s="2" t="s">
        <v>21</v>
      </c>
      <c r="B25" s="3">
        <v>4</v>
      </c>
      <c r="C25" s="3">
        <v>327.86489999999998</v>
      </c>
      <c r="D25" s="3">
        <v>496</v>
      </c>
      <c r="E25" s="3">
        <v>1077</v>
      </c>
      <c r="F25" s="3" t="s">
        <v>32</v>
      </c>
      <c r="G25" s="3">
        <f t="shared" si="0"/>
        <v>581</v>
      </c>
    </row>
    <row r="26" spans="1:7" x14ac:dyDescent="0.25">
      <c r="A26" s="2" t="s">
        <v>33</v>
      </c>
      <c r="B26" s="3">
        <v>2</v>
      </c>
      <c r="C26" s="3">
        <v>327.03971000000001</v>
      </c>
      <c r="D26" s="3">
        <v>538</v>
      </c>
      <c r="E26" s="3">
        <v>2035</v>
      </c>
      <c r="F26" s="3" t="s">
        <v>9</v>
      </c>
      <c r="G26" s="3">
        <f t="shared" si="0"/>
        <v>1497</v>
      </c>
    </row>
    <row r="27" spans="1:7" x14ac:dyDescent="0.25">
      <c r="A27" s="2" t="s">
        <v>34</v>
      </c>
      <c r="B27" s="3">
        <v>1</v>
      </c>
      <c r="C27" s="3">
        <v>326.32378999999997</v>
      </c>
      <c r="D27" s="3">
        <v>568</v>
      </c>
      <c r="E27" s="3">
        <v>6395</v>
      </c>
      <c r="F27" s="3" t="s">
        <v>9</v>
      </c>
      <c r="G27" s="3">
        <f t="shared" si="0"/>
        <v>5827</v>
      </c>
    </row>
    <row r="28" spans="1:7" x14ac:dyDescent="0.25">
      <c r="A28" s="2" t="s">
        <v>35</v>
      </c>
      <c r="B28" s="3">
        <v>1</v>
      </c>
      <c r="C28" s="3">
        <v>326.28492999999997</v>
      </c>
      <c r="D28" s="3">
        <v>570</v>
      </c>
      <c r="E28" s="3">
        <v>304</v>
      </c>
      <c r="F28" s="3" t="s">
        <v>14</v>
      </c>
      <c r="G28" s="3">
        <f t="shared" si="0"/>
        <v>-266</v>
      </c>
    </row>
    <row r="29" spans="1:7" x14ac:dyDescent="0.25">
      <c r="A29" s="2" t="s">
        <v>27</v>
      </c>
      <c r="B29" s="3">
        <v>4</v>
      </c>
      <c r="C29" s="3">
        <v>325.67196000000001</v>
      </c>
      <c r="D29" s="3">
        <v>597</v>
      </c>
      <c r="E29" s="3">
        <v>1784</v>
      </c>
      <c r="F29" s="3" t="s">
        <v>32</v>
      </c>
      <c r="G29" s="3">
        <f t="shared" si="0"/>
        <v>1187</v>
      </c>
    </row>
    <row r="30" spans="1:7" x14ac:dyDescent="0.25">
      <c r="A30" s="2" t="s">
        <v>36</v>
      </c>
      <c r="B30" s="3">
        <v>3</v>
      </c>
      <c r="C30" s="3">
        <v>325.66144000000003</v>
      </c>
      <c r="D30" s="3">
        <v>599</v>
      </c>
      <c r="E30" s="3">
        <v>1549</v>
      </c>
      <c r="F30" s="3" t="s">
        <v>9</v>
      </c>
      <c r="G30" s="3">
        <f t="shared" si="0"/>
        <v>950</v>
      </c>
    </row>
    <row r="31" spans="1:7" x14ac:dyDescent="0.25">
      <c r="A31" s="2" t="s">
        <v>37</v>
      </c>
      <c r="B31" s="3">
        <v>1</v>
      </c>
      <c r="C31" s="3">
        <v>325.01960000000003</v>
      </c>
      <c r="D31" s="3">
        <v>633</v>
      </c>
      <c r="E31" s="3">
        <v>623</v>
      </c>
      <c r="F31" s="3" t="s">
        <v>14</v>
      </c>
      <c r="G31" s="3">
        <f t="shared" si="0"/>
        <v>-10</v>
      </c>
    </row>
    <row r="32" spans="1:7" x14ac:dyDescent="0.25">
      <c r="A32" s="2" t="s">
        <v>38</v>
      </c>
      <c r="B32" s="3">
        <v>2</v>
      </c>
      <c r="C32" s="3">
        <v>324.71564000000001</v>
      </c>
      <c r="D32" s="3">
        <v>654</v>
      </c>
      <c r="E32" s="3">
        <v>0</v>
      </c>
      <c r="F32" s="3" t="s">
        <v>9</v>
      </c>
      <c r="G32" s="3">
        <f t="shared" si="0"/>
        <v>-654</v>
      </c>
    </row>
    <row r="33" spans="1:7" x14ac:dyDescent="0.25">
      <c r="A33" s="2" t="s">
        <v>39</v>
      </c>
      <c r="B33" s="3">
        <v>1</v>
      </c>
      <c r="C33" s="3">
        <v>323.83611999999999</v>
      </c>
      <c r="D33" s="3">
        <v>697</v>
      </c>
      <c r="E33" s="3">
        <v>490</v>
      </c>
      <c r="F33" s="3" t="s">
        <v>9</v>
      </c>
      <c r="G33" s="3">
        <f t="shared" si="0"/>
        <v>-207</v>
      </c>
    </row>
    <row r="34" spans="1:7" x14ac:dyDescent="0.25">
      <c r="A34" s="2" t="s">
        <v>40</v>
      </c>
      <c r="B34" s="3">
        <v>2</v>
      </c>
      <c r="C34" s="3">
        <v>322.35897999999997</v>
      </c>
      <c r="D34" s="3">
        <v>792</v>
      </c>
      <c r="E34" s="3">
        <v>4188</v>
      </c>
      <c r="F34" s="3" t="s">
        <v>9</v>
      </c>
      <c r="G34" s="3">
        <f t="shared" si="0"/>
        <v>3396</v>
      </c>
    </row>
    <row r="35" spans="1:7" x14ac:dyDescent="0.25">
      <c r="A35" s="2" t="s">
        <v>41</v>
      </c>
      <c r="B35" s="3">
        <v>3</v>
      </c>
      <c r="C35" s="3">
        <v>322.32781</v>
      </c>
      <c r="D35" s="3">
        <v>794</v>
      </c>
      <c r="E35" s="3">
        <v>2047</v>
      </c>
      <c r="F35" s="3" t="s">
        <v>9</v>
      </c>
      <c r="G35" s="3">
        <f t="shared" si="0"/>
        <v>1253</v>
      </c>
    </row>
    <row r="36" spans="1:7" x14ac:dyDescent="0.25">
      <c r="A36" s="2" t="s">
        <v>42</v>
      </c>
      <c r="B36" s="3">
        <v>1</v>
      </c>
      <c r="C36" s="3">
        <v>322.02310999999997</v>
      </c>
      <c r="D36" s="3">
        <v>813</v>
      </c>
      <c r="E36" s="3">
        <v>791</v>
      </c>
      <c r="F36" s="3" t="s">
        <v>14</v>
      </c>
      <c r="G36" s="3">
        <f t="shared" si="0"/>
        <v>-22</v>
      </c>
    </row>
    <row r="37" spans="1:7" x14ac:dyDescent="0.25">
      <c r="A37" s="2" t="s">
        <v>43</v>
      </c>
      <c r="B37" s="3">
        <v>4</v>
      </c>
      <c r="C37" s="3">
        <v>321.73644999999999</v>
      </c>
      <c r="D37" s="3">
        <v>830</v>
      </c>
      <c r="E37" s="3">
        <v>2532</v>
      </c>
      <c r="F37" s="3" t="s">
        <v>9</v>
      </c>
      <c r="G37" s="3">
        <f t="shared" si="0"/>
        <v>1702</v>
      </c>
    </row>
    <row r="38" spans="1:7" x14ac:dyDescent="0.25">
      <c r="A38" s="2" t="s">
        <v>44</v>
      </c>
      <c r="B38" s="3">
        <v>3</v>
      </c>
      <c r="C38" s="3">
        <v>320.70152000000002</v>
      </c>
      <c r="D38" s="3">
        <v>876</v>
      </c>
      <c r="E38" s="3">
        <v>2618</v>
      </c>
      <c r="F38" s="3" t="s">
        <v>9</v>
      </c>
      <c r="G38" s="3">
        <f t="shared" si="0"/>
        <v>1742</v>
      </c>
    </row>
    <row r="39" spans="1:7" x14ac:dyDescent="0.25">
      <c r="A39" s="2" t="s">
        <v>45</v>
      </c>
      <c r="B39" s="3">
        <v>1</v>
      </c>
      <c r="C39" s="3">
        <v>320.209</v>
      </c>
      <c r="D39" s="3">
        <v>911</v>
      </c>
      <c r="E39" s="3">
        <v>899</v>
      </c>
      <c r="F39" s="3" t="s">
        <v>14</v>
      </c>
      <c r="G39" s="3">
        <f t="shared" si="0"/>
        <v>-12</v>
      </c>
    </row>
    <row r="40" spans="1:7" x14ac:dyDescent="0.25">
      <c r="A40" s="2" t="s">
        <v>46</v>
      </c>
      <c r="B40" s="3">
        <v>1</v>
      </c>
      <c r="C40" s="3">
        <v>320.15249</v>
      </c>
      <c r="D40" s="3">
        <v>915</v>
      </c>
      <c r="E40" s="3">
        <v>1310</v>
      </c>
      <c r="F40" s="3" t="s">
        <v>14</v>
      </c>
      <c r="G40" s="3">
        <f t="shared" si="0"/>
        <v>395</v>
      </c>
    </row>
    <row r="41" spans="1:7" x14ac:dyDescent="0.25">
      <c r="A41" s="2" t="s">
        <v>47</v>
      </c>
      <c r="B41" s="3">
        <v>3</v>
      </c>
      <c r="C41" s="3">
        <v>319.75936000000002</v>
      </c>
      <c r="D41" s="3">
        <v>946</v>
      </c>
      <c r="E41" s="3">
        <v>2168</v>
      </c>
      <c r="F41" s="3" t="s">
        <v>9</v>
      </c>
      <c r="G41" s="3">
        <f t="shared" si="0"/>
        <v>1222</v>
      </c>
    </row>
    <row r="42" spans="1:7" x14ac:dyDescent="0.25">
      <c r="A42" s="2" t="s">
        <v>48</v>
      </c>
      <c r="B42" s="3">
        <v>2</v>
      </c>
      <c r="C42" s="3">
        <v>319.43151999999998</v>
      </c>
      <c r="D42" s="3">
        <v>961</v>
      </c>
      <c r="E42" s="3">
        <v>2164</v>
      </c>
      <c r="F42" s="3" t="s">
        <v>9</v>
      </c>
      <c r="G42" s="3">
        <f t="shared" si="0"/>
        <v>1203</v>
      </c>
    </row>
    <row r="43" spans="1:7" x14ac:dyDescent="0.25">
      <c r="A43" s="2" t="s">
        <v>49</v>
      </c>
      <c r="B43" s="3">
        <v>3</v>
      </c>
      <c r="C43" s="3">
        <v>318.53584000000001</v>
      </c>
      <c r="D43" s="3">
        <v>1010</v>
      </c>
      <c r="E43" s="3">
        <v>3135</v>
      </c>
      <c r="F43" s="3" t="s">
        <v>9</v>
      </c>
      <c r="G43" s="3">
        <f t="shared" si="0"/>
        <v>2125</v>
      </c>
    </row>
    <row r="44" spans="1:7" x14ac:dyDescent="0.25">
      <c r="A44" s="2" t="s">
        <v>50</v>
      </c>
      <c r="B44" s="3">
        <v>3</v>
      </c>
      <c r="C44" s="3">
        <v>317.92365999999998</v>
      </c>
      <c r="D44" s="3">
        <v>1068</v>
      </c>
      <c r="E44" s="3">
        <v>3418</v>
      </c>
      <c r="F44" s="3" t="s">
        <v>9</v>
      </c>
      <c r="G44" s="3">
        <f t="shared" si="0"/>
        <v>2350</v>
      </c>
    </row>
    <row r="45" spans="1:7" x14ac:dyDescent="0.25">
      <c r="A45" s="2" t="s">
        <v>51</v>
      </c>
      <c r="B45" s="3">
        <v>3</v>
      </c>
      <c r="C45" s="3">
        <v>317.87905999999998</v>
      </c>
      <c r="D45" s="3">
        <v>1073</v>
      </c>
      <c r="E45" s="3">
        <v>3296</v>
      </c>
      <c r="F45" s="3" t="s">
        <v>9</v>
      </c>
      <c r="G45" s="3">
        <f t="shared" si="0"/>
        <v>2223</v>
      </c>
    </row>
    <row r="46" spans="1:7" x14ac:dyDescent="0.25">
      <c r="A46" s="2" t="s">
        <v>52</v>
      </c>
      <c r="B46" s="3">
        <v>1</v>
      </c>
      <c r="C46" s="3">
        <v>317.74214999999998</v>
      </c>
      <c r="D46" s="3">
        <v>1087</v>
      </c>
      <c r="E46" s="3">
        <v>1348</v>
      </c>
      <c r="F46" s="3" t="s">
        <v>14</v>
      </c>
      <c r="G46" s="3">
        <f t="shared" si="0"/>
        <v>261</v>
      </c>
    </row>
    <row r="47" spans="1:7" x14ac:dyDescent="0.25">
      <c r="A47" s="2" t="s">
        <v>53</v>
      </c>
      <c r="B47" s="3">
        <v>1</v>
      </c>
      <c r="C47" s="3">
        <v>317.69096999999999</v>
      </c>
      <c r="D47" s="3">
        <v>1092</v>
      </c>
      <c r="E47" s="3">
        <v>1191</v>
      </c>
      <c r="F47" s="3" t="s">
        <v>14</v>
      </c>
      <c r="G47" s="3">
        <f t="shared" si="0"/>
        <v>99</v>
      </c>
    </row>
    <row r="48" spans="1:7" x14ac:dyDescent="0.25">
      <c r="A48" s="2" t="s">
        <v>51</v>
      </c>
      <c r="B48" s="3">
        <v>3</v>
      </c>
      <c r="C48" s="3">
        <v>317.68274000000002</v>
      </c>
      <c r="D48" s="3">
        <v>1093</v>
      </c>
      <c r="E48" s="3">
        <v>3709</v>
      </c>
      <c r="F48" s="3" t="s">
        <v>32</v>
      </c>
      <c r="G48" s="3">
        <f t="shared" si="0"/>
        <v>2616</v>
      </c>
    </row>
    <row r="49" spans="1:7" x14ac:dyDescent="0.25">
      <c r="A49" s="2" t="s">
        <v>54</v>
      </c>
      <c r="B49" s="3">
        <v>3</v>
      </c>
      <c r="C49" s="3">
        <v>316.06626</v>
      </c>
      <c r="D49" s="3">
        <v>1222</v>
      </c>
      <c r="E49" s="3">
        <v>3771</v>
      </c>
      <c r="F49" s="3" t="s">
        <v>9</v>
      </c>
      <c r="G49" s="3">
        <f t="shared" si="0"/>
        <v>2549</v>
      </c>
    </row>
    <row r="50" spans="1:7" x14ac:dyDescent="0.25">
      <c r="A50" s="2" t="s">
        <v>55</v>
      </c>
      <c r="B50" s="3">
        <v>3</v>
      </c>
      <c r="C50" s="3">
        <v>315.59757000000002</v>
      </c>
      <c r="D50" s="3">
        <v>1267</v>
      </c>
      <c r="E50" s="3">
        <v>3231</v>
      </c>
      <c r="F50" s="3" t="s">
        <v>9</v>
      </c>
      <c r="G50" s="3">
        <f t="shared" si="0"/>
        <v>1964</v>
      </c>
    </row>
    <row r="51" spans="1:7" x14ac:dyDescent="0.25">
      <c r="A51" s="2" t="s">
        <v>56</v>
      </c>
      <c r="B51" s="3">
        <v>1</v>
      </c>
      <c r="C51" s="3">
        <v>315.56106999999997</v>
      </c>
      <c r="D51" s="3">
        <v>1275</v>
      </c>
      <c r="E51" s="3">
        <v>1578</v>
      </c>
      <c r="F51" s="3" t="s">
        <v>14</v>
      </c>
      <c r="G51" s="3">
        <f t="shared" si="0"/>
        <v>303</v>
      </c>
    </row>
    <row r="52" spans="1:7" x14ac:dyDescent="0.25">
      <c r="A52" s="2" t="s">
        <v>57</v>
      </c>
      <c r="B52" s="3">
        <v>4</v>
      </c>
      <c r="C52" s="3">
        <v>315.3492</v>
      </c>
      <c r="D52" s="3">
        <v>1294</v>
      </c>
      <c r="E52" s="3">
        <v>4050</v>
      </c>
      <c r="F52" s="3" t="s">
        <v>9</v>
      </c>
      <c r="G52" s="3">
        <f t="shared" si="0"/>
        <v>2756</v>
      </c>
    </row>
    <row r="53" spans="1:7" x14ac:dyDescent="0.25">
      <c r="A53" s="2" t="s">
        <v>44</v>
      </c>
      <c r="B53" s="3">
        <v>3</v>
      </c>
      <c r="C53" s="3">
        <v>315.15319</v>
      </c>
      <c r="D53" s="3">
        <v>1314</v>
      </c>
      <c r="E53" s="3">
        <v>3696</v>
      </c>
      <c r="F53" s="3" t="s">
        <v>32</v>
      </c>
      <c r="G53" s="3">
        <f t="shared" si="0"/>
        <v>2382</v>
      </c>
    </row>
    <row r="54" spans="1:7" x14ac:dyDescent="0.25">
      <c r="A54" s="2" t="s">
        <v>58</v>
      </c>
      <c r="B54" s="3">
        <v>3</v>
      </c>
      <c r="C54" s="3">
        <v>314.80106000000001</v>
      </c>
      <c r="D54" s="3">
        <v>1354</v>
      </c>
      <c r="E54" s="3">
        <v>3078</v>
      </c>
      <c r="F54" s="3" t="s">
        <v>9</v>
      </c>
      <c r="G54" s="3">
        <f t="shared" si="0"/>
        <v>1724</v>
      </c>
    </row>
    <row r="55" spans="1:7" x14ac:dyDescent="0.25">
      <c r="A55" s="2" t="s">
        <v>59</v>
      </c>
      <c r="B55" s="3">
        <v>3</v>
      </c>
      <c r="C55" s="3">
        <v>314.46805999999998</v>
      </c>
      <c r="D55" s="3">
        <v>1387</v>
      </c>
      <c r="E55" s="3">
        <v>4228</v>
      </c>
      <c r="F55" s="3" t="s">
        <v>9</v>
      </c>
      <c r="G55" s="3">
        <f t="shared" si="0"/>
        <v>2841</v>
      </c>
    </row>
    <row r="56" spans="1:7" x14ac:dyDescent="0.25">
      <c r="A56" s="2" t="s">
        <v>43</v>
      </c>
      <c r="B56" s="3">
        <v>3</v>
      </c>
      <c r="C56" s="3">
        <v>314.34271000000001</v>
      </c>
      <c r="D56" s="3">
        <v>1405</v>
      </c>
      <c r="E56" s="3">
        <v>4247</v>
      </c>
      <c r="F56" s="3" t="s">
        <v>32</v>
      </c>
      <c r="G56" s="3">
        <f t="shared" si="0"/>
        <v>2842</v>
      </c>
    </row>
    <row r="57" spans="1:7" x14ac:dyDescent="0.25">
      <c r="A57" s="2" t="s">
        <v>60</v>
      </c>
      <c r="B57" s="3">
        <v>2</v>
      </c>
      <c r="C57" s="3">
        <v>313.93481000000003</v>
      </c>
      <c r="D57" s="3">
        <v>1447</v>
      </c>
      <c r="E57" s="3">
        <v>5845</v>
      </c>
      <c r="F57" s="3" t="s">
        <v>32</v>
      </c>
      <c r="G57" s="3">
        <f t="shared" si="0"/>
        <v>4398</v>
      </c>
    </row>
    <row r="58" spans="1:7" x14ac:dyDescent="0.25">
      <c r="A58" s="2" t="s">
        <v>61</v>
      </c>
      <c r="B58" s="3">
        <v>1</v>
      </c>
      <c r="C58" s="3">
        <v>313.85709000000003</v>
      </c>
      <c r="D58" s="3">
        <v>1456</v>
      </c>
      <c r="E58" s="3">
        <v>7002</v>
      </c>
      <c r="F58" s="3" t="s">
        <v>9</v>
      </c>
      <c r="G58" s="3">
        <f t="shared" si="0"/>
        <v>5546</v>
      </c>
    </row>
    <row r="59" spans="1:7" x14ac:dyDescent="0.25">
      <c r="A59" s="2" t="s">
        <v>48</v>
      </c>
      <c r="B59" s="3">
        <v>2</v>
      </c>
      <c r="C59" s="3">
        <v>313.85079000000002</v>
      </c>
      <c r="D59" s="3">
        <v>1457</v>
      </c>
      <c r="E59" s="3">
        <v>3477</v>
      </c>
      <c r="F59" s="3" t="s">
        <v>32</v>
      </c>
      <c r="G59" s="3">
        <f t="shared" si="0"/>
        <v>2020</v>
      </c>
    </row>
    <row r="60" spans="1:7" x14ac:dyDescent="0.25">
      <c r="A60" s="2" t="s">
        <v>62</v>
      </c>
      <c r="B60" s="3">
        <v>3</v>
      </c>
      <c r="C60" s="3">
        <v>312.95965999999999</v>
      </c>
      <c r="D60" s="3">
        <v>1537</v>
      </c>
      <c r="E60" s="3">
        <v>2868</v>
      </c>
      <c r="F60" s="3" t="s">
        <v>9</v>
      </c>
      <c r="G60" s="3">
        <f t="shared" si="0"/>
        <v>1331</v>
      </c>
    </row>
    <row r="61" spans="1:7" x14ac:dyDescent="0.25">
      <c r="A61" s="2" t="s">
        <v>63</v>
      </c>
      <c r="B61" s="3">
        <v>1</v>
      </c>
      <c r="C61" s="3">
        <v>312.74752999999998</v>
      </c>
      <c r="D61" s="3">
        <v>1557</v>
      </c>
      <c r="E61" s="3">
        <v>1388</v>
      </c>
      <c r="F61" s="3" t="s">
        <v>9</v>
      </c>
      <c r="G61" s="3">
        <f t="shared" si="0"/>
        <v>-169</v>
      </c>
    </row>
    <row r="62" spans="1:7" x14ac:dyDescent="0.25">
      <c r="A62" s="2" t="s">
        <v>64</v>
      </c>
      <c r="B62" s="3">
        <v>3</v>
      </c>
      <c r="C62" s="3">
        <v>312.64821000000001</v>
      </c>
      <c r="D62" s="3">
        <v>1567</v>
      </c>
      <c r="E62" s="3">
        <v>3909</v>
      </c>
      <c r="F62" s="3" t="s">
        <v>9</v>
      </c>
      <c r="G62" s="3">
        <f t="shared" si="0"/>
        <v>2342</v>
      </c>
    </row>
    <row r="63" spans="1:7" x14ac:dyDescent="0.25">
      <c r="A63" s="2" t="s">
        <v>64</v>
      </c>
      <c r="B63" s="3">
        <v>2</v>
      </c>
      <c r="C63" s="3">
        <v>311.87090999999998</v>
      </c>
      <c r="D63" s="3">
        <v>1640</v>
      </c>
      <c r="E63" s="3">
        <v>2708</v>
      </c>
      <c r="F63" s="3" t="s">
        <v>32</v>
      </c>
      <c r="G63" s="3">
        <f t="shared" si="0"/>
        <v>1068</v>
      </c>
    </row>
    <row r="64" spans="1:7" x14ac:dyDescent="0.25">
      <c r="A64" s="2" t="s">
        <v>50</v>
      </c>
      <c r="B64" s="3">
        <v>3</v>
      </c>
      <c r="C64" s="3">
        <v>311.81364000000002</v>
      </c>
      <c r="D64" s="3">
        <v>1649</v>
      </c>
      <c r="E64" s="3">
        <v>4206</v>
      </c>
      <c r="F64" s="3" t="s">
        <v>32</v>
      </c>
      <c r="G64" s="3">
        <f t="shared" si="0"/>
        <v>2557</v>
      </c>
    </row>
    <row r="65" spans="1:7" x14ac:dyDescent="0.25">
      <c r="A65" s="2" t="s">
        <v>62</v>
      </c>
      <c r="B65" s="3">
        <v>3</v>
      </c>
      <c r="C65" s="3">
        <v>311.72147000000001</v>
      </c>
      <c r="D65" s="3">
        <v>1656</v>
      </c>
      <c r="E65" s="3">
        <v>3941</v>
      </c>
      <c r="F65" s="3" t="s">
        <v>32</v>
      </c>
      <c r="G65" s="3">
        <f t="shared" si="0"/>
        <v>2285</v>
      </c>
    </row>
    <row r="66" spans="1:7" x14ac:dyDescent="0.25">
      <c r="A66" s="2" t="s">
        <v>65</v>
      </c>
      <c r="B66" s="3">
        <v>3</v>
      </c>
      <c r="C66" s="3">
        <v>311.06819000000002</v>
      </c>
      <c r="D66" s="3">
        <v>1733</v>
      </c>
      <c r="E66" s="3">
        <v>4229</v>
      </c>
      <c r="F66" s="3" t="s">
        <v>9</v>
      </c>
      <c r="G66" s="3">
        <f t="shared" si="0"/>
        <v>2496</v>
      </c>
    </row>
    <row r="67" spans="1:7" x14ac:dyDescent="0.25">
      <c r="A67" s="2" t="s">
        <v>66</v>
      </c>
      <c r="B67" s="3">
        <v>1</v>
      </c>
      <c r="C67" s="3">
        <v>311.01035999999999</v>
      </c>
      <c r="D67" s="3">
        <v>1743</v>
      </c>
      <c r="E67" s="3">
        <v>4678</v>
      </c>
      <c r="F67" s="3" t="s">
        <v>9</v>
      </c>
      <c r="G67" s="3">
        <f t="shared" ref="G67:G109" si="1">E67-D67</f>
        <v>2935</v>
      </c>
    </row>
    <row r="68" spans="1:7" x14ac:dyDescent="0.25">
      <c r="A68" s="2" t="s">
        <v>60</v>
      </c>
      <c r="B68" s="3">
        <v>2</v>
      </c>
      <c r="C68" s="3">
        <v>310.80081000000001</v>
      </c>
      <c r="D68" s="3">
        <v>1769</v>
      </c>
      <c r="E68" s="3">
        <v>6772</v>
      </c>
      <c r="F68" s="3" t="s">
        <v>9</v>
      </c>
      <c r="G68" s="3">
        <f t="shared" si="1"/>
        <v>5003</v>
      </c>
    </row>
    <row r="69" spans="1:7" x14ac:dyDescent="0.25">
      <c r="A69" s="2" t="s">
        <v>67</v>
      </c>
      <c r="B69" s="3">
        <v>2</v>
      </c>
      <c r="C69" s="3">
        <v>310.68745999999999</v>
      </c>
      <c r="D69" s="3">
        <v>1788</v>
      </c>
      <c r="E69" s="3">
        <v>0</v>
      </c>
      <c r="F69" s="3" t="s">
        <v>9</v>
      </c>
      <c r="G69" s="3">
        <f t="shared" si="1"/>
        <v>-1788</v>
      </c>
    </row>
    <row r="70" spans="1:7" x14ac:dyDescent="0.25">
      <c r="A70" s="2" t="s">
        <v>68</v>
      </c>
      <c r="B70" s="3">
        <v>1</v>
      </c>
      <c r="C70" s="3">
        <v>310.10845</v>
      </c>
      <c r="D70" s="3">
        <v>1854</v>
      </c>
      <c r="E70" s="3">
        <v>4073</v>
      </c>
      <c r="F70" s="3" t="s">
        <v>9</v>
      </c>
      <c r="G70" s="3">
        <f t="shared" si="1"/>
        <v>2219</v>
      </c>
    </row>
    <row r="71" spans="1:7" x14ac:dyDescent="0.25">
      <c r="A71" s="2" t="s">
        <v>69</v>
      </c>
      <c r="B71" s="3">
        <v>2</v>
      </c>
      <c r="C71" s="3">
        <v>309.91410000000002</v>
      </c>
      <c r="D71" s="3">
        <v>1878</v>
      </c>
      <c r="E71" s="3">
        <v>0</v>
      </c>
      <c r="F71" s="3" t="s">
        <v>9</v>
      </c>
      <c r="G71" s="3">
        <f t="shared" si="1"/>
        <v>-1878</v>
      </c>
    </row>
    <row r="72" spans="1:7" x14ac:dyDescent="0.25">
      <c r="A72" s="2" t="s">
        <v>70</v>
      </c>
      <c r="B72" s="3">
        <v>3</v>
      </c>
      <c r="C72" s="3">
        <v>309.89190000000002</v>
      </c>
      <c r="D72" s="3">
        <v>1880</v>
      </c>
      <c r="E72" s="3">
        <v>5134</v>
      </c>
      <c r="F72" s="3" t="s">
        <v>9</v>
      </c>
      <c r="G72" s="3">
        <f t="shared" si="1"/>
        <v>3254</v>
      </c>
    </row>
    <row r="73" spans="1:7" x14ac:dyDescent="0.25">
      <c r="A73" s="2" t="s">
        <v>71</v>
      </c>
      <c r="B73" s="3">
        <v>3</v>
      </c>
      <c r="C73" s="3">
        <v>309.84177</v>
      </c>
      <c r="D73" s="3">
        <v>1885</v>
      </c>
      <c r="E73" s="3">
        <v>6487</v>
      </c>
      <c r="F73" s="3" t="s">
        <v>9</v>
      </c>
      <c r="G73" s="3">
        <f t="shared" si="1"/>
        <v>4602</v>
      </c>
    </row>
    <row r="74" spans="1:7" x14ac:dyDescent="0.25">
      <c r="A74" s="2" t="s">
        <v>72</v>
      </c>
      <c r="B74" s="3">
        <v>3</v>
      </c>
      <c r="C74" s="3">
        <v>309.81569999999999</v>
      </c>
      <c r="D74" s="3">
        <v>1888</v>
      </c>
      <c r="E74" s="3">
        <v>4419</v>
      </c>
      <c r="F74" s="3" t="s">
        <v>9</v>
      </c>
      <c r="G74" s="3">
        <f t="shared" si="1"/>
        <v>2531</v>
      </c>
    </row>
    <row r="75" spans="1:7" x14ac:dyDescent="0.25">
      <c r="A75" s="2" t="s">
        <v>65</v>
      </c>
      <c r="B75" s="3">
        <v>3</v>
      </c>
      <c r="C75" s="3">
        <v>309.33884</v>
      </c>
      <c r="D75" s="3">
        <v>1947</v>
      </c>
      <c r="E75" s="3">
        <v>5371</v>
      </c>
      <c r="F75" s="3" t="s">
        <v>32</v>
      </c>
      <c r="G75" s="3">
        <f t="shared" si="1"/>
        <v>3424</v>
      </c>
    </row>
    <row r="76" spans="1:7" x14ac:dyDescent="0.25">
      <c r="A76" s="2" t="s">
        <v>73</v>
      </c>
      <c r="B76" s="3">
        <v>3</v>
      </c>
      <c r="C76" s="3">
        <v>308.66793000000001</v>
      </c>
      <c r="D76" s="3">
        <v>2030</v>
      </c>
      <c r="E76" s="3">
        <v>4612</v>
      </c>
      <c r="F76" s="3" t="s">
        <v>9</v>
      </c>
      <c r="G76" s="3">
        <f t="shared" si="1"/>
        <v>2582</v>
      </c>
    </row>
    <row r="77" spans="1:7" x14ac:dyDescent="0.25">
      <c r="A77" s="2" t="s">
        <v>74</v>
      </c>
      <c r="B77" s="3">
        <v>1</v>
      </c>
      <c r="C77" s="3">
        <v>306.95704000000001</v>
      </c>
      <c r="D77" s="3">
        <v>2282</v>
      </c>
      <c r="E77" s="3">
        <v>7785</v>
      </c>
      <c r="F77" s="3" t="s">
        <v>9</v>
      </c>
      <c r="G77" s="3">
        <f t="shared" si="1"/>
        <v>5503</v>
      </c>
    </row>
    <row r="78" spans="1:7" x14ac:dyDescent="0.25">
      <c r="A78" s="2" t="s">
        <v>75</v>
      </c>
      <c r="B78" s="3">
        <v>3</v>
      </c>
      <c r="C78" s="3">
        <v>306.53402999999997</v>
      </c>
      <c r="D78" s="3">
        <v>2344</v>
      </c>
      <c r="E78" s="3">
        <v>5276</v>
      </c>
      <c r="F78" s="3" t="s">
        <v>9</v>
      </c>
      <c r="G78" s="3">
        <f t="shared" si="1"/>
        <v>2932</v>
      </c>
    </row>
    <row r="79" spans="1:7" x14ac:dyDescent="0.25">
      <c r="A79" s="2" t="s">
        <v>73</v>
      </c>
      <c r="B79" s="3">
        <v>3</v>
      </c>
      <c r="C79" s="3">
        <v>306.29842000000002</v>
      </c>
      <c r="D79" s="3">
        <v>2380</v>
      </c>
      <c r="E79" s="3">
        <v>6106</v>
      </c>
      <c r="F79" s="3" t="s">
        <v>32</v>
      </c>
      <c r="G79" s="3">
        <f t="shared" si="1"/>
        <v>3726</v>
      </c>
    </row>
    <row r="80" spans="1:7" x14ac:dyDescent="0.25">
      <c r="A80" s="2" t="s">
        <v>76</v>
      </c>
      <c r="B80" s="3">
        <v>1</v>
      </c>
      <c r="C80" s="3">
        <v>306.16851000000003</v>
      </c>
      <c r="D80" s="3">
        <v>2402</v>
      </c>
      <c r="E80" s="3">
        <v>0</v>
      </c>
      <c r="F80" s="3" t="s">
        <v>9</v>
      </c>
      <c r="G80" s="3">
        <f t="shared" si="1"/>
        <v>-2402</v>
      </c>
    </row>
    <row r="81" spans="1:7" x14ac:dyDescent="0.25">
      <c r="A81" s="2" t="s">
        <v>77</v>
      </c>
      <c r="B81" s="3">
        <v>3</v>
      </c>
      <c r="C81" s="3">
        <v>305.88114999999999</v>
      </c>
      <c r="D81" s="3">
        <v>2442</v>
      </c>
      <c r="E81" s="3">
        <v>8405</v>
      </c>
      <c r="F81" s="3" t="s">
        <v>9</v>
      </c>
      <c r="G81" s="3">
        <f t="shared" si="1"/>
        <v>5963</v>
      </c>
    </row>
    <row r="82" spans="1:7" x14ac:dyDescent="0.25">
      <c r="A82" s="2" t="s">
        <v>78</v>
      </c>
      <c r="B82" s="3">
        <v>3</v>
      </c>
      <c r="C82" s="3">
        <v>305.82524999999998</v>
      </c>
      <c r="D82" s="3">
        <v>2451</v>
      </c>
      <c r="E82" s="3">
        <v>5604</v>
      </c>
      <c r="F82" s="3" t="s">
        <v>9</v>
      </c>
      <c r="G82" s="3">
        <f t="shared" si="1"/>
        <v>3153</v>
      </c>
    </row>
    <row r="83" spans="1:7" x14ac:dyDescent="0.25">
      <c r="A83" s="2" t="s">
        <v>79</v>
      </c>
      <c r="B83" s="3">
        <v>3</v>
      </c>
      <c r="C83" s="3">
        <v>305.59971000000002</v>
      </c>
      <c r="D83" s="3">
        <v>2475</v>
      </c>
      <c r="E83" s="3">
        <v>5887</v>
      </c>
      <c r="F83" s="3" t="s">
        <v>9</v>
      </c>
      <c r="G83" s="3">
        <f t="shared" si="1"/>
        <v>3412</v>
      </c>
    </row>
    <row r="84" spans="1:7" x14ac:dyDescent="0.25">
      <c r="A84" s="2" t="s">
        <v>80</v>
      </c>
      <c r="B84" s="3">
        <v>2</v>
      </c>
      <c r="C84" s="3">
        <v>305.19702000000001</v>
      </c>
      <c r="D84" s="3">
        <v>2529</v>
      </c>
      <c r="E84" s="3">
        <v>5932</v>
      </c>
      <c r="F84" s="3" t="s">
        <v>9</v>
      </c>
      <c r="G84" s="3">
        <f t="shared" si="1"/>
        <v>3403</v>
      </c>
    </row>
    <row r="85" spans="1:7" x14ac:dyDescent="0.25">
      <c r="A85" s="2" t="s">
        <v>81</v>
      </c>
      <c r="B85" s="3">
        <v>2</v>
      </c>
      <c r="C85" s="3">
        <v>305.00702000000001</v>
      </c>
      <c r="D85" s="3">
        <v>2568</v>
      </c>
      <c r="E85" s="3">
        <v>3365</v>
      </c>
      <c r="F85" s="3" t="s">
        <v>9</v>
      </c>
      <c r="G85" s="3">
        <f t="shared" si="1"/>
        <v>797</v>
      </c>
    </row>
    <row r="86" spans="1:7" x14ac:dyDescent="0.25">
      <c r="A86" s="2" t="s">
        <v>82</v>
      </c>
      <c r="B86" s="3">
        <v>3</v>
      </c>
      <c r="C86" s="3">
        <v>304.98694</v>
      </c>
      <c r="D86" s="3">
        <v>2571</v>
      </c>
      <c r="E86" s="3">
        <v>7904</v>
      </c>
      <c r="F86" s="3" t="s">
        <v>9</v>
      </c>
      <c r="G86" s="3">
        <f t="shared" si="1"/>
        <v>5333</v>
      </c>
    </row>
    <row r="87" spans="1:7" x14ac:dyDescent="0.25">
      <c r="A87" s="2" t="s">
        <v>83</v>
      </c>
      <c r="B87" s="3">
        <v>3</v>
      </c>
      <c r="C87" s="3">
        <v>304.94394</v>
      </c>
      <c r="D87" s="3">
        <v>2579</v>
      </c>
      <c r="E87" s="3">
        <v>7525</v>
      </c>
      <c r="F87" s="3" t="s">
        <v>9</v>
      </c>
      <c r="G87" s="3">
        <f t="shared" si="1"/>
        <v>4946</v>
      </c>
    </row>
    <row r="88" spans="1:7" x14ac:dyDescent="0.25">
      <c r="A88" s="2" t="s">
        <v>40</v>
      </c>
      <c r="B88" s="3">
        <v>2</v>
      </c>
      <c r="C88" s="3">
        <v>304.65505000000002</v>
      </c>
      <c r="D88" s="3">
        <v>2621</v>
      </c>
      <c r="E88" s="3">
        <v>5261</v>
      </c>
      <c r="F88" s="3" t="s">
        <v>32</v>
      </c>
      <c r="G88" s="3">
        <f t="shared" si="1"/>
        <v>2640</v>
      </c>
    </row>
    <row r="89" spans="1:7" x14ac:dyDescent="0.25">
      <c r="A89" s="2" t="s">
        <v>84</v>
      </c>
      <c r="B89" s="3">
        <v>2</v>
      </c>
      <c r="C89" s="3">
        <v>304.53187000000003</v>
      </c>
      <c r="D89" s="3">
        <v>2638</v>
      </c>
      <c r="E89" s="3">
        <v>0</v>
      </c>
      <c r="F89" s="3" t="s">
        <v>9</v>
      </c>
      <c r="G89" s="3">
        <f t="shared" si="1"/>
        <v>-2638</v>
      </c>
    </row>
    <row r="90" spans="1:7" x14ac:dyDescent="0.25">
      <c r="A90" s="2" t="s">
        <v>85</v>
      </c>
      <c r="B90" s="3">
        <v>2</v>
      </c>
      <c r="C90" s="3">
        <v>304.39449999999999</v>
      </c>
      <c r="D90" s="3">
        <v>2666</v>
      </c>
      <c r="E90" s="3">
        <v>7842</v>
      </c>
      <c r="F90" s="3" t="s">
        <v>9</v>
      </c>
      <c r="G90" s="3">
        <f t="shared" si="1"/>
        <v>5176</v>
      </c>
    </row>
    <row r="91" spans="1:7" x14ac:dyDescent="0.25">
      <c r="A91" s="2" t="s">
        <v>86</v>
      </c>
      <c r="B91" s="3">
        <v>3</v>
      </c>
      <c r="C91" s="3">
        <v>304.35840000000002</v>
      </c>
      <c r="D91" s="3">
        <v>2671</v>
      </c>
      <c r="E91" s="3">
        <v>5008</v>
      </c>
      <c r="F91" s="3" t="s">
        <v>9</v>
      </c>
      <c r="G91" s="3">
        <f t="shared" si="1"/>
        <v>2337</v>
      </c>
    </row>
    <row r="92" spans="1:7" x14ac:dyDescent="0.25">
      <c r="A92" s="2" t="s">
        <v>87</v>
      </c>
      <c r="B92" s="3">
        <v>3</v>
      </c>
      <c r="C92" s="3">
        <v>304.07659999999998</v>
      </c>
      <c r="D92" s="3">
        <v>2722</v>
      </c>
      <c r="E92" s="3">
        <v>7062</v>
      </c>
      <c r="F92" s="3" t="s">
        <v>9</v>
      </c>
      <c r="G92" s="3">
        <f t="shared" si="1"/>
        <v>4340</v>
      </c>
    </row>
    <row r="93" spans="1:7" x14ac:dyDescent="0.25">
      <c r="A93" s="2" t="s">
        <v>71</v>
      </c>
      <c r="B93" s="3">
        <v>3</v>
      </c>
      <c r="C93" s="3">
        <v>304.01850999999999</v>
      </c>
      <c r="D93" s="3">
        <v>2730</v>
      </c>
      <c r="E93" s="3">
        <v>7283</v>
      </c>
      <c r="F93" s="3" t="s">
        <v>32</v>
      </c>
      <c r="G93" s="3">
        <f t="shared" si="1"/>
        <v>4553</v>
      </c>
    </row>
    <row r="94" spans="1:7" x14ac:dyDescent="0.25">
      <c r="A94" s="2" t="s">
        <v>72</v>
      </c>
      <c r="B94" s="3">
        <v>3</v>
      </c>
      <c r="C94" s="3">
        <v>303.70863000000003</v>
      </c>
      <c r="D94" s="3">
        <v>2785</v>
      </c>
      <c r="E94" s="3">
        <v>6268</v>
      </c>
      <c r="F94" s="3" t="s">
        <v>9</v>
      </c>
      <c r="G94" s="3">
        <f t="shared" si="1"/>
        <v>3483</v>
      </c>
    </row>
    <row r="95" spans="1:7" x14ac:dyDescent="0.25">
      <c r="A95" s="2" t="s">
        <v>88</v>
      </c>
      <c r="B95" s="3">
        <v>1</v>
      </c>
      <c r="C95" s="3">
        <v>303.31858</v>
      </c>
      <c r="D95" s="3">
        <v>2846</v>
      </c>
      <c r="E95" s="3">
        <v>7456</v>
      </c>
      <c r="F95" s="3" t="s">
        <v>14</v>
      </c>
      <c r="G95" s="3">
        <f t="shared" si="1"/>
        <v>4610</v>
      </c>
    </row>
    <row r="96" spans="1:7" x14ac:dyDescent="0.25">
      <c r="A96" s="2" t="s">
        <v>89</v>
      </c>
      <c r="B96" s="3">
        <v>2</v>
      </c>
      <c r="C96" s="3">
        <v>302.78910999999999</v>
      </c>
      <c r="D96" s="3">
        <v>2924</v>
      </c>
      <c r="E96" s="3">
        <v>0</v>
      </c>
      <c r="F96" s="3" t="s">
        <v>9</v>
      </c>
      <c r="G96" s="3">
        <f t="shared" si="1"/>
        <v>-2924</v>
      </c>
    </row>
    <row r="97" spans="1:7" x14ac:dyDescent="0.25">
      <c r="A97" s="2" t="s">
        <v>70</v>
      </c>
      <c r="B97" s="3">
        <v>3</v>
      </c>
      <c r="C97" s="3">
        <v>302.58778999999998</v>
      </c>
      <c r="D97" s="3">
        <v>2965</v>
      </c>
      <c r="E97" s="3">
        <v>7900</v>
      </c>
      <c r="F97" s="3" t="s">
        <v>32</v>
      </c>
      <c r="G97" s="3">
        <f t="shared" si="1"/>
        <v>4935</v>
      </c>
    </row>
    <row r="98" spans="1:7" x14ac:dyDescent="0.25">
      <c r="A98" s="2" t="s">
        <v>90</v>
      </c>
      <c r="B98" s="3">
        <v>3</v>
      </c>
      <c r="C98" s="3">
        <v>302.03226999999998</v>
      </c>
      <c r="D98" s="3">
        <v>3069</v>
      </c>
      <c r="E98" s="3">
        <v>6668</v>
      </c>
      <c r="F98" s="3" t="s">
        <v>9</v>
      </c>
      <c r="G98" s="3">
        <f t="shared" si="1"/>
        <v>3599</v>
      </c>
    </row>
    <row r="99" spans="1:7" x14ac:dyDescent="0.25">
      <c r="A99" s="2" t="s">
        <v>91</v>
      </c>
      <c r="B99" s="3">
        <v>1</v>
      </c>
      <c r="C99" s="3">
        <v>302.00997000000001</v>
      </c>
      <c r="D99" s="3">
        <v>3075</v>
      </c>
      <c r="E99" s="3">
        <v>2219</v>
      </c>
      <c r="F99" s="3" t="s">
        <v>14</v>
      </c>
      <c r="G99" s="3">
        <f t="shared" si="1"/>
        <v>-856</v>
      </c>
    </row>
    <row r="100" spans="1:7" x14ac:dyDescent="0.25">
      <c r="A100" s="2" t="s">
        <v>92</v>
      </c>
      <c r="B100" s="3">
        <v>1</v>
      </c>
      <c r="C100" s="3">
        <v>301.13959</v>
      </c>
      <c r="D100" s="3">
        <v>3236</v>
      </c>
      <c r="E100" s="3">
        <v>6490</v>
      </c>
      <c r="F100" s="3" t="s">
        <v>14</v>
      </c>
      <c r="G100" s="3">
        <f t="shared" si="1"/>
        <v>3254</v>
      </c>
    </row>
    <row r="101" spans="1:7" x14ac:dyDescent="0.25">
      <c r="A101" s="2" t="s">
        <v>87</v>
      </c>
      <c r="B101" s="3">
        <v>3</v>
      </c>
      <c r="C101" s="3">
        <v>300.99319000000003</v>
      </c>
      <c r="D101" s="3">
        <v>3267</v>
      </c>
      <c r="E101" s="3">
        <v>8305</v>
      </c>
      <c r="F101" s="3" t="s">
        <v>32</v>
      </c>
      <c r="G101" s="3">
        <f t="shared" si="1"/>
        <v>5038</v>
      </c>
    </row>
    <row r="102" spans="1:7" x14ac:dyDescent="0.25">
      <c r="A102" s="2" t="s">
        <v>93</v>
      </c>
      <c r="B102" s="3">
        <v>3</v>
      </c>
      <c r="C102" s="3">
        <v>300.53303</v>
      </c>
      <c r="D102" s="3">
        <v>3349</v>
      </c>
      <c r="E102" s="3">
        <v>7559</v>
      </c>
      <c r="F102" s="3" t="s">
        <v>9</v>
      </c>
      <c r="G102" s="3">
        <f t="shared" si="1"/>
        <v>4210</v>
      </c>
    </row>
    <row r="103" spans="1:7" x14ac:dyDescent="0.25">
      <c r="A103" s="2" t="s">
        <v>94</v>
      </c>
      <c r="B103" s="3">
        <v>3</v>
      </c>
      <c r="C103" s="3">
        <v>300.27301</v>
      </c>
      <c r="D103" s="3">
        <v>3414</v>
      </c>
      <c r="E103" s="3">
        <v>8103</v>
      </c>
      <c r="F103" s="3" t="s">
        <v>9</v>
      </c>
      <c r="G103" s="3">
        <f t="shared" si="1"/>
        <v>4689</v>
      </c>
    </row>
    <row r="104" spans="1:7" x14ac:dyDescent="0.25">
      <c r="A104" s="2" t="s">
        <v>95</v>
      </c>
      <c r="B104" s="3">
        <v>2</v>
      </c>
      <c r="C104" s="3">
        <v>299.83800000000002</v>
      </c>
      <c r="D104" s="3">
        <v>3514</v>
      </c>
      <c r="E104" s="3">
        <v>7449</v>
      </c>
      <c r="F104" s="3" t="s">
        <v>9</v>
      </c>
      <c r="G104" s="3">
        <f t="shared" si="1"/>
        <v>3935</v>
      </c>
    </row>
    <row r="105" spans="1:7" x14ac:dyDescent="0.25">
      <c r="A105" s="2" t="s">
        <v>96</v>
      </c>
      <c r="B105" s="3">
        <v>2</v>
      </c>
      <c r="C105" s="3">
        <v>299.79743000000002</v>
      </c>
      <c r="D105" s="3">
        <v>3523</v>
      </c>
      <c r="E105" s="3">
        <v>0</v>
      </c>
      <c r="F105" s="3" t="s">
        <v>9</v>
      </c>
      <c r="G105" s="3">
        <f t="shared" si="1"/>
        <v>-3523</v>
      </c>
    </row>
    <row r="106" spans="1:7" x14ac:dyDescent="0.25">
      <c r="A106" s="2" t="s">
        <v>97</v>
      </c>
      <c r="B106" s="3">
        <v>1</v>
      </c>
      <c r="C106" s="3">
        <v>298.26249000000001</v>
      </c>
      <c r="D106" s="3">
        <v>3847</v>
      </c>
      <c r="E106" s="3">
        <v>7399</v>
      </c>
      <c r="F106" s="3" t="s">
        <v>9</v>
      </c>
      <c r="G106" s="3">
        <f t="shared" si="1"/>
        <v>3552</v>
      </c>
    </row>
    <row r="107" spans="1:7" x14ac:dyDescent="0.25">
      <c r="A107" s="2" t="s">
        <v>98</v>
      </c>
      <c r="B107" s="3">
        <v>1</v>
      </c>
      <c r="C107" s="3">
        <v>297.69544000000002</v>
      </c>
      <c r="D107" s="3">
        <v>3962</v>
      </c>
      <c r="E107" s="3">
        <v>7558</v>
      </c>
      <c r="F107" s="3" t="s">
        <v>9</v>
      </c>
      <c r="G107" s="3">
        <f t="shared" si="1"/>
        <v>3596</v>
      </c>
    </row>
    <row r="108" spans="1:7" x14ac:dyDescent="0.25">
      <c r="A108" s="2" t="s">
        <v>99</v>
      </c>
      <c r="B108" s="3">
        <v>3</v>
      </c>
      <c r="C108" s="3">
        <v>296.75756999999999</v>
      </c>
      <c r="D108" s="3">
        <v>4199</v>
      </c>
      <c r="E108" s="3">
        <v>8858</v>
      </c>
      <c r="F108" s="3" t="s">
        <v>9</v>
      </c>
      <c r="G108" s="3">
        <f t="shared" si="1"/>
        <v>4659</v>
      </c>
    </row>
    <row r="109" spans="1:7" x14ac:dyDescent="0.25">
      <c r="A109" s="2" t="s">
        <v>100</v>
      </c>
      <c r="B109" s="3">
        <v>1</v>
      </c>
      <c r="C109" s="3">
        <v>292.03840000000002</v>
      </c>
      <c r="D109" s="3">
        <v>5453</v>
      </c>
      <c r="E109" s="3">
        <v>9900</v>
      </c>
      <c r="F109" s="3" t="s">
        <v>9</v>
      </c>
      <c r="G109" s="3">
        <f t="shared" si="1"/>
        <v>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TD</cp:lastModifiedBy>
  <dcterms:created xsi:type="dcterms:W3CDTF">2023-09-12T21:40:14Z</dcterms:created>
  <dcterms:modified xsi:type="dcterms:W3CDTF">2023-09-12T21:42:49Z</dcterms:modified>
</cp:coreProperties>
</file>