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w to adjudicate" sheetId="1" r:id="rId1"/>
    <sheet name="Persons" sheetId="2" r:id="rId2"/>
    <sheet name="Businesses" sheetId="3" r:id="rId3"/>
  </sheets>
  <calcPr calcId="124519" fullCalcOnLoad="1"/>
</workbook>
</file>

<file path=xl/sharedStrings.xml><?xml version="1.0" encoding="utf-8"?>
<sst xmlns="http://schemas.openxmlformats.org/spreadsheetml/2006/main" count="322" uniqueCount="150">
  <si>
    <t>Adjudication: decide the final label for each pair below.</t>
  </si>
  <si>
    <t>These pairs were labelled differently by two reviewers, or marked unsure. Reviewers are shown as Reviewer 1, 2 in random order.</t>
  </si>
  <si>
    <t>Read the values, the reviewers' labels and reasons, then fill final_label (match / non-match / unsure), adjudicator_id, adjudication_reason and adjudicated_on.</t>
  </si>
  <si>
    <t>Keep 'unsure' when the values truly do not settle it: unsure pairs are counted and reported, never forced.</t>
  </si>
  <si>
    <t>The same definitions apply as in the reviewers' instructions (SME-INSTRUCTIONS.md).</t>
  </si>
  <si>
    <t>review_id</t>
  </si>
  <si>
    <t>why here</t>
  </si>
  <si>
    <t>final_label</t>
  </si>
  <si>
    <t>adjudicator_id</t>
  </si>
  <si>
    <t>adjudication_reason</t>
  </si>
  <si>
    <t>adjudicated_on</t>
  </si>
  <si>
    <t>Reviewer 1 label</t>
  </si>
  <si>
    <t>Reviewer 1 confidence</t>
  </si>
  <si>
    <t>Reviewer 1 reason</t>
  </si>
  <si>
    <t>Reviewer 2 label</t>
  </si>
  <si>
    <t>Reviewer 2 confidence</t>
  </si>
  <si>
    <t>Reviewer 2 reason</t>
  </si>
  <si>
    <t>Name (extracted)</t>
  </si>
  <si>
    <t>Name (watchlist)</t>
  </si>
  <si>
    <t>Date of birth (extracted)</t>
  </si>
  <si>
    <t>Date of birth (watchlist)</t>
  </si>
  <si>
    <t>SSN (extracted)</t>
  </si>
  <si>
    <t>SSN (watchlist)</t>
  </si>
  <si>
    <t>Driver licence (extracted)</t>
  </si>
  <si>
    <t>Driver licence (watchlist)</t>
  </si>
  <si>
    <t>Provider NPI (extracted)</t>
  </si>
  <si>
    <t>Provider NPI (watchlist)</t>
  </si>
  <si>
    <t>Professional licence (extracted)</t>
  </si>
  <si>
    <t>Professional licence (watchlist)</t>
  </si>
  <si>
    <t>Specialty (extracted)</t>
  </si>
  <si>
    <t>Specialty (watchlist)</t>
  </si>
  <si>
    <t>Category (extracted)</t>
  </si>
  <si>
    <t>Category (watchlist)</t>
  </si>
  <si>
    <t>Address (extracted)</t>
  </si>
  <si>
    <t>Address (watchlist)</t>
  </si>
  <si>
    <t>Home phone (extracted)</t>
  </si>
  <si>
    <t>Home phone (watchlist)</t>
  </si>
  <si>
    <t>Work phone (extracted)</t>
  </si>
  <si>
    <t>Work phone (watchlist)</t>
  </si>
  <si>
    <t>Email (extracted)</t>
  </si>
  <si>
    <t>Email (watchlist)</t>
  </si>
  <si>
    <t>Vehicle (extracted)</t>
  </si>
  <si>
    <t>Vehicle (watchlist)</t>
  </si>
  <si>
    <t>Same row also lists (extracted)</t>
  </si>
  <si>
    <t>Same row also lists (watchlist)</t>
  </si>
  <si>
    <t>R00-8891EB40</t>
  </si>
  <si>
    <t>reviewers disagree</t>
  </si>
  <si>
    <t>non-match</t>
  </si>
  <si>
    <t>ADJ1</t>
  </si>
  <si>
    <t>conflicting details outweigh the name</t>
  </si>
  <si>
    <t>medium</t>
  </si>
  <si>
    <t>same city only; same surname, different first name</t>
  </si>
  <si>
    <t>unsure</t>
  </si>
  <si>
    <t>low</t>
  </si>
  <si>
    <t>too little to compare: same city only</t>
  </si>
  <si>
    <t>Amy Cervantes</t>
  </si>
  <si>
    <t>Diane Ann Cervantes</t>
  </si>
  <si>
    <t/>
  </si>
  <si>
    <t>NY E9930352</t>
  </si>
  <si>
    <t>1793552583</t>
  </si>
  <si>
    <t>NY 121652</t>
  </si>
  <si>
    <t>repair shop</t>
  </si>
  <si>
    <t>5209 MONROE BLVD, unit 34; ALBANY, NY 12243</t>
  </si>
  <si>
    <t>ALBANY, NY</t>
  </si>
  <si>
    <t>4474189989</t>
  </si>
  <si>
    <t>amy.cervantes34@mailbox.test</t>
  </si>
  <si>
    <t>Bergeron Auto Body Inc</t>
  </si>
  <si>
    <t>R00-7628EF05</t>
  </si>
  <si>
    <t>match</t>
  </si>
  <si>
    <t>decided on the identifiers and date of birth shown</t>
  </si>
  <si>
    <t>evidence points both ways: first name is a nickname or spelling variant; same state only</t>
  </si>
  <si>
    <t>first name is a nickname or spelling variant</t>
  </si>
  <si>
    <t>Charlie Sanchez</t>
  </si>
  <si>
    <t>Charles Melvin Sanchez</t>
  </si>
  <si>
    <t>1987-10-02</t>
  </si>
  <si>
    <t>PA H5954877</t>
  </si>
  <si>
    <t>witness</t>
  </si>
  <si>
    <t>2656 SUNSET RD; PHILADELPHIA, PA 19121</t>
  </si>
  <si>
    <t>2104 CYPRESS ST; PITTSBURGH, PA 15242</t>
  </si>
  <si>
    <t>6332937750</t>
  </si>
  <si>
    <t>R00-60B90B83</t>
  </si>
  <si>
    <t>only the name can be compared</t>
  </si>
  <si>
    <t>nothing agrees beyond a common name (although: same name)</t>
  </si>
  <si>
    <t>John Smith</t>
  </si>
  <si>
    <t>John Alexa Smith</t>
  </si>
  <si>
    <t>TX R6320061</t>
  </si>
  <si>
    <t>1729082861</t>
  </si>
  <si>
    <t>TX 431285</t>
  </si>
  <si>
    <t>PHYSICAL THERAPY</t>
  </si>
  <si>
    <t>9874 NORTHGATE DR, unit 9; DALLAS, TX 75250</t>
  </si>
  <si>
    <t>3085761345</t>
  </si>
  <si>
    <t>5245760855</t>
  </si>
  <si>
    <t>R00-8A564A38</t>
  </si>
  <si>
    <t>values agree (despite: different date of birth)</t>
  </si>
  <si>
    <t>high</t>
  </si>
  <si>
    <t>different date of birth; different middle name; different phone</t>
  </si>
  <si>
    <t>Jonathan Jessica Carpenter</t>
  </si>
  <si>
    <t>Karen Sammie Carpenter</t>
  </si>
  <si>
    <t>1989-11-22</t>
  </si>
  <si>
    <t>1963-04-22</t>
  </si>
  <si>
    <t>482598006</t>
  </si>
  <si>
    <t>2463020554</t>
  </si>
  <si>
    <t>CA 597198</t>
  </si>
  <si>
    <t>DENTISTRY</t>
  </si>
  <si>
    <t>LOS ANGELES, CA</t>
  </si>
  <si>
    <t>2764 HIGH RD, unit 28; LOS ANGELES, CA 90023</t>
  </si>
  <si>
    <t>5999851795</t>
  </si>
  <si>
    <t>5999792948</t>
  </si>
  <si>
    <t>7914683998</t>
  </si>
  <si>
    <t>jonathan.carpenter795@inbox.test</t>
  </si>
  <si>
    <t>R00-B0777319</t>
  </si>
  <si>
    <t>marked unsure</t>
  </si>
  <si>
    <t>too little to compare: different address</t>
  </si>
  <si>
    <t>Jacob Bledsoe</t>
  </si>
  <si>
    <t>James Blaylock</t>
  </si>
  <si>
    <t>1986-12-23</t>
  </si>
  <si>
    <t>8194 HILLSIDE BLVD; CHARLOTTE, NC 28267</t>
  </si>
  <si>
    <t>2469 WALNUT RD, unit 1; BOSTON, MA 02875</t>
  </si>
  <si>
    <t>4829193094</t>
  </si>
  <si>
    <t>2442695127</t>
  </si>
  <si>
    <t>james.blaylock639@inbox.test</t>
  </si>
  <si>
    <t>Business name (extracted)</t>
  </si>
  <si>
    <t>Business name (watchlist)</t>
  </si>
  <si>
    <t>TIN (extracted)</t>
  </si>
  <si>
    <t>TIN (watchlist)</t>
  </si>
  <si>
    <t>Clinic NPI (extracted)</t>
  </si>
  <si>
    <t>Clinic NPI (watchlist)</t>
  </si>
  <si>
    <t>R00-0E909C52</t>
  </si>
  <si>
    <t>evidence points both ways: names share a distinctive word; same city only</t>
  </si>
  <si>
    <t>Hillside Hansen Orthopedic Associates PC</t>
  </si>
  <si>
    <t>Bacon Auto Body Inc d/b/a Hillside Auto Body</t>
  </si>
  <si>
    <t>905204017</t>
  </si>
  <si>
    <t>2822182483</t>
  </si>
  <si>
    <t>PSYCHOLOGY</t>
  </si>
  <si>
    <t>medical</t>
  </si>
  <si>
    <t>DALLAS, TX</t>
  </si>
  <si>
    <t>5284 GARDEN CT; DALLAS, TX 75216</t>
  </si>
  <si>
    <t>8225579459</t>
  </si>
  <si>
    <t>zelda.everhart981@post.test</t>
  </si>
  <si>
    <t>Zelda Everhart</t>
  </si>
  <si>
    <t>R00-E7552322</t>
  </si>
  <si>
    <t>evidence points both ways: same business name; same city only</t>
  </si>
  <si>
    <t>same business name</t>
  </si>
  <si>
    <t>Heron Burgos Chiropractic PC</t>
  </si>
  <si>
    <t>1931216943</t>
  </si>
  <si>
    <t>8215 KENWOOD TER; BALTIMORE, MD 21232</t>
  </si>
  <si>
    <t>2607 MILL PL; BALTIMORE, MD 21203</t>
  </si>
  <si>
    <t>3224213717</t>
  </si>
  <si>
    <t>office95542@heron burgos.test</t>
  </si>
  <si>
    <t>info.office76@webmail.test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</si>
</sst>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3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 applyProtection="1">
      <alignment vertical="top" wrapText="1"/>
      <protection locked="0"/>
    </xf>
    <xf numFmtId="164" fontId="0" fillId="0" borderId="1" xfId="0" applyNumberFormat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10.710937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  <col min="3" max="4" width="13.7109375" customWidth="1"/>
    <col min="5" max="5" width="40.7109375" customWidth="1"/>
    <col min="6" max="6" width="12.7109375" customWidth="1"/>
    <col min="7" max="40" width="22.7109375" customWidth="1"/>
  </cols>
  <sheetData>
    <row r="1" spans="1:40" ht="32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</row>
    <row r="2" spans="1:40">
      <c r="A2" s="1" t="s">
        <v>45</v>
      </c>
      <c r="B2" s="1" t="s">
        <v>46</v>
      </c>
      <c r="C2" s="3" t="s">
        <v>47</v>
      </c>
      <c r="D2" s="3" t="s">
        <v>48</v>
      </c>
      <c r="E2" s="3" t="s">
        <v>49</v>
      </c>
      <c r="F2" s="4">
        <v>46307.38541666666</v>
      </c>
      <c r="G2" s="1" t="s">
        <v>47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57</v>
      </c>
      <c r="Q2" s="1" t="s">
        <v>57</v>
      </c>
      <c r="R2" s="1" t="s">
        <v>57</v>
      </c>
      <c r="S2" s="1" t="s">
        <v>58</v>
      </c>
      <c r="T2" s="1" t="s">
        <v>57</v>
      </c>
      <c r="U2" s="1" t="s">
        <v>59</v>
      </c>
      <c r="V2" s="1" t="s">
        <v>57</v>
      </c>
      <c r="W2" s="1" t="s">
        <v>60</v>
      </c>
      <c r="X2" s="1" t="s">
        <v>57</v>
      </c>
      <c r="Y2" s="1" t="s">
        <v>57</v>
      </c>
      <c r="Z2" s="1" t="s">
        <v>57</v>
      </c>
      <c r="AA2" s="1" t="s">
        <v>61</v>
      </c>
      <c r="AB2" s="1" t="s">
        <v>57</v>
      </c>
      <c r="AC2" s="1" t="s">
        <v>62</v>
      </c>
      <c r="AD2" s="1" t="s">
        <v>63</v>
      </c>
      <c r="AE2" s="1" t="s">
        <v>57</v>
      </c>
      <c r="AF2" s="1" t="s">
        <v>64</v>
      </c>
      <c r="AG2" s="1" t="s">
        <v>57</v>
      </c>
      <c r="AH2" s="1" t="s">
        <v>57</v>
      </c>
      <c r="AI2" s="1" t="s">
        <v>65</v>
      </c>
      <c r="AJ2" s="1" t="s">
        <v>57</v>
      </c>
      <c r="AK2" s="1" t="s">
        <v>57</v>
      </c>
      <c r="AL2" s="1" t="s">
        <v>57</v>
      </c>
      <c r="AM2" s="1" t="s">
        <v>66</v>
      </c>
      <c r="AN2" s="1" t="s">
        <v>57</v>
      </c>
    </row>
    <row r="3" spans="1:40">
      <c r="A3" s="1" t="s">
        <v>67</v>
      </c>
      <c r="B3" s="1" t="s">
        <v>46</v>
      </c>
      <c r="C3" s="3" t="s">
        <v>68</v>
      </c>
      <c r="D3" s="3" t="s">
        <v>48</v>
      </c>
      <c r="E3" s="3" t="s">
        <v>69</v>
      </c>
      <c r="F3" s="4">
        <v>46307.38194444445</v>
      </c>
      <c r="G3" s="1" t="s">
        <v>52</v>
      </c>
      <c r="H3" s="1" t="s">
        <v>53</v>
      </c>
      <c r="I3" s="1" t="s">
        <v>70</v>
      </c>
      <c r="J3" s="1" t="s">
        <v>68</v>
      </c>
      <c r="K3" s="1" t="s">
        <v>50</v>
      </c>
      <c r="L3" s="1" t="s">
        <v>71</v>
      </c>
      <c r="M3" s="1" t="s">
        <v>72</v>
      </c>
      <c r="N3" s="1" t="s">
        <v>73</v>
      </c>
      <c r="O3" s="1" t="s">
        <v>57</v>
      </c>
      <c r="P3" s="1" t="s">
        <v>74</v>
      </c>
      <c r="Q3" s="1" t="s">
        <v>57</v>
      </c>
      <c r="R3" s="1" t="s">
        <v>57</v>
      </c>
      <c r="S3" s="1" t="s">
        <v>75</v>
      </c>
      <c r="T3" s="1" t="s">
        <v>57</v>
      </c>
      <c r="U3" s="1" t="s">
        <v>57</v>
      </c>
      <c r="V3" s="1" t="s">
        <v>57</v>
      </c>
      <c r="W3" s="1" t="s">
        <v>57</v>
      </c>
      <c r="X3" s="1" t="s">
        <v>57</v>
      </c>
      <c r="Y3" s="1" t="s">
        <v>57</v>
      </c>
      <c r="Z3" s="1" t="s">
        <v>57</v>
      </c>
      <c r="AA3" s="1" t="s">
        <v>76</v>
      </c>
      <c r="AB3" s="1" t="s">
        <v>57</v>
      </c>
      <c r="AC3" s="1" t="s">
        <v>77</v>
      </c>
      <c r="AD3" s="1" t="s">
        <v>78</v>
      </c>
      <c r="AE3" s="1" t="s">
        <v>79</v>
      </c>
      <c r="AF3" s="1" t="s">
        <v>57</v>
      </c>
      <c r="AG3" s="1" t="s">
        <v>57</v>
      </c>
      <c r="AH3" s="1" t="s">
        <v>57</v>
      </c>
      <c r="AI3" s="1" t="s">
        <v>57</v>
      </c>
      <c r="AJ3" s="1" t="s">
        <v>57</v>
      </c>
      <c r="AK3" s="1" t="s">
        <v>57</v>
      </c>
      <c r="AL3" s="1" t="s">
        <v>57</v>
      </c>
      <c r="AM3" s="1" t="s">
        <v>57</v>
      </c>
      <c r="AN3" s="1" t="s">
        <v>57</v>
      </c>
    </row>
    <row r="4" spans="1:40">
      <c r="A4" s="1" t="s">
        <v>80</v>
      </c>
      <c r="B4" s="1" t="s">
        <v>46</v>
      </c>
      <c r="C4" s="3" t="s">
        <v>47</v>
      </c>
      <c r="D4" s="3" t="s">
        <v>48</v>
      </c>
      <c r="E4" s="3" t="s">
        <v>49</v>
      </c>
      <c r="F4" s="4">
        <v>46307.37847222222</v>
      </c>
      <c r="G4" s="1" t="s">
        <v>52</v>
      </c>
      <c r="H4" s="1" t="s">
        <v>53</v>
      </c>
      <c r="I4" s="1" t="s">
        <v>81</v>
      </c>
      <c r="J4" s="1" t="s">
        <v>47</v>
      </c>
      <c r="K4" s="1" t="s">
        <v>50</v>
      </c>
      <c r="L4" s="1" t="s">
        <v>82</v>
      </c>
      <c r="M4" s="1" t="s">
        <v>83</v>
      </c>
      <c r="N4" s="1" t="s">
        <v>84</v>
      </c>
      <c r="O4" s="1" t="s">
        <v>57</v>
      </c>
      <c r="P4" s="1" t="s">
        <v>57</v>
      </c>
      <c r="Q4" s="1" t="s">
        <v>57</v>
      </c>
      <c r="R4" s="1" t="s">
        <v>57</v>
      </c>
      <c r="S4" s="1" t="s">
        <v>57</v>
      </c>
      <c r="T4" s="1" t="s">
        <v>85</v>
      </c>
      <c r="U4" s="1" t="s">
        <v>57</v>
      </c>
      <c r="V4" s="1" t="s">
        <v>86</v>
      </c>
      <c r="W4" s="1" t="s">
        <v>57</v>
      </c>
      <c r="X4" s="1" t="s">
        <v>87</v>
      </c>
      <c r="Y4" s="1" t="s">
        <v>57</v>
      </c>
      <c r="Z4" s="1" t="s">
        <v>88</v>
      </c>
      <c r="AA4" s="1" t="s">
        <v>57</v>
      </c>
      <c r="AB4" s="1" t="s">
        <v>57</v>
      </c>
      <c r="AC4" s="1" t="s">
        <v>57</v>
      </c>
      <c r="AD4" s="1" t="s">
        <v>89</v>
      </c>
      <c r="AE4" s="1" t="s">
        <v>57</v>
      </c>
      <c r="AF4" s="1" t="s">
        <v>90</v>
      </c>
      <c r="AG4" s="1" t="s">
        <v>57</v>
      </c>
      <c r="AH4" s="1" t="s">
        <v>91</v>
      </c>
      <c r="AI4" s="1" t="s">
        <v>57</v>
      </c>
      <c r="AJ4" s="1" t="s">
        <v>57</v>
      </c>
      <c r="AK4" s="1" t="s">
        <v>57</v>
      </c>
      <c r="AL4" s="1" t="s">
        <v>57</v>
      </c>
      <c r="AM4" s="1" t="s">
        <v>57</v>
      </c>
      <c r="AN4" s="1" t="s">
        <v>57</v>
      </c>
    </row>
    <row r="5" spans="1:40">
      <c r="A5" s="1" t="s">
        <v>92</v>
      </c>
      <c r="B5" s="1" t="s">
        <v>46</v>
      </c>
      <c r="C5" s="3" t="s">
        <v>47</v>
      </c>
      <c r="D5" s="3" t="s">
        <v>48</v>
      </c>
      <c r="E5" s="3" t="s">
        <v>49</v>
      </c>
      <c r="F5" s="4">
        <v>46307.38888888889</v>
      </c>
      <c r="G5" s="1" t="s">
        <v>68</v>
      </c>
      <c r="H5" s="1" t="s">
        <v>53</v>
      </c>
      <c r="I5" s="1" t="s">
        <v>93</v>
      </c>
      <c r="J5" s="1" t="s">
        <v>47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57</v>
      </c>
      <c r="R5" s="1" t="s">
        <v>100</v>
      </c>
      <c r="S5" s="1" t="s">
        <v>57</v>
      </c>
      <c r="T5" s="1" t="s">
        <v>57</v>
      </c>
      <c r="U5" s="1" t="s">
        <v>57</v>
      </c>
      <c r="V5" s="1" t="s">
        <v>101</v>
      </c>
      <c r="W5" s="1" t="s">
        <v>57</v>
      </c>
      <c r="X5" s="1" t="s">
        <v>102</v>
      </c>
      <c r="Y5" s="1" t="s">
        <v>57</v>
      </c>
      <c r="Z5" s="1" t="s">
        <v>103</v>
      </c>
      <c r="AA5" s="1" t="s">
        <v>76</v>
      </c>
      <c r="AB5" s="1" t="s">
        <v>57</v>
      </c>
      <c r="AC5" s="1" t="s">
        <v>104</v>
      </c>
      <c r="AD5" s="1" t="s">
        <v>105</v>
      </c>
      <c r="AE5" s="1" t="s">
        <v>106</v>
      </c>
      <c r="AF5" s="1" t="s">
        <v>107</v>
      </c>
      <c r="AG5" s="1" t="s">
        <v>57</v>
      </c>
      <c r="AH5" s="1" t="s">
        <v>108</v>
      </c>
      <c r="AI5" s="1" t="s">
        <v>109</v>
      </c>
      <c r="AJ5" s="1" t="s">
        <v>57</v>
      </c>
      <c r="AK5" s="1" t="s">
        <v>57</v>
      </c>
      <c r="AL5" s="1" t="s">
        <v>57</v>
      </c>
      <c r="AM5" s="1" t="s">
        <v>57</v>
      </c>
      <c r="AN5" s="1" t="s">
        <v>57</v>
      </c>
    </row>
    <row r="6" spans="1:40">
      <c r="A6" s="1" t="s">
        <v>110</v>
      </c>
      <c r="B6" s="1" t="s">
        <v>111</v>
      </c>
      <c r="C6" s="3" t="s">
        <v>47</v>
      </c>
      <c r="D6" s="3" t="s">
        <v>48</v>
      </c>
      <c r="E6" s="3" t="s">
        <v>49</v>
      </c>
      <c r="F6" s="4">
        <v>46307.39236111111</v>
      </c>
      <c r="G6" s="1" t="s">
        <v>52</v>
      </c>
      <c r="H6" s="1" t="s">
        <v>53</v>
      </c>
      <c r="I6" s="1" t="s">
        <v>112</v>
      </c>
      <c r="M6" s="1" t="s">
        <v>113</v>
      </c>
      <c r="N6" s="1" t="s">
        <v>114</v>
      </c>
      <c r="O6" s="1" t="s">
        <v>57</v>
      </c>
      <c r="P6" s="1" t="s">
        <v>115</v>
      </c>
      <c r="Q6" s="1" t="s">
        <v>57</v>
      </c>
      <c r="R6" s="1" t="s">
        <v>57</v>
      </c>
      <c r="S6" s="1" t="s">
        <v>57</v>
      </c>
      <c r="T6" s="1" t="s">
        <v>57</v>
      </c>
      <c r="U6" s="1" t="s">
        <v>57</v>
      </c>
      <c r="V6" s="1" t="s">
        <v>57</v>
      </c>
      <c r="W6" s="1" t="s">
        <v>57</v>
      </c>
      <c r="X6" s="1" t="s">
        <v>57</v>
      </c>
      <c r="Y6" s="1" t="s">
        <v>57</v>
      </c>
      <c r="Z6" s="1" t="s">
        <v>57</v>
      </c>
      <c r="AA6" s="1" t="s">
        <v>76</v>
      </c>
      <c r="AB6" s="1" t="s">
        <v>57</v>
      </c>
      <c r="AC6" s="1" t="s">
        <v>116</v>
      </c>
      <c r="AD6" s="1" t="s">
        <v>117</v>
      </c>
      <c r="AE6" s="1" t="s">
        <v>118</v>
      </c>
      <c r="AF6" s="1" t="s">
        <v>119</v>
      </c>
      <c r="AG6" s="1" t="s">
        <v>57</v>
      </c>
      <c r="AH6" s="1" t="s">
        <v>57</v>
      </c>
      <c r="AI6" s="1" t="s">
        <v>57</v>
      </c>
      <c r="AJ6" s="1" t="s">
        <v>120</v>
      </c>
      <c r="AK6" s="1" t="s">
        <v>57</v>
      </c>
      <c r="AL6" s="1" t="s">
        <v>57</v>
      </c>
      <c r="AM6" s="1" t="s">
        <v>57</v>
      </c>
      <c r="AN6" s="1" t="s">
        <v>57</v>
      </c>
    </row>
  </sheetData>
  <sheetProtection sheet="1" objects="1" scenarios="1" formatColumns="0" formatRows="0" autoFilter="0"/>
  <dataValidations count="2">
    <dataValidation type="list" allowBlank="1" showInputMessage="1" showErrorMessage="1" sqref="C2:C6">
      <formula1>"match,non-match,unsure"</formula1>
    </dataValidation>
    <dataValidation type="date" allowBlank="1" showInputMessage="1" showErrorMessage="1" sqref="F2:F6">
      <formula1>43831</formula1>
      <formula2>73415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  <col min="3" max="4" width="13.7109375" customWidth="1"/>
    <col min="5" max="5" width="40.7109375" customWidth="1"/>
    <col min="6" max="6" width="12.7109375" customWidth="1"/>
    <col min="7" max="30" width="22.7109375" customWidth="1"/>
  </cols>
  <sheetData>
    <row r="1" spans="1:30" ht="32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121</v>
      </c>
      <c r="N1" s="2" t="s">
        <v>122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43</v>
      </c>
      <c r="AD1" s="2" t="s">
        <v>44</v>
      </c>
    </row>
    <row r="2" spans="1:30">
      <c r="A2" s="1" t="s">
        <v>127</v>
      </c>
      <c r="B2" s="1" t="s">
        <v>111</v>
      </c>
      <c r="C2" s="3" t="s">
        <v>47</v>
      </c>
      <c r="D2" s="3" t="s">
        <v>48</v>
      </c>
      <c r="E2" s="3" t="s">
        <v>49</v>
      </c>
      <c r="F2" s="4">
        <v>46307.375</v>
      </c>
      <c r="G2" s="1" t="s">
        <v>52</v>
      </c>
      <c r="H2" s="1" t="s">
        <v>53</v>
      </c>
      <c r="I2" s="1" t="s">
        <v>128</v>
      </c>
      <c r="M2" s="1" t="s">
        <v>129</v>
      </c>
      <c r="N2" s="1" t="s">
        <v>130</v>
      </c>
      <c r="O2" s="1" t="s">
        <v>131</v>
      </c>
      <c r="P2" s="1" t="s">
        <v>57</v>
      </c>
      <c r="Q2" s="1" t="s">
        <v>132</v>
      </c>
      <c r="R2" s="1" t="s">
        <v>57</v>
      </c>
      <c r="S2" s="1" t="s">
        <v>133</v>
      </c>
      <c r="T2" s="1" t="s">
        <v>57</v>
      </c>
      <c r="U2" s="1" t="s">
        <v>134</v>
      </c>
      <c r="V2" s="1" t="s">
        <v>57</v>
      </c>
      <c r="W2" s="1" t="s">
        <v>135</v>
      </c>
      <c r="X2" s="1" t="s">
        <v>136</v>
      </c>
      <c r="Y2" s="1" t="s">
        <v>57</v>
      </c>
      <c r="Z2" s="1" t="s">
        <v>137</v>
      </c>
      <c r="AA2" s="1" t="s">
        <v>138</v>
      </c>
      <c r="AB2" s="1" t="s">
        <v>57</v>
      </c>
      <c r="AC2" s="1" t="s">
        <v>139</v>
      </c>
      <c r="AD2" s="1" t="s">
        <v>57</v>
      </c>
    </row>
    <row r="3" spans="1:30">
      <c r="A3" s="1" t="s">
        <v>140</v>
      </c>
      <c r="B3" s="1" t="s">
        <v>46</v>
      </c>
      <c r="C3" s="3" t="s">
        <v>68</v>
      </c>
      <c r="D3" s="3" t="s">
        <v>48</v>
      </c>
      <c r="E3" s="3" t="s">
        <v>69</v>
      </c>
      <c r="F3" s="4">
        <v>46307.39583333334</v>
      </c>
      <c r="G3" s="1" t="s">
        <v>52</v>
      </c>
      <c r="H3" s="1" t="s">
        <v>53</v>
      </c>
      <c r="I3" s="1" t="s">
        <v>141</v>
      </c>
      <c r="J3" s="1" t="s">
        <v>68</v>
      </c>
      <c r="K3" s="1" t="s">
        <v>50</v>
      </c>
      <c r="L3" s="1" t="s">
        <v>142</v>
      </c>
      <c r="M3" s="1" t="s">
        <v>143</v>
      </c>
      <c r="N3" s="1" t="s">
        <v>143</v>
      </c>
      <c r="O3" s="1" t="s">
        <v>57</v>
      </c>
      <c r="P3" s="1" t="s">
        <v>57</v>
      </c>
      <c r="Q3" s="1" t="s">
        <v>57</v>
      </c>
      <c r="R3" s="1" t="s">
        <v>144</v>
      </c>
      <c r="S3" s="1" t="s">
        <v>57</v>
      </c>
      <c r="T3" s="1" t="s">
        <v>57</v>
      </c>
      <c r="U3" s="1" t="s">
        <v>57</v>
      </c>
      <c r="V3" s="1" t="s">
        <v>57</v>
      </c>
      <c r="W3" s="1" t="s">
        <v>145</v>
      </c>
      <c r="X3" s="1" t="s">
        <v>146</v>
      </c>
      <c r="Y3" s="1" t="s">
        <v>57</v>
      </c>
      <c r="Z3" s="1" t="s">
        <v>147</v>
      </c>
      <c r="AA3" s="1" t="s">
        <v>148</v>
      </c>
      <c r="AB3" s="1" t="s">
        <v>149</v>
      </c>
      <c r="AC3" s="1" t="s">
        <v>57</v>
      </c>
      <c r="AD3" s="1" t="s">
        <v>57</v>
      </c>
    </row>
  </sheetData>
  <sheetProtection sheet="1" objects="1" scenarios="1" formatColumns="0" formatRows="0" autoFilter="0"/>
  <dataValidations count="2">
    <dataValidation type="list" allowBlank="1" showInputMessage="1" showErrorMessage="1" sqref="C2:C3">
      <formula1>"match,non-match,unsure"</formula1>
    </dataValidation>
    <dataValidation type="date" allowBlank="1" showInputMessage="1" showErrorMessage="1" sqref="F2:F3">
      <formula1>43831</formula1>
      <formula2>73415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adjudicate</vt:lpstr>
      <vt:lpstr>Persons</vt:lpstr>
      <vt:lpstr>Businesses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Adjudication</dc:title>
  <dc:creator>B2 packet generator</dc:creator>
  <cp:lastModifiedBy>B2 packet generator</cp:lastModifiedBy>
  <dcterms:created xsi:type="dcterms:W3CDTF">2026-09-28T09:00:00Z</dcterms:created>
  <dcterms:modified xsi:type="dcterms:W3CDTF">2026-09-28T09:00:00Z</dcterms:modified>
</cp:coreProperties>
</file>