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Persons" sheetId="2" r:id="rId2"/>
    <sheet name="Businesses" sheetId="3" r:id="rId3"/>
    <sheet name="Data dictionary" sheetId="4" r:id="rId4"/>
  </sheets>
  <definedNames>
    <definedName name="_xlnm._FilterDatabase" localSheetId="2" hidden="1">Businesses!$A$1:$X$14</definedName>
    <definedName name="_xlnm._FilterDatabase" localSheetId="1" hidden="1">Persons!$A$1:$AH$46</definedName>
  </definedNames>
  <calcPr calcId="124519" fullCalcOnLoad="1"/>
</workbook>
</file>

<file path=xl/sharedStrings.xml><?xml version="1.0" encoding="utf-8"?>
<sst xmlns="http://schemas.openxmlformats.org/spreadsheetml/2006/main" count="2146" uniqueCount="731">
  <si>
    <t>Reviewing possible watchlist matches: instructions for reviewers</t>
  </si>
  <si>
    <t/>
  </si>
  <si>
    <t>What you are doing</t>
  </si>
  <si>
    <t>Each row of the workbook is one pair: on the left, a person or business as it was recorded</t>
  </si>
  <si>
    <t>in claim data ("extracted"); on the right, a person or business from the watchlist. Your job is</t>
  </si>
  <si>
    <t>to say whether the two describe the same real-world party. You label pairs; you do not</t>
  </si>
  <si>
    <t>search for matches, and nothing you do changes any live system.</t>
  </si>
  <si>
    <t>No score or computer judgement is shown, on purpose: we use your labels to measure how well</t>
  </si>
  <si>
    <t>the matching works, so they must be yours alone.</t>
  </si>
  <si>
    <t>The three labels</t>
  </si>
  <si>
    <t>- match: the same person, or the same business.</t>
  </si>
  <si>
    <t>- non-match: different parties, even if they are related (family members, a doctor and</t>
  </si>
  <si>
    <t>the clinic she works at, two separately registered branches of one brand, a parent company</t>
  </si>
  <si>
    <t>and its subsidiary).</t>
  </si>
  <si>
    <t>- unsure: the values shown do not settle it either way. Use it when you cannot lean either</t>
  </si>
  <si>
    <t>way, not as "probably". Always say why (for example "common name, nothing else to compare").</t>
  </si>
  <si>
    <t>What counts as the same party</t>
  </si>
  <si>
    <t>Persons: the same human being. These do *not* make a non-match on their own:</t>
  </si>
  <si>
    <t>nicknames and short forms (Bill / William, Peggy / Margaret), a first initial instead of a first</t>
  </si>
  <si>
    <t>name, small spelling mistakes, first and last name swapped, a missing middle name, a surname</t>
  </si>
  <si>
    <t>change (marriage), a different address or phone (people move), empty cells.</t>
  </si>
  <si>
    <t>These point strongly to a non-match: a different date of birth that is not a typo or a</t>
  </si>
  <si>
    <t>day/month swap; a different SSN, driver licence or NPI that is not a one-digit slip; Jr / Sr or</t>
  </si>
  <si>
    <t>other generations with different dates of birth.</t>
  </si>
  <si>
    <t>Businesses: the same business entity. These do *not* make a non-match on their own:</t>
  </si>
  <si>
    <t>"d/b/a" (doing business as) names, a missing or different suffix (LLC, Inc, PC, PLLC),</t>
  </si>
  <si>
    <t>abbreviations (Ctr / Center, &amp; / And), a move.</t>
  </si>
  <si>
    <t>These point strongly to a non-match: a different TIN; the same brand name in a different</t>
  </si>
  <si>
    <t>location with a different TIN or clinic NPI ("sibling" businesses); different owners named</t>
  </si>
  <si>
    <t>alongside.</t>
  </si>
  <si>
    <t>Weighing what you see</t>
  </si>
  <si>
    <t>- Identifiers (SSN, TIN, NPI, licence, driver licence, VIN) are the strongest evidence.</t>
  </si>
  <si>
    <t>The same identifier is close to decisive; one digit different may be a typing error.</t>
  </si>
  <si>
    <t>- Common names alone (for example "John Smith" with nothing else to compare) are not</t>
  </si>
  <si>
    <t>enough for a match: label unsure unless something else agrees or conflicts.</t>
  </si>
  <si>
    <t>- An empty cell is no information, not a disagreement.</t>
  </si>
  <si>
    <t>- "Same row also lists" shows the other party recorded on the same row (for example the</t>
  </si>
  <si>
    <t>clinic a doctor was recorded with). Use it as context only.</t>
  </si>
  <si>
    <t>- Values may be written differently (upper/lower case, date formats, spaces in phone</t>
  </si>
  <si>
    <t>numbers). Judge the value, not the formatting.</t>
  </si>
  <si>
    <t>Confidence</t>
  </si>
  <si>
    <t>- high: you would be surprised to be wrong.</t>
  </si>
  <si>
    <t>- medium: you lean one way but the evidence is not conclusive.</t>
  </si>
  <si>
    <t>- low: a weak lean. If you have no lean at all, choose unsure instead.</t>
  </si>
  <si>
    <t>Reason</t>
  </si>
  <si>
    <t>One short line naming the fields that decided it, for example "same SSN and date of birth;</t>
  </si>
  <si>
    <t>Bill/William". Required for unsure and for anything not high; welcome for the rest.</t>
  </si>
  <si>
    <t>Rules</t>
  </si>
  <si>
    <t>1. Work alone and do not discuss pairs with other reviewers: some pairs are given to two</t>
  </si>
  <si>
    <t>reviewers to measure agreement.</t>
  </si>
  <si>
    <t>2. Use only the values in the workbook. Do not look the parties up in other systems unless the</t>
  </si>
  <si>
    <t>study coordinator tells you otherwise.</t>
  </si>
  <si>
    <t>3. Do not edit the data cells, add or delete rows, or rename sheets. Only the label, confidence,</t>
  </si>
  <si>
    <t>reason and date cells are editable.</t>
  </si>
  <si>
    <t>4. Label every row, then return the file with its original name to the study coordinator.</t>
  </si>
  <si>
    <t>Examples (fictional)</t>
  </si>
  <si>
    <t xml:space="preserve">   Extracted  |  Watchlist  |  Label  |  Why</t>
  </si>
  <si>
    <t xml:space="preserve">   William R. Hart, DOB 1961-03-14, SSN ending 4471  |  Bill Hart, DOB 1961-03-14, SSN ending 4471  |  match, high  |  same SSN and DOB; Bill is short for William</t>
  </si>
  <si>
    <t xml:space="preserve">   Maria Lopez, DOB 1979-07-02, Queens NY  |  Maria Lopez, DOB 1983-11-19, Queens NY  |  non-match, high  |  same common name and area, different date of birth</t>
  </si>
  <si>
    <t xml:space="preserve">   John Smith, no other details  |  John Smith, DOB 1955-01-09, Phoenix AZ  |  unsure, low  |  common name, nothing to compare</t>
  </si>
  <si>
    <t xml:space="preserve">   Kaur Anita, DOB 1970-05-06  |  Anita Kaur, DOB 1970-06-05  |  match, medium  |  names swapped; DOB day/month swapped</t>
  </si>
  <si>
    <t xml:space="preserve">   Pine Street Family Dental, TIN 12-3456789  |  Harbor Dental Group LLC d/b/a Pine Street Family Dental, TIN 12-3456789  |  match, high  |  same TIN; the d/b/a name matches</t>
  </si>
  <si>
    <t xml:space="preserve">   Quick Fix Collision - Newark, TIN 22-1111111  |  Quick Fix Collision - Paterson, TIN 22-2222222  |  non-match, high  |  same brand, different TIN and town: sibling businesses</t>
  </si>
  <si>
    <t xml:space="preserve">   Dr. Ana Ruiz, NPI 1234567893  |  Ana Ruiz, NPI 1234567839  |  match, medium  |  NPI digits transposed; name agrees; nothing conflicts</t>
  </si>
  <si>
    <t xml:space="preserve">   Robert Nguyen Jr, DOB 1988-02-10  |  Robert Nguyen, DOB 1959-08-30, same address  |  non-match, high  |  same name and address, a generation apart</t>
  </si>
  <si>
    <t>How to fill in the workbook</t>
  </si>
  <si>
    <t>1. Open the *Persons* and *Businesses* sheets. Columns A-F are yours: review_id (do not</t>
  </si>
  <si>
    <t>change), label, confidence, reason, annotator_id (already filled in) and</t>
  </si>
  <si>
    <t>labelled_on (today's date).</t>
  </si>
  <si>
    <t>2. Pick label and confidence from the drop-down lists.</t>
  </si>
  <si>
    <t>3. Save the workbook with its original name and return it.</t>
  </si>
  <si>
    <t>review_id</t>
  </si>
  <si>
    <t>label</t>
  </si>
  <si>
    <t>confidence</t>
  </si>
  <si>
    <t>reason</t>
  </si>
  <si>
    <t>annotator_id</t>
  </si>
  <si>
    <t>labelled_on</t>
  </si>
  <si>
    <t>Name (extracted)</t>
  </si>
  <si>
    <t>Name (watchlist)</t>
  </si>
  <si>
    <t>Date of birth (extracted)</t>
  </si>
  <si>
    <t>Date of birth (watchlist)</t>
  </si>
  <si>
    <t>SSN (extracted)</t>
  </si>
  <si>
    <t>SSN (watchlist)</t>
  </si>
  <si>
    <t>Driver licence (extracted)</t>
  </si>
  <si>
    <t>Driver licence (watchlist)</t>
  </si>
  <si>
    <t>Provider NPI (extracted)</t>
  </si>
  <si>
    <t>Provider NPI (watchlist)</t>
  </si>
  <si>
    <t>Professional licence (extracted)</t>
  </si>
  <si>
    <t>Professional licence (watchlist)</t>
  </si>
  <si>
    <t>Specialty (extracted)</t>
  </si>
  <si>
    <t>Specialty (watchlist)</t>
  </si>
  <si>
    <t>Category (extracted)</t>
  </si>
  <si>
    <t>Category (watchlist)</t>
  </si>
  <si>
    <t>Address (extracted)</t>
  </si>
  <si>
    <t>Address (watchlist)</t>
  </si>
  <si>
    <t>Home phone (extracted)</t>
  </si>
  <si>
    <t>Home phone (watchlist)</t>
  </si>
  <si>
    <t>Work phone (extracted)</t>
  </si>
  <si>
    <t>Work phone (watchlist)</t>
  </si>
  <si>
    <t>Email (extracted)</t>
  </si>
  <si>
    <t>Email (watchlist)</t>
  </si>
  <si>
    <t>Vehicle (extracted)</t>
  </si>
  <si>
    <t>Vehicle (watchlist)</t>
  </si>
  <si>
    <t>Same row also lists (extracted)</t>
  </si>
  <si>
    <t>Same row also lists (watchlist)</t>
  </si>
  <si>
    <t>R00-3E020D48</t>
  </si>
  <si>
    <t>non-match</t>
  </si>
  <si>
    <t>high</t>
  </si>
  <si>
    <t>different NPI; different phone; same city only</t>
  </si>
  <si>
    <t>A2</t>
  </si>
  <si>
    <t>Russell Lindsey</t>
  </si>
  <si>
    <t>Elaine Lindsey</t>
  </si>
  <si>
    <t>2245842481</t>
  </si>
  <si>
    <t>2281827263</t>
  </si>
  <si>
    <t>RADIOLOGY</t>
  </si>
  <si>
    <t>medical</t>
  </si>
  <si>
    <t>2623 NORTHGATE BLVD; SAN DIEGO, CA 92116</t>
  </si>
  <si>
    <t>SAN DIEGO, CA</t>
  </si>
  <si>
    <t>5877332066</t>
  </si>
  <si>
    <t>7937427991</t>
  </si>
  <si>
    <t>8583890142</t>
  </si>
  <si>
    <t>elaine.lindsey587@inbox.test</t>
  </si>
  <si>
    <t>N4VYHTJA6LJG1TB5T CA HGN5511</t>
  </si>
  <si>
    <t>Orchard Montenegro Pharm Inc</t>
  </si>
  <si>
    <t>R00-DD0CDE91</t>
  </si>
  <si>
    <t>match</t>
  </si>
  <si>
    <t>medium</t>
  </si>
  <si>
    <t>same driver licence; same phone (despite: names differ)</t>
  </si>
  <si>
    <t>Michael Hanna</t>
  </si>
  <si>
    <t>Michael Stcyr-Bowling</t>
  </si>
  <si>
    <t>2002-10-01</t>
  </si>
  <si>
    <t>MA S4026887</t>
  </si>
  <si>
    <t>claimant</t>
  </si>
  <si>
    <t>9864 CYPRESS BLVD; WORCESTER, MA 01686</t>
  </si>
  <si>
    <t>1459 RAILROAD WAY; BOSTON, MA 02180</t>
  </si>
  <si>
    <t>9525317544</t>
  </si>
  <si>
    <t>R00-4415E1FF</t>
  </si>
  <si>
    <t>different address; different date of birth; different SSN</t>
  </si>
  <si>
    <t>Suzanne Walker</t>
  </si>
  <si>
    <t>Willie Bailey Walker</t>
  </si>
  <si>
    <t>1978-05-18</t>
  </si>
  <si>
    <t>1959-01-23</t>
  </si>
  <si>
    <t>857900678</t>
  </si>
  <si>
    <t>613277184</t>
  </si>
  <si>
    <t>witness</t>
  </si>
  <si>
    <t>343 ASPEN PL, unit 18; LAS VEGAS, NV 89172</t>
  </si>
  <si>
    <t>1091 LAUREL TER; SAN ANTONIO, TX 78269</t>
  </si>
  <si>
    <t>suzanne.walker233@post.test</t>
  </si>
  <si>
    <t>VWUXE3239K8LF7V12 TX YXN6241</t>
  </si>
  <si>
    <t>R00-7628EF05</t>
  </si>
  <si>
    <t>unsure</t>
  </si>
  <si>
    <t>low</t>
  </si>
  <si>
    <t>evidence points both ways: first name is a nickname or spelling variant; same state only</t>
  </si>
  <si>
    <t>Charlie Sanchez</t>
  </si>
  <si>
    <t>Charles Melvin Sanchez</t>
  </si>
  <si>
    <t>1987-10-02</t>
  </si>
  <si>
    <t>PA H5954877</t>
  </si>
  <si>
    <t>2656 SUNSET RD; PHILADELPHIA, PA 19121</t>
  </si>
  <si>
    <t>2104 CYPRESS ST; PITTSBURGH, PA 15242</t>
  </si>
  <si>
    <t>6332937750</t>
  </si>
  <si>
    <t>R00-2812791C</t>
  </si>
  <si>
    <t>same address; same phone; same specialty (despite: names differ)</t>
  </si>
  <si>
    <t>Robert Smith</t>
  </si>
  <si>
    <t>Robert Papa</t>
  </si>
  <si>
    <t>1950-02-17</t>
  </si>
  <si>
    <t>558941479</t>
  </si>
  <si>
    <t>VA R8905661</t>
  </si>
  <si>
    <t>2209811183</t>
  </si>
  <si>
    <t>PHARMACY</t>
  </si>
  <si>
    <t>400 34TH TER; RICHMOND, VA 23216</t>
  </si>
  <si>
    <t>3733126520</t>
  </si>
  <si>
    <t>2945200062</t>
  </si>
  <si>
    <t>robert.papa563@post.test</t>
  </si>
  <si>
    <t>R00-8891EB40</t>
  </si>
  <si>
    <t>too little to compare: same city only</t>
  </si>
  <si>
    <t>Amy Cervantes</t>
  </si>
  <si>
    <t>Diane Ann Cervantes</t>
  </si>
  <si>
    <t>NY E9930352</t>
  </si>
  <si>
    <t>1793552583</t>
  </si>
  <si>
    <t>NY 121652</t>
  </si>
  <si>
    <t>repair shop</t>
  </si>
  <si>
    <t>5209 MONROE BLVD, unit 34; ALBANY, NY 12243</t>
  </si>
  <si>
    <t>ALBANY, NY</t>
  </si>
  <si>
    <t>4474189989</t>
  </si>
  <si>
    <t>amy.cervantes34@mailbox.test</t>
  </si>
  <si>
    <t>Bergeron Auto Body Inc</t>
  </si>
  <si>
    <t>R00-DED24B16</t>
  </si>
  <si>
    <t>same address; same name</t>
  </si>
  <si>
    <t>Boyd Deleon</t>
  </si>
  <si>
    <t>1975-03-16</t>
  </si>
  <si>
    <t>1529 WILLOW PL; HIALEAH, FL 33080</t>
  </si>
  <si>
    <t>3867698286</t>
  </si>
  <si>
    <t>R00-5976EE05</t>
  </si>
  <si>
    <t>same date of birth; same name</t>
  </si>
  <si>
    <t>Michelle Stankiewicz</t>
  </si>
  <si>
    <t>1967-12-25</t>
  </si>
  <si>
    <t>QUEENS, NY</t>
  </si>
  <si>
    <t>5416 MAPLE BLVD; QUEENS, NY 11365</t>
  </si>
  <si>
    <t>4819112569</t>
  </si>
  <si>
    <t>michelle.stankiewicz954@mailbox.test</t>
  </si>
  <si>
    <t>R00-586B3D45</t>
  </si>
  <si>
    <t>same address; same middle name (despite: names differ)</t>
  </si>
  <si>
    <t>James Carson Ebarb</t>
  </si>
  <si>
    <t>James Carson Mejia</t>
  </si>
  <si>
    <t>1972-01-12</t>
  </si>
  <si>
    <t>426906493</t>
  </si>
  <si>
    <t>1563 HARBOR AVE; PATERSON, NJ 07586</t>
  </si>
  <si>
    <t>james.mejia914@post.test</t>
  </si>
  <si>
    <t>R00-6B15C093</t>
  </si>
  <si>
    <t>different address; same surname, different first name</t>
  </si>
  <si>
    <t>Kevin Garner</t>
  </si>
  <si>
    <t>DeboHah Douglas Garner</t>
  </si>
  <si>
    <t>1942-11-04</t>
  </si>
  <si>
    <t>8615 BAYVIEW ST; NEWARK, NJ 07150</t>
  </si>
  <si>
    <t>6333 KINGS WAY; PITTSBURGH, PA 15239</t>
  </si>
  <si>
    <t>8318025371</t>
  </si>
  <si>
    <t>R00-D03F5CF5</t>
  </si>
  <si>
    <t>different address; names differ</t>
  </si>
  <si>
    <t>Jason Steve Harmon</t>
  </si>
  <si>
    <t>Kathie Harlow</t>
  </si>
  <si>
    <t>1948-03-09</t>
  </si>
  <si>
    <t>OH A8169443</t>
  </si>
  <si>
    <t>1671533739</t>
  </si>
  <si>
    <t>1786 FRANKLIN TER, unit 32; CLEVELAND, OH 44122</t>
  </si>
  <si>
    <t>8327 BIRCH WAY; BALTIMORE, MD 21275</t>
  </si>
  <si>
    <t>2064191226</t>
  </si>
  <si>
    <t>R00-772CD8A6</t>
  </si>
  <si>
    <t>different date of birth; different SSN; same state only</t>
  </si>
  <si>
    <t>Daniel Eugene Smith</t>
  </si>
  <si>
    <t>Elisa Smith</t>
  </si>
  <si>
    <t>1963-04-13</t>
  </si>
  <si>
    <t>1947-12-09</t>
  </si>
  <si>
    <t>073796767</t>
  </si>
  <si>
    <t>848629009</t>
  </si>
  <si>
    <t>2723758399</t>
  </si>
  <si>
    <t>PA 806480</t>
  </si>
  <si>
    <t>PITTSBURGH, PA</t>
  </si>
  <si>
    <t>7100 MARKET DR, unit 8; PHILADELPHIA, PA 19143</t>
  </si>
  <si>
    <t>8759124374</t>
  </si>
  <si>
    <t>4397595831</t>
  </si>
  <si>
    <t>daniel.smith321@mailbox.test</t>
  </si>
  <si>
    <t>R00-133CA973</t>
  </si>
  <si>
    <t>same street address (despite: names differ)</t>
  </si>
  <si>
    <t>Harvey Dixon</t>
  </si>
  <si>
    <t>Harvey Carreon</t>
  </si>
  <si>
    <t>1942-07-18</t>
  </si>
  <si>
    <t>OR R3177994</t>
  </si>
  <si>
    <t>1913699989</t>
  </si>
  <si>
    <t>OR 260502</t>
  </si>
  <si>
    <t>PHYSICIAN</t>
  </si>
  <si>
    <t>5912 34TH DR; PORTLAND, OR 97218</t>
  </si>
  <si>
    <t>5912 34TH DR, unit 7; PORTLAND, OR 97218</t>
  </si>
  <si>
    <t>7692920694</t>
  </si>
  <si>
    <t>Robles Chiropractic</t>
  </si>
  <si>
    <t>Robles Chiropractic PC</t>
  </si>
  <si>
    <t>R00-22A70063</t>
  </si>
  <si>
    <t>different address; different phone; same surname, different first name (although: date of birth day/month swapped or one-digit typo)</t>
  </si>
  <si>
    <t>Nichole Chapman</t>
  </si>
  <si>
    <t>Unknown Chapman</t>
  </si>
  <si>
    <t>1968-07-16</t>
  </si>
  <si>
    <t>1967-07-16</t>
  </si>
  <si>
    <t>MD S1285864</t>
  </si>
  <si>
    <t>MD 457552</t>
  </si>
  <si>
    <t>NEUROLOGY</t>
  </si>
  <si>
    <t>8610 RIVERSIDE CT, unit 9; BROOKLYN, NY 11231</t>
  </si>
  <si>
    <t>8110 LAKEWOOD WAY, unit 24; BALTIMORE, MD 21240</t>
  </si>
  <si>
    <t>7246626126</t>
  </si>
  <si>
    <t>3483979030</t>
  </si>
  <si>
    <t>nichole.chapman753@inbox.test</t>
  </si>
  <si>
    <t>R00-06289E4E</t>
  </si>
  <si>
    <t>names differ (although: same SSN)</t>
  </si>
  <si>
    <t>Tobias Wenceslas</t>
  </si>
  <si>
    <t>Rosalind Achterberg</t>
  </si>
  <si>
    <t>1970-02-02</t>
  </si>
  <si>
    <t>304341104</t>
  </si>
  <si>
    <t>R00-31C6DE99</t>
  </si>
  <si>
    <t>same name (despite: different address)</t>
  </si>
  <si>
    <t>Edward Johnson</t>
  </si>
  <si>
    <t>Edward Owen Johnson</t>
  </si>
  <si>
    <t>1999-03-20</t>
  </si>
  <si>
    <t>318527519</t>
  </si>
  <si>
    <t>FL J8131747</t>
  </si>
  <si>
    <t>7252 QUEENS DR; MIAMI, FL 33151</t>
  </si>
  <si>
    <t>3310 LAKEWOOD AVE; NEW ORLEANS, LA 70194</t>
  </si>
  <si>
    <t>8414917728</t>
  </si>
  <si>
    <t>R00-A1632D32</t>
  </si>
  <si>
    <t>same date of birth (despite: names differ)</t>
  </si>
  <si>
    <t>Betty Emanuel</t>
  </si>
  <si>
    <t>Betty Cynthia Boyd</t>
  </si>
  <si>
    <t>1947-05-07</t>
  </si>
  <si>
    <t>278993123</t>
  </si>
  <si>
    <t>SAINT LOUIS, MO</t>
  </si>
  <si>
    <t>5726 GARDEN DR, unit 24; SAINT LOUIS, MO 63188</t>
  </si>
  <si>
    <t>4307981072</t>
  </si>
  <si>
    <t>R00-294AB328</t>
  </si>
  <si>
    <t>same date of birth; same middle name (despite: names differ)</t>
  </si>
  <si>
    <t>Noel Sheila Penn</t>
  </si>
  <si>
    <t>Noel Sheila Graham</t>
  </si>
  <si>
    <t>1941-04-26</t>
  </si>
  <si>
    <t>2595 SUMMIT RD, unit 38; NEWARK, NJ 07186</t>
  </si>
  <si>
    <t>2701 ASHFORD BLVD; NEWARK, NJ 07143</t>
  </si>
  <si>
    <t>2066067314</t>
  </si>
  <si>
    <t>noel.graham228@inbox.test</t>
  </si>
  <si>
    <t>R00-172F2C9F</t>
  </si>
  <si>
    <t>the businesses on the same rows are the same; same name; same specialty</t>
  </si>
  <si>
    <t>Zelda Everhart</t>
  </si>
  <si>
    <t>051334303</t>
  </si>
  <si>
    <t>TX R3218008</t>
  </si>
  <si>
    <t>1148787108</t>
  </si>
  <si>
    <t>TX 727464</t>
  </si>
  <si>
    <t>PSYCHOLOGY</t>
  </si>
  <si>
    <t>DALLAS, TX</t>
  </si>
  <si>
    <t>2997219572</t>
  </si>
  <si>
    <t>zelda.everhart981@post.test</t>
  </si>
  <si>
    <t>Hillside Hansen Orthopedic Associates PC</t>
  </si>
  <si>
    <t>R00-64371F03</t>
  </si>
  <si>
    <t>the businesses on the same rows are the same; same name</t>
  </si>
  <si>
    <t>Leopold Anyanwu</t>
  </si>
  <si>
    <t>Anyanwu Family Medicine PC</t>
  </si>
  <si>
    <t>R00-0B61BBE1</t>
  </si>
  <si>
    <t>different address; different date of birth; names differ (although: same category)</t>
  </si>
  <si>
    <t>George Yanez</t>
  </si>
  <si>
    <t>Curtis Whitney Xiong</t>
  </si>
  <si>
    <t>1940-08-13</t>
  </si>
  <si>
    <t>2001-06-03</t>
  </si>
  <si>
    <t>2355056492</t>
  </si>
  <si>
    <t>1289689311</t>
  </si>
  <si>
    <t>IL 470977</t>
  </si>
  <si>
    <t>PAIN MANAGEMENT</t>
  </si>
  <si>
    <t>DENVER, CO</t>
  </si>
  <si>
    <t>1991 MAIN RD; CHICAGO, IL 60624</t>
  </si>
  <si>
    <t>5678609138</t>
  </si>
  <si>
    <t>3252448911</t>
  </si>
  <si>
    <t>R00-550A0FA6</t>
  </si>
  <si>
    <t>Claire Whitaker</t>
  </si>
  <si>
    <t>Christy Wheeless</t>
  </si>
  <si>
    <t>1952-07-20</t>
  </si>
  <si>
    <t>1974-08-21</t>
  </si>
  <si>
    <t>1719102513</t>
  </si>
  <si>
    <t>1768156972</t>
  </si>
  <si>
    <t>AZ 826998</t>
  </si>
  <si>
    <t>DENTISTRY</t>
  </si>
  <si>
    <t>GENERAL PRACTICE</t>
  </si>
  <si>
    <t>4689 CROSSWIND AVE, unit 15; PHOENIX, AZ 85042</t>
  </si>
  <si>
    <t>2740 STATION AVE; WORCESTER, MA 01639</t>
  </si>
  <si>
    <t>3093774170</t>
  </si>
  <si>
    <t>3339256645</t>
  </si>
  <si>
    <t>R00-912C9A75</t>
  </si>
  <si>
    <t>only the first initial agrees</t>
  </si>
  <si>
    <t>J Bowers</t>
  </si>
  <si>
    <t>James Bowers</t>
  </si>
  <si>
    <t>1965-07-16</t>
  </si>
  <si>
    <t>BRONX, NY</t>
  </si>
  <si>
    <t>8725 GRANT AVE; BRONX, NY 10473</t>
  </si>
  <si>
    <t>9728007865</t>
  </si>
  <si>
    <t>james.bowers455@post.test</t>
  </si>
  <si>
    <t>R00-B28E5FF3</t>
  </si>
  <si>
    <t>different date of birth; different phone; different specialty or category</t>
  </si>
  <si>
    <t>Creasey Miller</t>
  </si>
  <si>
    <t>Linda Miller</t>
  </si>
  <si>
    <t>1994-06-05</t>
  </si>
  <si>
    <t>1983-09-22</t>
  </si>
  <si>
    <t>2149654446</t>
  </si>
  <si>
    <t>RI 406817</t>
  </si>
  <si>
    <t>ACUPUNCTURE</t>
  </si>
  <si>
    <t>741 ORCHARD AVE; PROVIDENCE, RI 02928</t>
  </si>
  <si>
    <t>2341 JUNIPER AVE; PROVIDENCE, RI 02982</t>
  </si>
  <si>
    <t>4486838160</t>
  </si>
  <si>
    <t>6478208681</t>
  </si>
  <si>
    <t>R00-39D5B27C</t>
  </si>
  <si>
    <t>K Felix Burns</t>
  </si>
  <si>
    <t>Karl Burns</t>
  </si>
  <si>
    <t>668634774</t>
  </si>
  <si>
    <t>COLUMBUS, OH</t>
  </si>
  <si>
    <t>4795 14TH RD; COLUMBUS, OH 43271</t>
  </si>
  <si>
    <t>7295972392</t>
  </si>
  <si>
    <t>karl.burns815@inbox.test</t>
  </si>
  <si>
    <t>R00-D13F1051</t>
  </si>
  <si>
    <t>same name; same specialty</t>
  </si>
  <si>
    <t>Maryanne Merritt</t>
  </si>
  <si>
    <t>Maryanne Patsy Merritt</t>
  </si>
  <si>
    <t>433682781</t>
  </si>
  <si>
    <t>1065068193</t>
  </si>
  <si>
    <t>MA 956369</t>
  </si>
  <si>
    <t>other</t>
  </si>
  <si>
    <t>WORCESTER, MA</t>
  </si>
  <si>
    <t>9296 WASHINGTON LN; WORCESTER, MA 01638</t>
  </si>
  <si>
    <t>3757377185</t>
  </si>
  <si>
    <t>maryanne.merritt213@post.test</t>
  </si>
  <si>
    <t>R00-888E5E4E</t>
  </si>
  <si>
    <t>David Coker</t>
  </si>
  <si>
    <t>1990-01-28</t>
  </si>
  <si>
    <t>020550834</t>
  </si>
  <si>
    <t>6348 12TH LN; QUEENS, NY 11341</t>
  </si>
  <si>
    <t>718 10TH PL, unit 23; DETROIT, MI 48237</t>
  </si>
  <si>
    <t>david.coker119@inbox.test</t>
  </si>
  <si>
    <t>R00-346EDB1B</t>
  </si>
  <si>
    <t>different SSN (although: same date of birth)</t>
  </si>
  <si>
    <t>Mortimer Quackenbush</t>
  </si>
  <si>
    <t>1966-11-02</t>
  </si>
  <si>
    <t>306361106</t>
  </si>
  <si>
    <t>406561206</t>
  </si>
  <si>
    <t>R00-CCF91168</t>
  </si>
  <si>
    <t>same address; same date of birth; same name</t>
  </si>
  <si>
    <t>Steven Manning</t>
  </si>
  <si>
    <t>Steven Joseph Manning</t>
  </si>
  <si>
    <t>1963-01-07</t>
  </si>
  <si>
    <t>1672254897</t>
  </si>
  <si>
    <t>NY 909910</t>
  </si>
  <si>
    <t>CHIROPRACTIC</t>
  </si>
  <si>
    <t>1702 WALNUT ST; BROOKLYN, NY 11269</t>
  </si>
  <si>
    <t>2518821261</t>
  </si>
  <si>
    <t>steven.manning746@inbox.test</t>
  </si>
  <si>
    <t>R00-211BBB5A</t>
  </si>
  <si>
    <t>same street address; only the first initial agrees</t>
  </si>
  <si>
    <t>S Martinez</t>
  </si>
  <si>
    <t>Susan Daniel Martinez</t>
  </si>
  <si>
    <t>1945-05-12</t>
  </si>
  <si>
    <t>196390351</t>
  </si>
  <si>
    <t>3163 HAWTHORN AVE; CHARLOTTE, NC 28273</t>
  </si>
  <si>
    <t>3163 HAWTHORN AVE, unit 36; CHARLOTTE, NC 28273</t>
  </si>
  <si>
    <t>4058750090</t>
  </si>
  <si>
    <t>MFAVJJMV5PJU74BGM NC ZRV6417</t>
  </si>
  <si>
    <t>R00-17102935</t>
  </si>
  <si>
    <t>different address; different date of birth; different middle name</t>
  </si>
  <si>
    <t>Julie Charles Gonzaga</t>
  </si>
  <si>
    <t>Barbara Fred Gonsalez</t>
  </si>
  <si>
    <t>1969-03-02</t>
  </si>
  <si>
    <t>1945-05-08</t>
  </si>
  <si>
    <t>1915373165</t>
  </si>
  <si>
    <t>6203 BROAD DR; CHICAGO, IL 60626</t>
  </si>
  <si>
    <t>5564 12TH DR, unit 4; HIALEAH, FL 33037</t>
  </si>
  <si>
    <t>8587561343</t>
  </si>
  <si>
    <t>julie.gonzaga680@webmail.test</t>
  </si>
  <si>
    <t>R00-7085707B</t>
  </si>
  <si>
    <t>same name</t>
  </si>
  <si>
    <t>Jason Zepeda</t>
  </si>
  <si>
    <t>1973-06-01</t>
  </si>
  <si>
    <t>5050 SPRING BLVD; SEATTLE, WA 98121</t>
  </si>
  <si>
    <t>9846 GRANT DR; SEATTLE, WA 98127</t>
  </si>
  <si>
    <t>9346448417</t>
  </si>
  <si>
    <t>jason.zepeda171@mailbox.test</t>
  </si>
  <si>
    <t>R00-60B90B83</t>
  </si>
  <si>
    <t>nothing agrees beyond a common name (although: same name)</t>
  </si>
  <si>
    <t>John Smith</t>
  </si>
  <si>
    <t>John Alexa Smith</t>
  </si>
  <si>
    <t>TX R6320061</t>
  </si>
  <si>
    <t>1729082861</t>
  </si>
  <si>
    <t>TX 431285</t>
  </si>
  <si>
    <t>PHYSICAL THERAPY</t>
  </si>
  <si>
    <t>9874 NORTHGATE DR, unit 9; DALLAS, TX 75250</t>
  </si>
  <si>
    <t>3085761345</t>
  </si>
  <si>
    <t>5245760855</t>
  </si>
  <si>
    <t>R00-AC95F6FB</t>
  </si>
  <si>
    <t>different address (although: first name is a nickname or spelling variant)</t>
  </si>
  <si>
    <t>Alexander Harris</t>
  </si>
  <si>
    <t>Sandra D Harris</t>
  </si>
  <si>
    <t>603803117</t>
  </si>
  <si>
    <t>7435 HAMILTON BLVD, unit 14; SAN ANTONIO, TX 78232</t>
  </si>
  <si>
    <t>6461 FRONT CT; QUEENS, NY 11354</t>
  </si>
  <si>
    <t>alexander.harris282@webmail.test</t>
  </si>
  <si>
    <t>R00-07EC134E</t>
  </si>
  <si>
    <t>same surname, different first name (although: date of birth day/month swapped or one-digit typo)</t>
  </si>
  <si>
    <t>Jamie Smith</t>
  </si>
  <si>
    <t>1956-01-01</t>
  </si>
  <si>
    <t>1951-01-01</t>
  </si>
  <si>
    <t>9073 CAMBRIDGE AVE; ATLANTA, GA 30382</t>
  </si>
  <si>
    <t>jamie.smith69@inbox.test</t>
  </si>
  <si>
    <t>R00-4306FC06</t>
  </si>
  <si>
    <t>same name (despite: different driver licence)</t>
  </si>
  <si>
    <t>Rosamund Ekwueme</t>
  </si>
  <si>
    <t>NY D2800001</t>
  </si>
  <si>
    <t>NJ E2800002</t>
  </si>
  <si>
    <t>R00-B0777319</t>
  </si>
  <si>
    <t>too little to compare: different address</t>
  </si>
  <si>
    <t>Jacob Bledsoe</t>
  </si>
  <si>
    <t>James Blaylock</t>
  </si>
  <si>
    <t>1986-12-23</t>
  </si>
  <si>
    <t>8194 HILLSIDE BLVD; CHARLOTTE, NC 28267</t>
  </si>
  <si>
    <t>2469 WALNUT RD, unit 1; BOSTON, MA 02875</t>
  </si>
  <si>
    <t>4829193094</t>
  </si>
  <si>
    <t>2442695127</t>
  </si>
  <si>
    <t>james.blaylock639@inbox.test</t>
  </si>
  <si>
    <t>R00-D7BA9BF4</t>
  </si>
  <si>
    <t>same date of birth; same email; same name</t>
  </si>
  <si>
    <t>Janice Greenberg</t>
  </si>
  <si>
    <t>1957-01-13</t>
  </si>
  <si>
    <t>4541 JACKSON BLVD, unit 23; TAMPA, FL 33620</t>
  </si>
  <si>
    <t>5679 GARDEN WAY; MIAMI, FL 33130</t>
  </si>
  <si>
    <t>janice.greenberg365@post.test</t>
  </si>
  <si>
    <t>R00-4FEF81B9</t>
  </si>
  <si>
    <t>different address; different date of birth; same surname, different first name</t>
  </si>
  <si>
    <t>Lucretia Miller</t>
  </si>
  <si>
    <t>Martha Miller</t>
  </si>
  <si>
    <t>1987-06-08</t>
  </si>
  <si>
    <t>2636 LAUREL RD; DENVER, CO 80230</t>
  </si>
  <si>
    <t>4094221277</t>
  </si>
  <si>
    <t>martha.miller713@post.test</t>
  </si>
  <si>
    <t>R00-537DA152</t>
  </si>
  <si>
    <t>the businesses on the same rows are the same; surname spelled slightly differently; same category (despite: different phone)</t>
  </si>
  <si>
    <t>Mark ParrBish</t>
  </si>
  <si>
    <t>Mark Parrish</t>
  </si>
  <si>
    <t>1966-10-17</t>
  </si>
  <si>
    <t>271642969</t>
  </si>
  <si>
    <t>NY ATTORNEY 191971</t>
  </si>
  <si>
    <t>ATTORNEY</t>
  </si>
  <si>
    <t>7764 45TH ST; ALBANY, NY 12268</t>
  </si>
  <si>
    <t>6000 WATER WAY, unit 30; BRONX, NY 10426</t>
  </si>
  <si>
    <t>3838403072</t>
  </si>
  <si>
    <t>4788831329</t>
  </si>
  <si>
    <t>mark.parrbish312@mailbox.test</t>
  </si>
  <si>
    <t>Benavides Orthopedic Associates</t>
  </si>
  <si>
    <t>Benavides Orthopedic Associates PC</t>
  </si>
  <si>
    <t>R00-7342E49B</t>
  </si>
  <si>
    <t>Imelda Fairweather</t>
  </si>
  <si>
    <t>R00-8DAE1E09</t>
  </si>
  <si>
    <t>same name; same SSN</t>
  </si>
  <si>
    <t>Kirk Gravley</t>
  </si>
  <si>
    <t>1965-05-17</t>
  </si>
  <si>
    <t>304079232</t>
  </si>
  <si>
    <t>591 JEFFERSON ST; DETROIT, MI 48222</t>
  </si>
  <si>
    <t>530 OXFORD BLVD; DETROIT, MI 48244</t>
  </si>
  <si>
    <t>kirk.gravley641@inbox.test</t>
  </si>
  <si>
    <t>R00-8A564A38</t>
  </si>
  <si>
    <t>values agree (despite: different date of birth)</t>
  </si>
  <si>
    <t>Jonathan Jessica Carpenter</t>
  </si>
  <si>
    <t>Karen Sammie Carpenter</t>
  </si>
  <si>
    <t>1989-11-22</t>
  </si>
  <si>
    <t>1963-04-22</t>
  </si>
  <si>
    <t>482598006</t>
  </si>
  <si>
    <t>2463020554</t>
  </si>
  <si>
    <t>CA 597198</t>
  </si>
  <si>
    <t>LOS ANGELES, CA</t>
  </si>
  <si>
    <t>2764 HIGH RD, unit 28; LOS ANGELES, CA 90023</t>
  </si>
  <si>
    <t>5999851795</t>
  </si>
  <si>
    <t>5999792948</t>
  </si>
  <si>
    <t>7914683998</t>
  </si>
  <si>
    <t>jonathan.carpenter795@inbox.test</t>
  </si>
  <si>
    <t>R00-F1E1ED14</t>
  </si>
  <si>
    <t>Jessica Latimer-Brownfield</t>
  </si>
  <si>
    <t>Jessica Hull</t>
  </si>
  <si>
    <t>1971-03-10</t>
  </si>
  <si>
    <t>8335 CENTER RD; BOSTON, MA 02169</t>
  </si>
  <si>
    <t>BOSTON, MA</t>
  </si>
  <si>
    <t>R00-5B30D8FF</t>
  </si>
  <si>
    <t>middle initial agrees</t>
  </si>
  <si>
    <t>Nollie D Aragon</t>
  </si>
  <si>
    <t>Olivia Debra Aragon</t>
  </si>
  <si>
    <t>535811053</t>
  </si>
  <si>
    <t>MA R4862735</t>
  </si>
  <si>
    <t>1629 9TH TER, unit 4; WORCESTER, MA 01646</t>
  </si>
  <si>
    <t>5409 EUCLID PL; WORCESTER, MA 01661</t>
  </si>
  <si>
    <t>3548990932</t>
  </si>
  <si>
    <t>Business name (extracted)</t>
  </si>
  <si>
    <t>Business name (watchlist)</t>
  </si>
  <si>
    <t>TIN (extracted)</t>
  </si>
  <si>
    <t>TIN (watchlist)</t>
  </si>
  <si>
    <t>Clinic NPI (extracted)</t>
  </si>
  <si>
    <t>Clinic NPI (watchlist)</t>
  </si>
  <si>
    <t>R00-DA49579F</t>
  </si>
  <si>
    <t>business names differ (although: same address)</t>
  </si>
  <si>
    <t>Spruce Rivera Towing Corp</t>
  </si>
  <si>
    <t>Queens Ellis Chiropractic PC</t>
  </si>
  <si>
    <t>278312890</t>
  </si>
  <si>
    <t>2800071245</t>
  </si>
  <si>
    <t>7782 BAYVIEW LN; DALLAS, TX 75257</t>
  </si>
  <si>
    <t>6163562423</t>
  </si>
  <si>
    <t>Thomas Cain-Leigh</t>
  </si>
  <si>
    <t>Thomas Terry Cain-Leigh</t>
  </si>
  <si>
    <t>R00-A24AC26E</t>
  </si>
  <si>
    <t>business names differ; different TIN (although: same address)</t>
  </si>
  <si>
    <t>Geyer Orthopedic Associates PC</t>
  </si>
  <si>
    <t>Bridge Jones Medical PC</t>
  </si>
  <si>
    <t>841477521</t>
  </si>
  <si>
    <t>682955143</t>
  </si>
  <si>
    <t>1800998068</t>
  </si>
  <si>
    <t>PODIATRY</t>
  </si>
  <si>
    <t>1260 6TH LN; PROVIDENCE, RI 02990</t>
  </si>
  <si>
    <t>Harold Aaron Hanson</t>
  </si>
  <si>
    <t>Hanson Harold</t>
  </si>
  <si>
    <t>R00-E7552322</t>
  </si>
  <si>
    <t>same business name</t>
  </si>
  <si>
    <t>Heron Burgos Chiropractic PC</t>
  </si>
  <si>
    <t>1931216943</t>
  </si>
  <si>
    <t>8215 KENWOOD TER; BALTIMORE, MD 21232</t>
  </si>
  <si>
    <t>2607 MILL PL; BALTIMORE, MD 21203</t>
  </si>
  <si>
    <t>3224213717</t>
  </si>
  <si>
    <t>office95542@heron burgos.test</t>
  </si>
  <si>
    <t>info.office76@webmail.test</t>
  </si>
  <si>
    <t>R00-9F755B2E</t>
  </si>
  <si>
    <t>different address (although: same business name)</t>
  </si>
  <si>
    <t>Gonzalez Orthopedic Assoc PC d/b/a Mill Orthopedic Associates</t>
  </si>
  <si>
    <t>Gonzalez Orthopedic Associates PC</t>
  </si>
  <si>
    <t>463307461</t>
  </si>
  <si>
    <t>MINNEAPOLIS, MN</t>
  </si>
  <si>
    <t>1461 RAILROAD ST; SAINT LOUIS, MO 63133</t>
  </si>
  <si>
    <t>8563226750</t>
  </si>
  <si>
    <t>R00-0E6D5D41</t>
  </si>
  <si>
    <t>same clinic NPI</t>
  </si>
  <si>
    <t>Harbor Point Physical Therapy</t>
  </si>
  <si>
    <t>1900001391</t>
  </si>
  <si>
    <t>R00-9F9AC549</t>
  </si>
  <si>
    <t>Chung Physical Therapy PLLC</t>
  </si>
  <si>
    <t>harold.hanson308@webmail.test</t>
  </si>
  <si>
    <t>Harold Hanson</t>
  </si>
  <si>
    <t>R00-30B9F0C0</t>
  </si>
  <si>
    <t>different address; different clinic NPI; different TIN (although: names share a distinctive word)</t>
  </si>
  <si>
    <t>5Th Johnson Pharmacy Inc</t>
  </si>
  <si>
    <t>5Th Rappe Pharmacy Inc</t>
  </si>
  <si>
    <t>616863322</t>
  </si>
  <si>
    <t>374911164</t>
  </si>
  <si>
    <t>2796663468</t>
  </si>
  <si>
    <t>2332402371</t>
  </si>
  <si>
    <t>3286 EASTGATE ST; MEMPHIS, TN 38194</t>
  </si>
  <si>
    <t>7211 2ND DR; BROOKLYN, NY 11234</t>
  </si>
  <si>
    <t>office54470@5th johnson.test</t>
  </si>
  <si>
    <t>office5844@5th rappe.test</t>
  </si>
  <si>
    <t>R00-4743B58B</t>
  </si>
  <si>
    <t>same TIN</t>
  </si>
  <si>
    <t>Marchetti Towing LLC</t>
  </si>
  <si>
    <t>450000111</t>
  </si>
  <si>
    <t>118 ORCHARD ST; BROOKLYN, NY 11211</t>
  </si>
  <si>
    <t>R00-C368B113</t>
  </si>
  <si>
    <t>different phone; same state only (although: same business name)</t>
  </si>
  <si>
    <t>Smith Auto Body Inc</t>
  </si>
  <si>
    <t>5385 DOGWOOD PL; PATERSON, NJ 07562</t>
  </si>
  <si>
    <t>9047 MAPLEWOOD WAY; NEWARK, NJ 07110</t>
  </si>
  <si>
    <t>7695236411</t>
  </si>
  <si>
    <t>3856855692</t>
  </si>
  <si>
    <t>R00-72F17C6B</t>
  </si>
  <si>
    <t>same business name (despite: different address)</t>
  </si>
  <si>
    <t>Oak Klinger Rehabilitation Center Inc</t>
  </si>
  <si>
    <t>924138649</t>
  </si>
  <si>
    <t>2154308623</t>
  </si>
  <si>
    <t>SEATTLE, WA</t>
  </si>
  <si>
    <t>5490 LAUREL RD; SAN ANTONIO, TX 78277</t>
  </si>
  <si>
    <t>R00-B69DD53F</t>
  </si>
  <si>
    <t>Davis Diagnostics LLC</t>
  </si>
  <si>
    <t>549611313</t>
  </si>
  <si>
    <t>2305767354</t>
  </si>
  <si>
    <t>276 EUCLID DR; ORLANDO, FL 32889</t>
  </si>
  <si>
    <t>5063 CAMBRIDGE DR; PHILADELPHIA, PA 19179</t>
  </si>
  <si>
    <t>3818981853</t>
  </si>
  <si>
    <t>R00-543B6CB4</t>
  </si>
  <si>
    <t>Castro Orthopedic Assoc PC</t>
  </si>
  <si>
    <t>Castro Orthopedic Associates PC</t>
  </si>
  <si>
    <t>1899044584</t>
  </si>
  <si>
    <t>2116 ASPEN LN; NEW ORLEANS, LA 70119</t>
  </si>
  <si>
    <t>6097 BRIDGE LN; PATERSON, NJ 07574</t>
  </si>
  <si>
    <t>3659689101</t>
  </si>
  <si>
    <t>office68855@castro.test</t>
  </si>
  <si>
    <t>R00-CA33D80F</t>
  </si>
  <si>
    <t>business names differ; different TIN (although: same street address)</t>
  </si>
  <si>
    <t>Barker Chiro PC</t>
  </si>
  <si>
    <t>Law Offices of Lois Huggins</t>
  </si>
  <si>
    <t>910485080</t>
  </si>
  <si>
    <t>334748714</t>
  </si>
  <si>
    <t>6191 CYPRESS AVE, unit 5; SEATTLE, WA 98169</t>
  </si>
  <si>
    <t>6191 CYPRESS AVE; SEATTLE, WA 98169</t>
  </si>
  <si>
    <t>5272813717</t>
  </si>
  <si>
    <t>Ronald Brandon Davis-Langley</t>
  </si>
  <si>
    <t>Ronald Davis-Langley</t>
  </si>
  <si>
    <t>column</t>
  </si>
  <si>
    <t>sheet</t>
  </si>
  <si>
    <t>meaning</t>
  </si>
  <si>
    <t>values / source columns</t>
  </si>
  <si>
    <t>both</t>
  </si>
  <si>
    <t>Opaque identifier of the pair. Do not change it.</t>
  </si>
  <si>
    <t>fixed</t>
  </si>
  <si>
    <t>Your decision.</t>
  </si>
  <si>
    <t>match | non-match | unsure</t>
  </si>
  <si>
    <t>How sure you are.</t>
  </si>
  <si>
    <t>high | medium | low</t>
  </si>
  <si>
    <t>One short line: which fields decided it. Required for unsure and for anything not high.</t>
  </si>
  <si>
    <t>free text</t>
  </si>
  <si>
    <t>Your reviewer id, filled in for you.</t>
  </si>
  <si>
    <t>Date you labelled the pair.</t>
  </si>
  <si>
    <t>date (YYYY-MM-DD)</t>
  </si>
  <si>
    <t>Persons</t>
  </si>
  <si>
    <t>Name of the claim-data record, as recorded.</t>
  </si>
  <si>
    <t>first_name middle_name last_name</t>
  </si>
  <si>
    <t>Name of the watchlist record, as recorded.</t>
  </si>
  <si>
    <t>Date of birth of the claim-data record, as recorded.</t>
  </si>
  <si>
    <t>dob</t>
  </si>
  <si>
    <t>Date of birth of the watchlist record, as recorded.</t>
  </si>
  <si>
    <t>SSN of the claim-data record, as recorded.</t>
  </si>
  <si>
    <t>ssn</t>
  </si>
  <si>
    <t>SSN of the watchlist record, as recorded.</t>
  </si>
  <si>
    <t>Driver licence of the claim-data record, as recorded.</t>
  </si>
  <si>
    <t>driver_license_state driver_license_number</t>
  </si>
  <si>
    <t>Driver licence of the watchlist record, as recorded.</t>
  </si>
  <si>
    <t>Provider NPI of the claim-data record, as recorded.</t>
  </si>
  <si>
    <t>provider_npi</t>
  </si>
  <si>
    <t>Provider NPI of the watchlist record, as recorded.</t>
  </si>
  <si>
    <t>Professional licence of the claim-data record, as recorded.</t>
  </si>
  <si>
    <t>professional_license_state professional_license_type professional_license_number</t>
  </si>
  <si>
    <t>Professional licence of the watchlist record, as recorded.</t>
  </si>
  <si>
    <t>Specialty of the claim-data record, as recorded.</t>
  </si>
  <si>
    <t>provider_specialty</t>
  </si>
  <si>
    <t>Specialty of the watchlist record, as recorded.</t>
  </si>
  <si>
    <t>Category of the claim-data record, as recorded.</t>
  </si>
  <si>
    <t>category (medical, legal, repair shop, witness, claimant, other)</t>
  </si>
  <si>
    <t>Category of the watchlist record, as recorded.</t>
  </si>
  <si>
    <t>Address of the claim-data record, as recorded.</t>
  </si>
  <si>
    <t>street_number street_direction street_name street_type, unit; city, state zip</t>
  </si>
  <si>
    <t>Address of the watchlist record, as recorded.</t>
  </si>
  <si>
    <t>Home phone of the claim-data record, as recorded.</t>
  </si>
  <si>
    <t>home_phone</t>
  </si>
  <si>
    <t>Home phone of the watchlist record, as recorded.</t>
  </si>
  <si>
    <t>Work phone of the claim-data record, as recorded.</t>
  </si>
  <si>
    <t>work_phone</t>
  </si>
  <si>
    <t>Work phone of the watchlist record, as recorded.</t>
  </si>
  <si>
    <t>Email of the claim-data record, as recorded.</t>
  </si>
  <si>
    <t>email</t>
  </si>
  <si>
    <t>Email of the watchlist record, as recorded.</t>
  </si>
  <si>
    <t>Vehicle of the claim-data record, as recorded.</t>
  </si>
  <si>
    <t>vin plate_state plate_number</t>
  </si>
  <si>
    <t>Vehicle of the watchlist record, as recorded.</t>
  </si>
  <si>
    <t>Same row also lists of the claim-data record, as recorded.</t>
  </si>
  <si>
    <t>the other party on the same input row (a person's business, a business's person)</t>
  </si>
  <si>
    <t>Same row also lists of the watchlist record, as recorded.</t>
  </si>
  <si>
    <t>Businesses</t>
  </si>
  <si>
    <t>Business name of the claim-data record, as recorded.</t>
  </si>
  <si>
    <t>business_name</t>
  </si>
  <si>
    <t>Business name of the watchlist record, as recorded.</t>
  </si>
  <si>
    <t>TIN of the claim-data record, as recorded.</t>
  </si>
  <si>
    <t>tin</t>
  </si>
  <si>
    <t>TIN of the watchlist record, as recorded.</t>
  </si>
  <si>
    <t>Clinic NPI of the claim-data record, as recorded.</t>
  </si>
  <si>
    <t>clinic_npi</t>
  </si>
  <si>
    <t>Clinic NPI of the watchlist record, as recorded.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</si>
</sst>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F4E3B5"/>
        <bgColor indexed="64"/>
      </patternFill>
    </fill>
    <fill>
      <patternFill patternType="solid">
        <fgColor rgb="FFDCE8F5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6FB"/>
        <bgColor indexed="64"/>
      </patternFill>
    </fill>
    <fill>
      <patternFill patternType="solid">
        <fgColor rgb="FFFFFA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0" fillId="5" borderId="1" xfId="0" applyFill="1" applyBorder="1" applyAlignment="1" applyProtection="1">
      <alignment vertical="top" wrapText="1"/>
      <protection locked="0"/>
    </xf>
    <xf numFmtId="164" fontId="0" fillId="0" borderId="1" xfId="0" applyNumberFormat="1" applyBorder="1" applyAlignment="1" applyProtection="1">
      <alignment vertical="top"/>
      <protection locked="0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2"/>
  <sheetViews>
    <sheetView tabSelected="1" workbookViewId="0"/>
  </sheetViews>
  <sheetFormatPr defaultRowHeight="15"/>
  <cols>
    <col min="1" max="1" width="110.7109375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1" t="s">
        <v>1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1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1</v>
      </c>
    </row>
    <row r="13" spans="1:1">
      <c r="A13" s="2" t="s">
        <v>9</v>
      </c>
    </row>
    <row r="14" spans="1:1">
      <c r="A14" s="1" t="s">
        <v>1</v>
      </c>
    </row>
    <row r="15" spans="1:1">
      <c r="A15" s="1" t="s">
        <v>10</v>
      </c>
    </row>
    <row r="16" spans="1:1">
      <c r="A16" s="1" t="s">
        <v>11</v>
      </c>
    </row>
    <row r="17" spans="1:1">
      <c r="A17" s="1" t="s">
        <v>12</v>
      </c>
    </row>
    <row r="18" spans="1:1">
      <c r="A18" s="1" t="s">
        <v>13</v>
      </c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</v>
      </c>
    </row>
    <row r="22" spans="1:1">
      <c r="A22" s="2" t="s">
        <v>16</v>
      </c>
    </row>
    <row r="23" spans="1:1">
      <c r="A23" s="1" t="s">
        <v>1</v>
      </c>
    </row>
    <row r="24" spans="1:1">
      <c r="A24" s="1" t="s">
        <v>17</v>
      </c>
    </row>
    <row r="25" spans="1:1">
      <c r="A25" s="1" t="s">
        <v>18</v>
      </c>
    </row>
    <row r="26" spans="1:1">
      <c r="A26" s="1" t="s">
        <v>19</v>
      </c>
    </row>
    <row r="27" spans="1:1">
      <c r="A27" s="1" t="s">
        <v>20</v>
      </c>
    </row>
    <row r="28" spans="1:1">
      <c r="A28" s="1" t="s">
        <v>1</v>
      </c>
    </row>
    <row r="29" spans="1:1">
      <c r="A29" s="1" t="s">
        <v>21</v>
      </c>
    </row>
    <row r="30" spans="1:1">
      <c r="A30" s="1" t="s">
        <v>22</v>
      </c>
    </row>
    <row r="31" spans="1:1">
      <c r="A31" s="1" t="s">
        <v>23</v>
      </c>
    </row>
    <row r="32" spans="1:1">
      <c r="A32" s="1" t="s">
        <v>1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1</v>
      </c>
    </row>
    <row r="37" spans="1:1">
      <c r="A37" s="1" t="s">
        <v>27</v>
      </c>
    </row>
    <row r="38" spans="1:1">
      <c r="A38" s="1" t="s">
        <v>28</v>
      </c>
    </row>
    <row r="39" spans="1:1">
      <c r="A39" s="1" t="s">
        <v>29</v>
      </c>
    </row>
    <row r="40" spans="1:1">
      <c r="A40" s="1" t="s">
        <v>1</v>
      </c>
    </row>
    <row r="41" spans="1:1">
      <c r="A41" s="2" t="s">
        <v>30</v>
      </c>
    </row>
    <row r="42" spans="1:1">
      <c r="A42" s="1" t="s">
        <v>1</v>
      </c>
    </row>
    <row r="43" spans="1:1">
      <c r="A43" s="1" t="s">
        <v>31</v>
      </c>
    </row>
    <row r="44" spans="1:1">
      <c r="A44" s="1" t="s">
        <v>32</v>
      </c>
    </row>
    <row r="45" spans="1:1">
      <c r="A45" s="1" t="s">
        <v>33</v>
      </c>
    </row>
    <row r="46" spans="1:1">
      <c r="A46" s="1" t="s">
        <v>34</v>
      </c>
    </row>
    <row r="47" spans="1:1">
      <c r="A47" s="1" t="s">
        <v>35</v>
      </c>
    </row>
    <row r="48" spans="1:1">
      <c r="A48" s="1" t="s">
        <v>36</v>
      </c>
    </row>
    <row r="49" spans="1:1">
      <c r="A49" s="1" t="s">
        <v>37</v>
      </c>
    </row>
    <row r="50" spans="1:1">
      <c r="A50" s="1" t="s">
        <v>38</v>
      </c>
    </row>
    <row r="51" spans="1:1">
      <c r="A51" s="1" t="s">
        <v>39</v>
      </c>
    </row>
    <row r="52" spans="1:1">
      <c r="A52" s="1" t="s">
        <v>1</v>
      </c>
    </row>
    <row r="53" spans="1:1">
      <c r="A53" s="2" t="s">
        <v>40</v>
      </c>
    </row>
    <row r="54" spans="1:1">
      <c r="A54" s="1" t="s">
        <v>1</v>
      </c>
    </row>
    <row r="55" spans="1:1">
      <c r="A55" s="1" t="s">
        <v>41</v>
      </c>
    </row>
    <row r="56" spans="1:1">
      <c r="A56" s="1" t="s">
        <v>42</v>
      </c>
    </row>
    <row r="57" spans="1:1">
      <c r="A57" s="1" t="s">
        <v>43</v>
      </c>
    </row>
    <row r="58" spans="1:1">
      <c r="A58" s="1" t="s">
        <v>1</v>
      </c>
    </row>
    <row r="59" spans="1:1">
      <c r="A59" s="2" t="s">
        <v>44</v>
      </c>
    </row>
    <row r="60" spans="1:1">
      <c r="A60" s="1" t="s">
        <v>1</v>
      </c>
    </row>
    <row r="61" spans="1:1">
      <c r="A61" s="1" t="s">
        <v>45</v>
      </c>
    </row>
    <row r="62" spans="1:1">
      <c r="A62" s="1" t="s">
        <v>46</v>
      </c>
    </row>
    <row r="63" spans="1:1">
      <c r="A63" s="1" t="s">
        <v>1</v>
      </c>
    </row>
    <row r="64" spans="1:1">
      <c r="A64" s="2" t="s">
        <v>47</v>
      </c>
    </row>
    <row r="65" spans="1:1">
      <c r="A65" s="1" t="s">
        <v>1</v>
      </c>
    </row>
    <row r="66" spans="1:1">
      <c r="A66" s="1" t="s">
        <v>48</v>
      </c>
    </row>
    <row r="67" spans="1:1">
      <c r="A67" s="1" t="s">
        <v>49</v>
      </c>
    </row>
    <row r="68" spans="1:1">
      <c r="A68" s="1" t="s">
        <v>50</v>
      </c>
    </row>
    <row r="69" spans="1:1">
      <c r="A69" s="1" t="s">
        <v>51</v>
      </c>
    </row>
    <row r="70" spans="1:1">
      <c r="A70" s="1" t="s">
        <v>52</v>
      </c>
    </row>
    <row r="71" spans="1:1">
      <c r="A71" s="1" t="s">
        <v>53</v>
      </c>
    </row>
    <row r="72" spans="1:1">
      <c r="A72" s="1" t="s">
        <v>54</v>
      </c>
    </row>
    <row r="73" spans="1:1">
      <c r="A73" s="1" t="s">
        <v>1</v>
      </c>
    </row>
    <row r="74" spans="1:1">
      <c r="A74" s="2" t="s">
        <v>55</v>
      </c>
    </row>
    <row r="75" spans="1:1">
      <c r="A75" s="1" t="s">
        <v>1</v>
      </c>
    </row>
    <row r="76" spans="1:1">
      <c r="A76" s="1" t="s">
        <v>56</v>
      </c>
    </row>
    <row r="77" spans="1:1">
      <c r="A77" s="1" t="s">
        <v>57</v>
      </c>
    </row>
    <row r="78" spans="1:1">
      <c r="A78" s="1" t="s">
        <v>58</v>
      </c>
    </row>
    <row r="79" spans="1:1">
      <c r="A79" s="1" t="s">
        <v>59</v>
      </c>
    </row>
    <row r="80" spans="1:1">
      <c r="A80" s="1" t="s">
        <v>60</v>
      </c>
    </row>
    <row r="81" spans="1:1">
      <c r="A81" s="1" t="s">
        <v>61</v>
      </c>
    </row>
    <row r="82" spans="1:1">
      <c r="A82" s="1" t="s">
        <v>62</v>
      </c>
    </row>
    <row r="83" spans="1:1">
      <c r="A83" s="1" t="s">
        <v>63</v>
      </c>
    </row>
    <row r="84" spans="1:1">
      <c r="A84" s="1" t="s">
        <v>64</v>
      </c>
    </row>
    <row r="85" spans="1:1">
      <c r="A85" s="1" t="s">
        <v>1</v>
      </c>
    </row>
    <row r="86" spans="1:1">
      <c r="A86" s="2" t="s">
        <v>65</v>
      </c>
    </row>
    <row r="87" spans="1:1">
      <c r="A87" s="1" t="s">
        <v>1</v>
      </c>
    </row>
    <row r="88" spans="1:1">
      <c r="A88" s="1" t="s">
        <v>66</v>
      </c>
    </row>
    <row r="89" spans="1:1">
      <c r="A89" s="1" t="s">
        <v>67</v>
      </c>
    </row>
    <row r="90" spans="1:1">
      <c r="A90" s="1" t="s">
        <v>68</v>
      </c>
    </row>
    <row r="91" spans="1:1">
      <c r="A91" s="1" t="s">
        <v>69</v>
      </c>
    </row>
    <row r="92" spans="1:1">
      <c r="A92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46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34" width="22.7109375" customWidth="1"/>
  </cols>
  <sheetData>
    <row r="1" spans="1:3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77</v>
      </c>
      <c r="H1" s="5" t="s">
        <v>78</v>
      </c>
      <c r="I1" s="4" t="s">
        <v>79</v>
      </c>
      <c r="J1" s="5" t="s">
        <v>80</v>
      </c>
      <c r="K1" s="4" t="s">
        <v>81</v>
      </c>
      <c r="L1" s="5" t="s">
        <v>82</v>
      </c>
      <c r="M1" s="4" t="s">
        <v>83</v>
      </c>
      <c r="N1" s="5" t="s">
        <v>84</v>
      </c>
      <c r="O1" s="4" t="s">
        <v>85</v>
      </c>
      <c r="P1" s="5" t="s">
        <v>86</v>
      </c>
      <c r="Q1" s="4" t="s">
        <v>87</v>
      </c>
      <c r="R1" s="5" t="s">
        <v>88</v>
      </c>
      <c r="S1" s="4" t="s">
        <v>89</v>
      </c>
      <c r="T1" s="5" t="s">
        <v>90</v>
      </c>
      <c r="U1" s="4" t="s">
        <v>91</v>
      </c>
      <c r="V1" s="5" t="s">
        <v>92</v>
      </c>
      <c r="W1" s="4" t="s">
        <v>93</v>
      </c>
      <c r="X1" s="5" t="s">
        <v>94</v>
      </c>
      <c r="Y1" s="4" t="s">
        <v>95</v>
      </c>
      <c r="Z1" s="5" t="s">
        <v>96</v>
      </c>
      <c r="AA1" s="4" t="s">
        <v>97</v>
      </c>
      <c r="AB1" s="5" t="s">
        <v>98</v>
      </c>
      <c r="AC1" s="4" t="s">
        <v>99</v>
      </c>
      <c r="AD1" s="5" t="s">
        <v>100</v>
      </c>
      <c r="AE1" s="4" t="s">
        <v>101</v>
      </c>
      <c r="AF1" s="5" t="s">
        <v>102</v>
      </c>
      <c r="AG1" s="4" t="s">
        <v>103</v>
      </c>
      <c r="AH1" s="5" t="s">
        <v>104</v>
      </c>
    </row>
    <row r="2" spans="1:34">
      <c r="A2" s="6" t="s">
        <v>105</v>
      </c>
      <c r="B2" s="7" t="s">
        <v>106</v>
      </c>
      <c r="C2" s="7" t="s">
        <v>107</v>
      </c>
      <c r="D2" s="7" t="s">
        <v>108</v>
      </c>
      <c r="E2" s="6" t="s">
        <v>109</v>
      </c>
      <c r="F2" s="8">
        <v>46300.37708333333</v>
      </c>
      <c r="G2" s="9" t="s">
        <v>110</v>
      </c>
      <c r="H2" s="10" t="s">
        <v>111</v>
      </c>
      <c r="I2" s="9" t="s">
        <v>1</v>
      </c>
      <c r="J2" s="10" t="s">
        <v>1</v>
      </c>
      <c r="K2" s="9" t="s">
        <v>1</v>
      </c>
      <c r="L2" s="10" t="s">
        <v>1</v>
      </c>
      <c r="M2" s="9" t="s">
        <v>1</v>
      </c>
      <c r="N2" s="10" t="s">
        <v>1</v>
      </c>
      <c r="O2" s="9" t="s">
        <v>112</v>
      </c>
      <c r="P2" s="10" t="s">
        <v>113</v>
      </c>
      <c r="Q2" s="9" t="s">
        <v>1</v>
      </c>
      <c r="R2" s="10" t="s">
        <v>1</v>
      </c>
      <c r="S2" s="9" t="s">
        <v>114</v>
      </c>
      <c r="T2" s="10" t="s">
        <v>1</v>
      </c>
      <c r="U2" s="9" t="s">
        <v>115</v>
      </c>
      <c r="V2" s="10" t="s">
        <v>1</v>
      </c>
      <c r="W2" s="9" t="s">
        <v>116</v>
      </c>
      <c r="X2" s="10" t="s">
        <v>117</v>
      </c>
      <c r="Y2" s="9" t="s">
        <v>118</v>
      </c>
      <c r="Z2" s="10" t="s">
        <v>1</v>
      </c>
      <c r="AA2" s="9" t="s">
        <v>119</v>
      </c>
      <c r="AB2" s="10" t="s">
        <v>120</v>
      </c>
      <c r="AC2" s="9" t="s">
        <v>1</v>
      </c>
      <c r="AD2" s="10" t="s">
        <v>121</v>
      </c>
      <c r="AE2" s="9" t="s">
        <v>122</v>
      </c>
      <c r="AF2" s="10" t="s">
        <v>1</v>
      </c>
      <c r="AG2" s="9" t="s">
        <v>1</v>
      </c>
      <c r="AH2" s="10" t="s">
        <v>123</v>
      </c>
    </row>
    <row r="3" spans="1:34">
      <c r="A3" s="6" t="s">
        <v>124</v>
      </c>
      <c r="B3" s="7" t="s">
        <v>125</v>
      </c>
      <c r="C3" s="7" t="s">
        <v>126</v>
      </c>
      <c r="D3" s="7" t="s">
        <v>127</v>
      </c>
      <c r="E3" s="6" t="s">
        <v>109</v>
      </c>
      <c r="F3" s="8">
        <v>46300.37916666667</v>
      </c>
      <c r="G3" s="9" t="s">
        <v>128</v>
      </c>
      <c r="H3" s="10" t="s">
        <v>129</v>
      </c>
      <c r="I3" s="9" t="s">
        <v>1</v>
      </c>
      <c r="J3" s="10" t="s">
        <v>130</v>
      </c>
      <c r="K3" s="9" t="s">
        <v>1</v>
      </c>
      <c r="L3" s="10" t="s">
        <v>1</v>
      </c>
      <c r="M3" s="9" t="s">
        <v>131</v>
      </c>
      <c r="N3" s="10" t="s">
        <v>131</v>
      </c>
      <c r="O3" s="9" t="s">
        <v>1</v>
      </c>
      <c r="P3" s="10" t="s">
        <v>1</v>
      </c>
      <c r="Q3" s="9" t="s">
        <v>1</v>
      </c>
      <c r="R3" s="10" t="s">
        <v>1</v>
      </c>
      <c r="S3" s="9" t="s">
        <v>1</v>
      </c>
      <c r="T3" s="10" t="s">
        <v>1</v>
      </c>
      <c r="U3" s="9" t="s">
        <v>132</v>
      </c>
      <c r="V3" s="10" t="s">
        <v>1</v>
      </c>
      <c r="W3" s="9" t="s">
        <v>133</v>
      </c>
      <c r="X3" s="10" t="s">
        <v>134</v>
      </c>
      <c r="Y3" s="9" t="s">
        <v>135</v>
      </c>
      <c r="Z3" s="10" t="s">
        <v>135</v>
      </c>
      <c r="AA3" s="9" t="s">
        <v>1</v>
      </c>
      <c r="AB3" s="10" t="s">
        <v>1</v>
      </c>
      <c r="AC3" s="9" t="s">
        <v>1</v>
      </c>
      <c r="AD3" s="10" t="s">
        <v>1</v>
      </c>
      <c r="AE3" s="9" t="s">
        <v>1</v>
      </c>
      <c r="AF3" s="10" t="s">
        <v>1</v>
      </c>
      <c r="AG3" s="9" t="s">
        <v>1</v>
      </c>
      <c r="AH3" s="10" t="s">
        <v>1</v>
      </c>
    </row>
    <row r="4" spans="1:34">
      <c r="A4" s="6" t="s">
        <v>136</v>
      </c>
      <c r="B4" s="7" t="s">
        <v>106</v>
      </c>
      <c r="C4" s="7" t="s">
        <v>107</v>
      </c>
      <c r="D4" s="7" t="s">
        <v>137</v>
      </c>
      <c r="E4" s="6" t="s">
        <v>109</v>
      </c>
      <c r="F4" s="8">
        <v>46300.38125</v>
      </c>
      <c r="G4" s="9" t="s">
        <v>138</v>
      </c>
      <c r="H4" s="10" t="s">
        <v>139</v>
      </c>
      <c r="I4" s="9" t="s">
        <v>140</v>
      </c>
      <c r="J4" s="10" t="s">
        <v>141</v>
      </c>
      <c r="K4" s="9" t="s">
        <v>142</v>
      </c>
      <c r="L4" s="10" t="s">
        <v>143</v>
      </c>
      <c r="M4" s="9" t="s">
        <v>1</v>
      </c>
      <c r="N4" s="10" t="s">
        <v>1</v>
      </c>
      <c r="O4" s="9" t="s">
        <v>1</v>
      </c>
      <c r="P4" s="10" t="s">
        <v>1</v>
      </c>
      <c r="Q4" s="9" t="s">
        <v>1</v>
      </c>
      <c r="R4" s="10" t="s">
        <v>1</v>
      </c>
      <c r="S4" s="9" t="s">
        <v>1</v>
      </c>
      <c r="T4" s="10" t="s">
        <v>1</v>
      </c>
      <c r="U4" s="9" t="s">
        <v>144</v>
      </c>
      <c r="V4" s="10" t="s">
        <v>1</v>
      </c>
      <c r="W4" s="9" t="s">
        <v>145</v>
      </c>
      <c r="X4" s="10" t="s">
        <v>146</v>
      </c>
      <c r="Y4" s="9" t="s">
        <v>1</v>
      </c>
      <c r="Z4" s="10" t="s">
        <v>1</v>
      </c>
      <c r="AA4" s="9" t="s">
        <v>1</v>
      </c>
      <c r="AB4" s="10" t="s">
        <v>1</v>
      </c>
      <c r="AC4" s="9" t="s">
        <v>147</v>
      </c>
      <c r="AD4" s="10" t="s">
        <v>1</v>
      </c>
      <c r="AE4" s="9" t="s">
        <v>1</v>
      </c>
      <c r="AF4" s="10" t="s">
        <v>148</v>
      </c>
      <c r="AG4" s="9" t="s">
        <v>1</v>
      </c>
      <c r="AH4" s="10" t="s">
        <v>1</v>
      </c>
    </row>
    <row r="5" spans="1:34">
      <c r="A5" s="6" t="s">
        <v>149</v>
      </c>
      <c r="B5" s="7" t="s">
        <v>150</v>
      </c>
      <c r="C5" s="7" t="s">
        <v>151</v>
      </c>
      <c r="D5" s="7" t="s">
        <v>152</v>
      </c>
      <c r="E5" s="6" t="s">
        <v>109</v>
      </c>
      <c r="F5" s="8">
        <v>46300.38333333333</v>
      </c>
      <c r="G5" s="9" t="s">
        <v>153</v>
      </c>
      <c r="H5" s="10" t="s">
        <v>154</v>
      </c>
      <c r="I5" s="9" t="s">
        <v>1</v>
      </c>
      <c r="J5" s="10" t="s">
        <v>155</v>
      </c>
      <c r="K5" s="9" t="s">
        <v>1</v>
      </c>
      <c r="L5" s="10" t="s">
        <v>1</v>
      </c>
      <c r="M5" s="9" t="s">
        <v>156</v>
      </c>
      <c r="N5" s="10" t="s">
        <v>1</v>
      </c>
      <c r="O5" s="9" t="s">
        <v>1</v>
      </c>
      <c r="P5" s="10" t="s">
        <v>1</v>
      </c>
      <c r="Q5" s="9" t="s">
        <v>1</v>
      </c>
      <c r="R5" s="10" t="s">
        <v>1</v>
      </c>
      <c r="S5" s="9" t="s">
        <v>1</v>
      </c>
      <c r="T5" s="10" t="s">
        <v>1</v>
      </c>
      <c r="U5" s="9" t="s">
        <v>144</v>
      </c>
      <c r="V5" s="10" t="s">
        <v>1</v>
      </c>
      <c r="W5" s="9" t="s">
        <v>157</v>
      </c>
      <c r="X5" s="10" t="s">
        <v>158</v>
      </c>
      <c r="Y5" s="9" t="s">
        <v>159</v>
      </c>
      <c r="Z5" s="10" t="s">
        <v>1</v>
      </c>
      <c r="AA5" s="9" t="s">
        <v>1</v>
      </c>
      <c r="AB5" s="10" t="s">
        <v>1</v>
      </c>
      <c r="AC5" s="9" t="s">
        <v>1</v>
      </c>
      <c r="AD5" s="10" t="s">
        <v>1</v>
      </c>
      <c r="AE5" s="9" t="s">
        <v>1</v>
      </c>
      <c r="AF5" s="10" t="s">
        <v>1</v>
      </c>
      <c r="AG5" s="9" t="s">
        <v>1</v>
      </c>
      <c r="AH5" s="10" t="s">
        <v>1</v>
      </c>
    </row>
    <row r="6" spans="1:34">
      <c r="A6" s="6" t="s">
        <v>160</v>
      </c>
      <c r="B6" s="7" t="s">
        <v>125</v>
      </c>
      <c r="C6" s="7" t="s">
        <v>126</v>
      </c>
      <c r="D6" s="7" t="s">
        <v>161</v>
      </c>
      <c r="E6" s="6" t="s">
        <v>109</v>
      </c>
      <c r="F6" s="8">
        <v>46300.3875</v>
      </c>
      <c r="G6" s="9" t="s">
        <v>162</v>
      </c>
      <c r="H6" s="10" t="s">
        <v>163</v>
      </c>
      <c r="I6" s="9" t="s">
        <v>164</v>
      </c>
      <c r="J6" s="10" t="s">
        <v>1</v>
      </c>
      <c r="K6" s="9" t="s">
        <v>165</v>
      </c>
      <c r="L6" s="10" t="s">
        <v>1</v>
      </c>
      <c r="M6" s="9" t="s">
        <v>1</v>
      </c>
      <c r="N6" s="10" t="s">
        <v>166</v>
      </c>
      <c r="O6" s="9" t="s">
        <v>1</v>
      </c>
      <c r="P6" s="10" t="s">
        <v>167</v>
      </c>
      <c r="Q6" s="9" t="s">
        <v>1</v>
      </c>
      <c r="R6" s="10" t="s">
        <v>1</v>
      </c>
      <c r="S6" s="9" t="s">
        <v>168</v>
      </c>
      <c r="T6" s="10" t="s">
        <v>168</v>
      </c>
      <c r="U6" s="9" t="s">
        <v>115</v>
      </c>
      <c r="V6" s="10" t="s">
        <v>1</v>
      </c>
      <c r="W6" s="9" t="s">
        <v>169</v>
      </c>
      <c r="X6" s="10" t="s">
        <v>169</v>
      </c>
      <c r="Y6" s="9" t="s">
        <v>170</v>
      </c>
      <c r="Z6" s="10" t="s">
        <v>1</v>
      </c>
      <c r="AA6" s="9" t="s">
        <v>171</v>
      </c>
      <c r="AB6" s="10" t="s">
        <v>171</v>
      </c>
      <c r="AC6" s="9" t="s">
        <v>172</v>
      </c>
      <c r="AD6" s="10" t="s">
        <v>1</v>
      </c>
      <c r="AE6" s="9" t="s">
        <v>1</v>
      </c>
      <c r="AF6" s="10" t="s">
        <v>1</v>
      </c>
      <c r="AG6" s="9" t="s">
        <v>1</v>
      </c>
      <c r="AH6" s="10" t="s">
        <v>1</v>
      </c>
    </row>
    <row r="7" spans="1:34">
      <c r="A7" s="6" t="s">
        <v>173</v>
      </c>
      <c r="B7" s="7" t="s">
        <v>150</v>
      </c>
      <c r="C7" s="7" t="s">
        <v>151</v>
      </c>
      <c r="D7" s="7" t="s">
        <v>174</v>
      </c>
      <c r="E7" s="6" t="s">
        <v>109</v>
      </c>
      <c r="F7" s="8">
        <v>46300.38958333333</v>
      </c>
      <c r="G7" s="9" t="s">
        <v>175</v>
      </c>
      <c r="H7" s="10" t="s">
        <v>176</v>
      </c>
      <c r="I7" s="9" t="s">
        <v>1</v>
      </c>
      <c r="J7" s="10" t="s">
        <v>1</v>
      </c>
      <c r="K7" s="9" t="s">
        <v>1</v>
      </c>
      <c r="L7" s="10" t="s">
        <v>1</v>
      </c>
      <c r="M7" s="9" t="s">
        <v>177</v>
      </c>
      <c r="N7" s="10" t="s">
        <v>1</v>
      </c>
      <c r="O7" s="9" t="s">
        <v>178</v>
      </c>
      <c r="P7" s="10" t="s">
        <v>1</v>
      </c>
      <c r="Q7" s="9" t="s">
        <v>179</v>
      </c>
      <c r="R7" s="10" t="s">
        <v>1</v>
      </c>
      <c r="S7" s="9" t="s">
        <v>1</v>
      </c>
      <c r="T7" s="10" t="s">
        <v>1</v>
      </c>
      <c r="U7" s="9" t="s">
        <v>180</v>
      </c>
      <c r="V7" s="10" t="s">
        <v>1</v>
      </c>
      <c r="W7" s="9" t="s">
        <v>181</v>
      </c>
      <c r="X7" s="10" t="s">
        <v>182</v>
      </c>
      <c r="Y7" s="9" t="s">
        <v>1</v>
      </c>
      <c r="Z7" s="10" t="s">
        <v>183</v>
      </c>
      <c r="AA7" s="9" t="s">
        <v>1</v>
      </c>
      <c r="AB7" s="10" t="s">
        <v>1</v>
      </c>
      <c r="AC7" s="9" t="s">
        <v>184</v>
      </c>
      <c r="AD7" s="10" t="s">
        <v>1</v>
      </c>
      <c r="AE7" s="9" t="s">
        <v>1</v>
      </c>
      <c r="AF7" s="10" t="s">
        <v>1</v>
      </c>
      <c r="AG7" s="9" t="s">
        <v>185</v>
      </c>
      <c r="AH7" s="10" t="s">
        <v>1</v>
      </c>
    </row>
    <row r="8" spans="1:34">
      <c r="A8" s="6" t="s">
        <v>186</v>
      </c>
      <c r="B8" s="7" t="s">
        <v>125</v>
      </c>
      <c r="C8" s="7" t="s">
        <v>107</v>
      </c>
      <c r="D8" s="7" t="s">
        <v>187</v>
      </c>
      <c r="E8" s="6" t="s">
        <v>109</v>
      </c>
      <c r="F8" s="8">
        <v>46300.39166666667</v>
      </c>
      <c r="G8" s="9" t="s">
        <v>188</v>
      </c>
      <c r="H8" s="10" t="s">
        <v>188</v>
      </c>
      <c r="I8" s="9" t="s">
        <v>1</v>
      </c>
      <c r="J8" s="10" t="s">
        <v>189</v>
      </c>
      <c r="K8" s="9" t="s">
        <v>1</v>
      </c>
      <c r="L8" s="10" t="s">
        <v>1</v>
      </c>
      <c r="M8" s="9" t="s">
        <v>1</v>
      </c>
      <c r="N8" s="10" t="s">
        <v>1</v>
      </c>
      <c r="O8" s="9" t="s">
        <v>1</v>
      </c>
      <c r="P8" s="10" t="s">
        <v>1</v>
      </c>
      <c r="Q8" s="9" t="s">
        <v>1</v>
      </c>
      <c r="R8" s="10" t="s">
        <v>1</v>
      </c>
      <c r="S8" s="9" t="s">
        <v>1</v>
      </c>
      <c r="T8" s="10" t="s">
        <v>1</v>
      </c>
      <c r="U8" s="9" t="s">
        <v>132</v>
      </c>
      <c r="V8" s="10" t="s">
        <v>1</v>
      </c>
      <c r="W8" s="9" t="s">
        <v>190</v>
      </c>
      <c r="X8" s="10" t="s">
        <v>190</v>
      </c>
      <c r="Y8" s="9" t="s">
        <v>1</v>
      </c>
      <c r="Z8" s="10" t="s">
        <v>191</v>
      </c>
      <c r="AA8" s="9" t="s">
        <v>1</v>
      </c>
      <c r="AB8" s="10" t="s">
        <v>1</v>
      </c>
      <c r="AC8" s="9" t="s">
        <v>1</v>
      </c>
      <c r="AD8" s="10" t="s">
        <v>1</v>
      </c>
      <c r="AE8" s="9" t="s">
        <v>1</v>
      </c>
      <c r="AF8" s="10" t="s">
        <v>1</v>
      </c>
      <c r="AG8" s="9" t="s">
        <v>1</v>
      </c>
      <c r="AH8" s="10" t="s">
        <v>1</v>
      </c>
    </row>
    <row r="9" spans="1:34">
      <c r="A9" s="6" t="s">
        <v>192</v>
      </c>
      <c r="B9" s="7" t="s">
        <v>125</v>
      </c>
      <c r="C9" s="7" t="s">
        <v>107</v>
      </c>
      <c r="D9" s="7" t="s">
        <v>193</v>
      </c>
      <c r="E9" s="6" t="s">
        <v>109</v>
      </c>
      <c r="F9" s="8">
        <v>46300.39583333334</v>
      </c>
      <c r="G9" s="9" t="s">
        <v>194</v>
      </c>
      <c r="H9" s="10" t="s">
        <v>194</v>
      </c>
      <c r="I9" s="9" t="s">
        <v>195</v>
      </c>
      <c r="J9" s="10" t="s">
        <v>195</v>
      </c>
      <c r="K9" s="9" t="s">
        <v>1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1</v>
      </c>
      <c r="R9" s="10" t="s">
        <v>1</v>
      </c>
      <c r="S9" s="9" t="s">
        <v>1</v>
      </c>
      <c r="T9" s="10" t="s">
        <v>1</v>
      </c>
      <c r="U9" s="9" t="s">
        <v>132</v>
      </c>
      <c r="V9" s="10" t="s">
        <v>1</v>
      </c>
      <c r="W9" s="9" t="s">
        <v>196</v>
      </c>
      <c r="X9" s="10" t="s">
        <v>197</v>
      </c>
      <c r="Y9" s="9" t="s">
        <v>1</v>
      </c>
      <c r="Z9" s="10" t="s">
        <v>198</v>
      </c>
      <c r="AA9" s="9" t="s">
        <v>1</v>
      </c>
      <c r="AB9" s="10" t="s">
        <v>1</v>
      </c>
      <c r="AC9" s="9" t="s">
        <v>199</v>
      </c>
      <c r="AD9" s="10" t="s">
        <v>1</v>
      </c>
      <c r="AE9" s="9" t="s">
        <v>1</v>
      </c>
      <c r="AF9" s="10" t="s">
        <v>1</v>
      </c>
      <c r="AG9" s="9" t="s">
        <v>1</v>
      </c>
      <c r="AH9" s="10" t="s">
        <v>1</v>
      </c>
    </row>
    <row r="10" spans="1:34">
      <c r="A10" s="6" t="s">
        <v>200</v>
      </c>
      <c r="B10" s="7" t="s">
        <v>125</v>
      </c>
      <c r="C10" s="7" t="s">
        <v>126</v>
      </c>
      <c r="D10" s="7" t="s">
        <v>201</v>
      </c>
      <c r="E10" s="6" t="s">
        <v>109</v>
      </c>
      <c r="F10" s="8">
        <v>46300.39791666667</v>
      </c>
      <c r="G10" s="9" t="s">
        <v>202</v>
      </c>
      <c r="H10" s="10" t="s">
        <v>203</v>
      </c>
      <c r="I10" s="9" t="s">
        <v>1</v>
      </c>
      <c r="J10" s="10" t="s">
        <v>204</v>
      </c>
      <c r="K10" s="9" t="s">
        <v>205</v>
      </c>
      <c r="L10" s="10" t="s">
        <v>1</v>
      </c>
      <c r="M10" s="9" t="s">
        <v>1</v>
      </c>
      <c r="N10" s="10" t="s">
        <v>1</v>
      </c>
      <c r="O10" s="9" t="s">
        <v>1</v>
      </c>
      <c r="P10" s="10" t="s">
        <v>1</v>
      </c>
      <c r="Q10" s="9" t="s">
        <v>1</v>
      </c>
      <c r="R10" s="10" t="s">
        <v>1</v>
      </c>
      <c r="S10" s="9" t="s">
        <v>1</v>
      </c>
      <c r="T10" s="10" t="s">
        <v>1</v>
      </c>
      <c r="U10" s="9" t="s">
        <v>132</v>
      </c>
      <c r="V10" s="10" t="s">
        <v>1</v>
      </c>
      <c r="W10" s="9" t="s">
        <v>206</v>
      </c>
      <c r="X10" s="10" t="s">
        <v>206</v>
      </c>
      <c r="Y10" s="9" t="s">
        <v>1</v>
      </c>
      <c r="Z10" s="10" t="s">
        <v>1</v>
      </c>
      <c r="AA10" s="9" t="s">
        <v>1</v>
      </c>
      <c r="AB10" s="10" t="s">
        <v>1</v>
      </c>
      <c r="AC10" s="9" t="s">
        <v>1</v>
      </c>
      <c r="AD10" s="10" t="s">
        <v>207</v>
      </c>
      <c r="AE10" s="9" t="s">
        <v>1</v>
      </c>
      <c r="AF10" s="10" t="s">
        <v>1</v>
      </c>
      <c r="AG10" s="9" t="s">
        <v>1</v>
      </c>
      <c r="AH10" s="10" t="s">
        <v>1</v>
      </c>
    </row>
    <row r="11" spans="1:34">
      <c r="A11" s="6" t="s">
        <v>208</v>
      </c>
      <c r="B11" s="7" t="s">
        <v>106</v>
      </c>
      <c r="C11" s="7" t="s">
        <v>107</v>
      </c>
      <c r="D11" s="7" t="s">
        <v>209</v>
      </c>
      <c r="E11" s="6" t="s">
        <v>109</v>
      </c>
      <c r="F11" s="8">
        <v>46300.4</v>
      </c>
      <c r="G11" s="9" t="s">
        <v>210</v>
      </c>
      <c r="H11" s="10" t="s">
        <v>211</v>
      </c>
      <c r="I11" s="9" t="s">
        <v>212</v>
      </c>
      <c r="J11" s="10" t="s">
        <v>1</v>
      </c>
      <c r="K11" s="9" t="s">
        <v>1</v>
      </c>
      <c r="L11" s="10" t="s">
        <v>1</v>
      </c>
      <c r="M11" s="9" t="s">
        <v>1</v>
      </c>
      <c r="N11" s="10" t="s">
        <v>1</v>
      </c>
      <c r="O11" s="9" t="s">
        <v>1</v>
      </c>
      <c r="P11" s="10" t="s">
        <v>1</v>
      </c>
      <c r="Q11" s="9" t="s">
        <v>1</v>
      </c>
      <c r="R11" s="10" t="s">
        <v>1</v>
      </c>
      <c r="S11" s="9" t="s">
        <v>1</v>
      </c>
      <c r="T11" s="10" t="s">
        <v>1</v>
      </c>
      <c r="U11" s="9" t="s">
        <v>1</v>
      </c>
      <c r="V11" s="10" t="s">
        <v>1</v>
      </c>
      <c r="W11" s="9" t="s">
        <v>213</v>
      </c>
      <c r="X11" s="10" t="s">
        <v>214</v>
      </c>
      <c r="Y11" s="9" t="s">
        <v>1</v>
      </c>
      <c r="Z11" s="10" t="s">
        <v>215</v>
      </c>
      <c r="AA11" s="9" t="s">
        <v>1</v>
      </c>
      <c r="AB11" s="10" t="s">
        <v>1</v>
      </c>
      <c r="AC11" s="9" t="s">
        <v>1</v>
      </c>
      <c r="AD11" s="10" t="s">
        <v>1</v>
      </c>
      <c r="AE11" s="9" t="s">
        <v>1</v>
      </c>
      <c r="AF11" s="10" t="s">
        <v>1</v>
      </c>
      <c r="AG11" s="9" t="s">
        <v>1</v>
      </c>
      <c r="AH11" s="10" t="s">
        <v>1</v>
      </c>
    </row>
    <row r="12" spans="1:34">
      <c r="A12" s="6" t="s">
        <v>216</v>
      </c>
      <c r="B12" s="7" t="s">
        <v>106</v>
      </c>
      <c r="C12" s="7" t="s">
        <v>107</v>
      </c>
      <c r="D12" s="7" t="s">
        <v>217</v>
      </c>
      <c r="E12" s="6" t="s">
        <v>109</v>
      </c>
      <c r="F12" s="8">
        <v>46300.40416666667</v>
      </c>
      <c r="G12" s="9" t="s">
        <v>218</v>
      </c>
      <c r="H12" s="10" t="s">
        <v>219</v>
      </c>
      <c r="I12" s="9" t="s">
        <v>1</v>
      </c>
      <c r="J12" s="10" t="s">
        <v>220</v>
      </c>
      <c r="K12" s="9" t="s">
        <v>1</v>
      </c>
      <c r="L12" s="10" t="s">
        <v>1</v>
      </c>
      <c r="M12" s="9" t="s">
        <v>221</v>
      </c>
      <c r="N12" s="10" t="s">
        <v>1</v>
      </c>
      <c r="O12" s="9" t="s">
        <v>1</v>
      </c>
      <c r="P12" s="10" t="s">
        <v>222</v>
      </c>
      <c r="Q12" s="9" t="s">
        <v>1</v>
      </c>
      <c r="R12" s="10" t="s">
        <v>1</v>
      </c>
      <c r="S12" s="9" t="s">
        <v>1</v>
      </c>
      <c r="T12" s="10" t="s">
        <v>1</v>
      </c>
      <c r="U12" s="9" t="s">
        <v>1</v>
      </c>
      <c r="V12" s="10" t="s">
        <v>1</v>
      </c>
      <c r="W12" s="9" t="s">
        <v>223</v>
      </c>
      <c r="X12" s="10" t="s">
        <v>224</v>
      </c>
      <c r="Y12" s="9" t="s">
        <v>1</v>
      </c>
      <c r="Z12" s="10" t="s">
        <v>1</v>
      </c>
      <c r="AA12" s="9" t="s">
        <v>1</v>
      </c>
      <c r="AB12" s="10" t="s">
        <v>225</v>
      </c>
      <c r="AC12" s="9" t="s">
        <v>1</v>
      </c>
      <c r="AD12" s="10" t="s">
        <v>1</v>
      </c>
      <c r="AE12" s="9" t="s">
        <v>1</v>
      </c>
      <c r="AF12" s="10" t="s">
        <v>1</v>
      </c>
      <c r="AG12" s="9" t="s">
        <v>1</v>
      </c>
      <c r="AH12" s="10" t="s">
        <v>1</v>
      </c>
    </row>
    <row r="13" spans="1:34">
      <c r="A13" s="6" t="s">
        <v>226</v>
      </c>
      <c r="B13" s="7" t="s">
        <v>106</v>
      </c>
      <c r="C13" s="7" t="s">
        <v>107</v>
      </c>
      <c r="D13" s="7" t="s">
        <v>227</v>
      </c>
      <c r="E13" s="6" t="s">
        <v>109</v>
      </c>
      <c r="F13" s="8">
        <v>46300.40625</v>
      </c>
      <c r="G13" s="9" t="s">
        <v>228</v>
      </c>
      <c r="H13" s="10" t="s">
        <v>229</v>
      </c>
      <c r="I13" s="9" t="s">
        <v>230</v>
      </c>
      <c r="J13" s="10" t="s">
        <v>231</v>
      </c>
      <c r="K13" s="9" t="s">
        <v>232</v>
      </c>
      <c r="L13" s="10" t="s">
        <v>233</v>
      </c>
      <c r="M13" s="9" t="s">
        <v>1</v>
      </c>
      <c r="N13" s="10" t="s">
        <v>1</v>
      </c>
      <c r="O13" s="9" t="s">
        <v>1</v>
      </c>
      <c r="P13" s="10" t="s">
        <v>234</v>
      </c>
      <c r="Q13" s="9" t="s">
        <v>1</v>
      </c>
      <c r="R13" s="10" t="s">
        <v>235</v>
      </c>
      <c r="S13" s="9" t="s">
        <v>1</v>
      </c>
      <c r="T13" s="10" t="s">
        <v>1</v>
      </c>
      <c r="U13" s="9" t="s">
        <v>132</v>
      </c>
      <c r="V13" s="10" t="s">
        <v>1</v>
      </c>
      <c r="W13" s="9" t="s">
        <v>236</v>
      </c>
      <c r="X13" s="10" t="s">
        <v>237</v>
      </c>
      <c r="Y13" s="9" t="s">
        <v>1</v>
      </c>
      <c r="Z13" s="10" t="s">
        <v>238</v>
      </c>
      <c r="AA13" s="9" t="s">
        <v>1</v>
      </c>
      <c r="AB13" s="10" t="s">
        <v>239</v>
      </c>
      <c r="AC13" s="9" t="s">
        <v>240</v>
      </c>
      <c r="AD13" s="10" t="s">
        <v>1</v>
      </c>
      <c r="AE13" s="9" t="s">
        <v>1</v>
      </c>
      <c r="AF13" s="10" t="s">
        <v>1</v>
      </c>
      <c r="AG13" s="9" t="s">
        <v>1</v>
      </c>
      <c r="AH13" s="10" t="s">
        <v>1</v>
      </c>
    </row>
    <row r="14" spans="1:34">
      <c r="A14" s="6" t="s">
        <v>241</v>
      </c>
      <c r="B14" s="7" t="s">
        <v>125</v>
      </c>
      <c r="C14" s="7" t="s">
        <v>126</v>
      </c>
      <c r="D14" s="7" t="s">
        <v>242</v>
      </c>
      <c r="E14" s="6" t="s">
        <v>109</v>
      </c>
      <c r="F14" s="8">
        <v>46300.40833333333</v>
      </c>
      <c r="G14" s="9" t="s">
        <v>243</v>
      </c>
      <c r="H14" s="10" t="s">
        <v>244</v>
      </c>
      <c r="I14" s="9" t="s">
        <v>1</v>
      </c>
      <c r="J14" s="10" t="s">
        <v>245</v>
      </c>
      <c r="K14" s="9" t="s">
        <v>1</v>
      </c>
      <c r="L14" s="10" t="s">
        <v>1</v>
      </c>
      <c r="M14" s="9" t="s">
        <v>1</v>
      </c>
      <c r="N14" s="10" t="s">
        <v>246</v>
      </c>
      <c r="O14" s="9" t="s">
        <v>247</v>
      </c>
      <c r="P14" s="10" t="s">
        <v>1</v>
      </c>
      <c r="Q14" s="9" t="s">
        <v>248</v>
      </c>
      <c r="R14" s="10" t="s">
        <v>1</v>
      </c>
      <c r="S14" s="9" t="s">
        <v>1</v>
      </c>
      <c r="T14" s="10" t="s">
        <v>249</v>
      </c>
      <c r="U14" s="9" t="s">
        <v>115</v>
      </c>
      <c r="V14" s="10" t="s">
        <v>1</v>
      </c>
      <c r="W14" s="9" t="s">
        <v>250</v>
      </c>
      <c r="X14" s="10" t="s">
        <v>251</v>
      </c>
      <c r="Y14" s="9" t="s">
        <v>1</v>
      </c>
      <c r="Z14" s="10" t="s">
        <v>1</v>
      </c>
      <c r="AA14" s="9" t="s">
        <v>1</v>
      </c>
      <c r="AB14" s="10" t="s">
        <v>252</v>
      </c>
      <c r="AC14" s="9" t="s">
        <v>1</v>
      </c>
      <c r="AD14" s="10" t="s">
        <v>1</v>
      </c>
      <c r="AE14" s="9" t="s">
        <v>1</v>
      </c>
      <c r="AF14" s="10" t="s">
        <v>1</v>
      </c>
      <c r="AG14" s="9" t="s">
        <v>253</v>
      </c>
      <c r="AH14" s="10" t="s">
        <v>254</v>
      </c>
    </row>
    <row r="15" spans="1:34">
      <c r="A15" s="6" t="s">
        <v>255</v>
      </c>
      <c r="B15" s="7" t="s">
        <v>106</v>
      </c>
      <c r="C15" s="7" t="s">
        <v>126</v>
      </c>
      <c r="D15" s="7" t="s">
        <v>256</v>
      </c>
      <c r="E15" s="6" t="s">
        <v>109</v>
      </c>
      <c r="F15" s="8">
        <v>46300.41041666667</v>
      </c>
      <c r="G15" s="9" t="s">
        <v>257</v>
      </c>
      <c r="H15" s="10" t="s">
        <v>258</v>
      </c>
      <c r="I15" s="9" t="s">
        <v>259</v>
      </c>
      <c r="J15" s="10" t="s">
        <v>260</v>
      </c>
      <c r="K15" s="9" t="s">
        <v>1</v>
      </c>
      <c r="L15" s="10" t="s">
        <v>1</v>
      </c>
      <c r="M15" s="9" t="s">
        <v>1</v>
      </c>
      <c r="N15" s="10" t="s">
        <v>261</v>
      </c>
      <c r="O15" s="9" t="s">
        <v>1</v>
      </c>
      <c r="P15" s="10" t="s">
        <v>1</v>
      </c>
      <c r="Q15" s="9" t="s">
        <v>1</v>
      </c>
      <c r="R15" s="10" t="s">
        <v>262</v>
      </c>
      <c r="S15" s="9" t="s">
        <v>1</v>
      </c>
      <c r="T15" s="10" t="s">
        <v>263</v>
      </c>
      <c r="U15" s="9" t="s">
        <v>1</v>
      </c>
      <c r="V15" s="10" t="s">
        <v>1</v>
      </c>
      <c r="W15" s="9" t="s">
        <v>264</v>
      </c>
      <c r="X15" s="10" t="s">
        <v>265</v>
      </c>
      <c r="Y15" s="9" t="s">
        <v>266</v>
      </c>
      <c r="Z15" s="10" t="s">
        <v>267</v>
      </c>
      <c r="AA15" s="9" t="s">
        <v>1</v>
      </c>
      <c r="AB15" s="10" t="s">
        <v>1</v>
      </c>
      <c r="AC15" s="9" t="s">
        <v>268</v>
      </c>
      <c r="AD15" s="10" t="s">
        <v>1</v>
      </c>
      <c r="AE15" s="9" t="s">
        <v>1</v>
      </c>
      <c r="AF15" s="10" t="s">
        <v>1</v>
      </c>
      <c r="AG15" s="9" t="s">
        <v>1</v>
      </c>
      <c r="AH15" s="10" t="s">
        <v>1</v>
      </c>
    </row>
    <row r="16" spans="1:34">
      <c r="A16" s="6" t="s">
        <v>269</v>
      </c>
      <c r="B16" s="7" t="s">
        <v>106</v>
      </c>
      <c r="C16" s="7" t="s">
        <v>126</v>
      </c>
      <c r="D16" s="7" t="s">
        <v>270</v>
      </c>
      <c r="E16" s="6" t="s">
        <v>109</v>
      </c>
      <c r="F16" s="8">
        <v>46300.4125</v>
      </c>
      <c r="G16" s="9" t="s">
        <v>271</v>
      </c>
      <c r="H16" s="10" t="s">
        <v>272</v>
      </c>
      <c r="I16" s="9" t="s">
        <v>1</v>
      </c>
      <c r="J16" s="10" t="s">
        <v>273</v>
      </c>
      <c r="K16" s="9" t="s">
        <v>274</v>
      </c>
      <c r="L16" s="10" t="s">
        <v>274</v>
      </c>
      <c r="M16" s="9" t="s">
        <v>1</v>
      </c>
      <c r="N16" s="10" t="s">
        <v>1</v>
      </c>
      <c r="O16" s="9" t="s">
        <v>1</v>
      </c>
      <c r="P16" s="10" t="s">
        <v>1</v>
      </c>
      <c r="Q16" s="9" t="s">
        <v>1</v>
      </c>
      <c r="R16" s="10" t="s">
        <v>1</v>
      </c>
      <c r="S16" s="9" t="s">
        <v>1</v>
      </c>
      <c r="T16" s="10" t="s">
        <v>1</v>
      </c>
      <c r="U16" s="9" t="s">
        <v>1</v>
      </c>
      <c r="V16" s="10" t="s">
        <v>1</v>
      </c>
      <c r="W16" s="9" t="s">
        <v>1</v>
      </c>
      <c r="X16" s="10" t="s">
        <v>1</v>
      </c>
      <c r="Y16" s="9" t="s">
        <v>1</v>
      </c>
      <c r="Z16" s="10" t="s">
        <v>1</v>
      </c>
      <c r="AA16" s="9" t="s">
        <v>1</v>
      </c>
      <c r="AB16" s="10" t="s">
        <v>1</v>
      </c>
      <c r="AC16" s="9" t="s">
        <v>1</v>
      </c>
      <c r="AD16" s="10" t="s">
        <v>1</v>
      </c>
      <c r="AE16" s="9" t="s">
        <v>1</v>
      </c>
      <c r="AF16" s="10" t="s">
        <v>1</v>
      </c>
      <c r="AG16" s="9" t="s">
        <v>1</v>
      </c>
      <c r="AH16" s="10" t="s">
        <v>1</v>
      </c>
    </row>
    <row r="17" spans="1:34">
      <c r="A17" s="6" t="s">
        <v>275</v>
      </c>
      <c r="B17" s="7" t="s">
        <v>125</v>
      </c>
      <c r="C17" s="7" t="s">
        <v>126</v>
      </c>
      <c r="D17" s="7" t="s">
        <v>276</v>
      </c>
      <c r="E17" s="6" t="s">
        <v>109</v>
      </c>
      <c r="F17" s="8">
        <v>46300.41666666666</v>
      </c>
      <c r="G17" s="9" t="s">
        <v>277</v>
      </c>
      <c r="H17" s="10" t="s">
        <v>278</v>
      </c>
      <c r="I17" s="9" t="s">
        <v>1</v>
      </c>
      <c r="J17" s="10" t="s">
        <v>279</v>
      </c>
      <c r="K17" s="9" t="s">
        <v>1</v>
      </c>
      <c r="L17" s="10" t="s">
        <v>280</v>
      </c>
      <c r="M17" s="9" t="s">
        <v>1</v>
      </c>
      <c r="N17" s="10" t="s">
        <v>281</v>
      </c>
      <c r="O17" s="9" t="s">
        <v>1</v>
      </c>
      <c r="P17" s="10" t="s">
        <v>1</v>
      </c>
      <c r="Q17" s="9" t="s">
        <v>1</v>
      </c>
      <c r="R17" s="10" t="s">
        <v>1</v>
      </c>
      <c r="S17" s="9" t="s">
        <v>1</v>
      </c>
      <c r="T17" s="10" t="s">
        <v>1</v>
      </c>
      <c r="U17" s="9" t="s">
        <v>132</v>
      </c>
      <c r="V17" s="10" t="s">
        <v>1</v>
      </c>
      <c r="W17" s="9" t="s">
        <v>282</v>
      </c>
      <c r="X17" s="10" t="s">
        <v>283</v>
      </c>
      <c r="Y17" s="9" t="s">
        <v>284</v>
      </c>
      <c r="Z17" s="10" t="s">
        <v>1</v>
      </c>
      <c r="AA17" s="9" t="s">
        <v>1</v>
      </c>
      <c r="AB17" s="10" t="s">
        <v>1</v>
      </c>
      <c r="AC17" s="9" t="s">
        <v>1</v>
      </c>
      <c r="AD17" s="10" t="s">
        <v>1</v>
      </c>
      <c r="AE17" s="9" t="s">
        <v>1</v>
      </c>
      <c r="AF17" s="10" t="s">
        <v>1</v>
      </c>
      <c r="AG17" s="9" t="s">
        <v>1</v>
      </c>
      <c r="AH17" s="10" t="s">
        <v>1</v>
      </c>
    </row>
    <row r="18" spans="1:34">
      <c r="A18" s="6" t="s">
        <v>285</v>
      </c>
      <c r="B18" s="7" t="s">
        <v>125</v>
      </c>
      <c r="C18" s="7" t="s">
        <v>126</v>
      </c>
      <c r="D18" s="7" t="s">
        <v>286</v>
      </c>
      <c r="E18" s="6" t="s">
        <v>109</v>
      </c>
      <c r="F18" s="8">
        <v>46300.41875</v>
      </c>
      <c r="G18" s="9" t="s">
        <v>287</v>
      </c>
      <c r="H18" s="10" t="s">
        <v>288</v>
      </c>
      <c r="I18" s="9" t="s">
        <v>289</v>
      </c>
      <c r="J18" s="10" t="s">
        <v>289</v>
      </c>
      <c r="K18" s="9" t="s">
        <v>1</v>
      </c>
      <c r="L18" s="10" t="s">
        <v>290</v>
      </c>
      <c r="M18" s="9" t="s">
        <v>1</v>
      </c>
      <c r="N18" s="10" t="s">
        <v>1</v>
      </c>
      <c r="O18" s="9" t="s">
        <v>1</v>
      </c>
      <c r="P18" s="10" t="s">
        <v>1</v>
      </c>
      <c r="Q18" s="9" t="s">
        <v>1</v>
      </c>
      <c r="R18" s="10" t="s">
        <v>1</v>
      </c>
      <c r="S18" s="9" t="s">
        <v>1</v>
      </c>
      <c r="T18" s="10" t="s">
        <v>1</v>
      </c>
      <c r="U18" s="9" t="s">
        <v>144</v>
      </c>
      <c r="V18" s="10" t="s">
        <v>1</v>
      </c>
      <c r="W18" s="9" t="s">
        <v>291</v>
      </c>
      <c r="X18" s="10" t="s">
        <v>292</v>
      </c>
      <c r="Y18" s="9" t="s">
        <v>293</v>
      </c>
      <c r="Z18" s="10" t="s">
        <v>1</v>
      </c>
      <c r="AA18" s="9" t="s">
        <v>1</v>
      </c>
      <c r="AB18" s="10" t="s">
        <v>1</v>
      </c>
      <c r="AC18" s="9" t="s">
        <v>1</v>
      </c>
      <c r="AD18" s="10" t="s">
        <v>1</v>
      </c>
      <c r="AE18" s="9" t="s">
        <v>1</v>
      </c>
      <c r="AF18" s="10" t="s">
        <v>1</v>
      </c>
      <c r="AG18" s="9" t="s">
        <v>1</v>
      </c>
      <c r="AH18" s="10" t="s">
        <v>1</v>
      </c>
    </row>
    <row r="19" spans="1:34">
      <c r="A19" s="6" t="s">
        <v>294</v>
      </c>
      <c r="B19" s="7" t="s">
        <v>125</v>
      </c>
      <c r="C19" s="7" t="s">
        <v>126</v>
      </c>
      <c r="D19" s="7" t="s">
        <v>295</v>
      </c>
      <c r="E19" s="6" t="s">
        <v>109</v>
      </c>
      <c r="F19" s="8">
        <v>46300.42291666667</v>
      </c>
      <c r="G19" s="9" t="s">
        <v>296</v>
      </c>
      <c r="H19" s="10" t="s">
        <v>297</v>
      </c>
      <c r="I19" s="9" t="s">
        <v>298</v>
      </c>
      <c r="J19" s="10" t="s">
        <v>298</v>
      </c>
      <c r="K19" s="9" t="s">
        <v>1</v>
      </c>
      <c r="L19" s="10" t="s">
        <v>1</v>
      </c>
      <c r="M19" s="9" t="s">
        <v>1</v>
      </c>
      <c r="N19" s="10" t="s">
        <v>1</v>
      </c>
      <c r="O19" s="9" t="s">
        <v>1</v>
      </c>
      <c r="P19" s="10" t="s">
        <v>1</v>
      </c>
      <c r="Q19" s="9" t="s">
        <v>1</v>
      </c>
      <c r="R19" s="10" t="s">
        <v>1</v>
      </c>
      <c r="S19" s="9" t="s">
        <v>1</v>
      </c>
      <c r="T19" s="10" t="s">
        <v>1</v>
      </c>
      <c r="U19" s="9" t="s">
        <v>132</v>
      </c>
      <c r="V19" s="10" t="s">
        <v>1</v>
      </c>
      <c r="W19" s="9" t="s">
        <v>299</v>
      </c>
      <c r="X19" s="10" t="s">
        <v>300</v>
      </c>
      <c r="Y19" s="9" t="s">
        <v>1</v>
      </c>
      <c r="Z19" s="10" t="s">
        <v>301</v>
      </c>
      <c r="AA19" s="9" t="s">
        <v>1</v>
      </c>
      <c r="AB19" s="10" t="s">
        <v>1</v>
      </c>
      <c r="AC19" s="9" t="s">
        <v>1</v>
      </c>
      <c r="AD19" s="10" t="s">
        <v>302</v>
      </c>
      <c r="AE19" s="9" t="s">
        <v>1</v>
      </c>
      <c r="AF19" s="10" t="s">
        <v>1</v>
      </c>
      <c r="AG19" s="9" t="s">
        <v>1</v>
      </c>
      <c r="AH19" s="10" t="s">
        <v>1</v>
      </c>
    </row>
    <row r="20" spans="1:34">
      <c r="A20" s="6" t="s">
        <v>303</v>
      </c>
      <c r="B20" s="7" t="s">
        <v>125</v>
      </c>
      <c r="C20" s="7" t="s">
        <v>107</v>
      </c>
      <c r="D20" s="7" t="s">
        <v>304</v>
      </c>
      <c r="E20" s="6" t="s">
        <v>109</v>
      </c>
      <c r="F20" s="8">
        <v>46300.42708333334</v>
      </c>
      <c r="G20" s="9" t="s">
        <v>305</v>
      </c>
      <c r="H20" s="10" t="s">
        <v>305</v>
      </c>
      <c r="I20" s="9" t="s">
        <v>1</v>
      </c>
      <c r="J20" s="10" t="s">
        <v>1</v>
      </c>
      <c r="K20" s="9" t="s">
        <v>306</v>
      </c>
      <c r="L20" s="10" t="s">
        <v>1</v>
      </c>
      <c r="M20" s="9" t="s">
        <v>1</v>
      </c>
      <c r="N20" s="10" t="s">
        <v>307</v>
      </c>
      <c r="O20" s="9" t="s">
        <v>1</v>
      </c>
      <c r="P20" s="10" t="s">
        <v>308</v>
      </c>
      <c r="Q20" s="9" t="s">
        <v>1</v>
      </c>
      <c r="R20" s="10" t="s">
        <v>309</v>
      </c>
      <c r="S20" s="9" t="s">
        <v>310</v>
      </c>
      <c r="T20" s="10" t="s">
        <v>310</v>
      </c>
      <c r="U20" s="9" t="s">
        <v>115</v>
      </c>
      <c r="V20" s="10" t="s">
        <v>1</v>
      </c>
      <c r="W20" s="9" t="s">
        <v>311</v>
      </c>
      <c r="X20" s="10" t="s">
        <v>311</v>
      </c>
      <c r="Y20" s="9" t="s">
        <v>1</v>
      </c>
      <c r="Z20" s="10" t="s">
        <v>1</v>
      </c>
      <c r="AA20" s="9" t="s">
        <v>1</v>
      </c>
      <c r="AB20" s="10" t="s">
        <v>312</v>
      </c>
      <c r="AC20" s="9" t="s">
        <v>313</v>
      </c>
      <c r="AD20" s="10" t="s">
        <v>1</v>
      </c>
      <c r="AE20" s="9" t="s">
        <v>1</v>
      </c>
      <c r="AF20" s="10" t="s">
        <v>1</v>
      </c>
      <c r="AG20" s="9" t="s">
        <v>314</v>
      </c>
      <c r="AH20" s="10" t="s">
        <v>314</v>
      </c>
    </row>
    <row r="21" spans="1:34">
      <c r="A21" s="6" t="s">
        <v>315</v>
      </c>
      <c r="B21" s="7" t="s">
        <v>125</v>
      </c>
      <c r="C21" s="7" t="s">
        <v>107</v>
      </c>
      <c r="D21" s="7" t="s">
        <v>316</v>
      </c>
      <c r="E21" s="6" t="s">
        <v>109</v>
      </c>
      <c r="F21" s="8">
        <v>46300.42916666667</v>
      </c>
      <c r="G21" s="9" t="s">
        <v>317</v>
      </c>
      <c r="H21" s="10" t="s">
        <v>317</v>
      </c>
      <c r="I21" s="9" t="s">
        <v>1</v>
      </c>
      <c r="J21" s="10" t="s">
        <v>1</v>
      </c>
      <c r="K21" s="9" t="s">
        <v>1</v>
      </c>
      <c r="L21" s="10" t="s">
        <v>1</v>
      </c>
      <c r="M21" s="9" t="s">
        <v>1</v>
      </c>
      <c r="N21" s="10" t="s">
        <v>1</v>
      </c>
      <c r="O21" s="9" t="s">
        <v>1</v>
      </c>
      <c r="P21" s="10" t="s">
        <v>1</v>
      </c>
      <c r="Q21" s="9" t="s">
        <v>1</v>
      </c>
      <c r="R21" s="10" t="s">
        <v>1</v>
      </c>
      <c r="S21" s="9" t="s">
        <v>1</v>
      </c>
      <c r="T21" s="10" t="s">
        <v>1</v>
      </c>
      <c r="U21" s="9" t="s">
        <v>1</v>
      </c>
      <c r="V21" s="10" t="s">
        <v>1</v>
      </c>
      <c r="W21" s="9" t="s">
        <v>1</v>
      </c>
      <c r="X21" s="10" t="s">
        <v>1</v>
      </c>
      <c r="Y21" s="9" t="s">
        <v>1</v>
      </c>
      <c r="Z21" s="10" t="s">
        <v>1</v>
      </c>
      <c r="AA21" s="9" t="s">
        <v>1</v>
      </c>
      <c r="AB21" s="10" t="s">
        <v>1</v>
      </c>
      <c r="AC21" s="9" t="s">
        <v>1</v>
      </c>
      <c r="AD21" s="10" t="s">
        <v>1</v>
      </c>
      <c r="AE21" s="9" t="s">
        <v>1</v>
      </c>
      <c r="AF21" s="10" t="s">
        <v>1</v>
      </c>
      <c r="AG21" s="9" t="s">
        <v>318</v>
      </c>
      <c r="AH21" s="10" t="s">
        <v>318</v>
      </c>
    </row>
    <row r="22" spans="1:34">
      <c r="A22" s="6" t="s">
        <v>319</v>
      </c>
      <c r="B22" s="7" t="s">
        <v>106</v>
      </c>
      <c r="C22" s="7" t="s">
        <v>126</v>
      </c>
      <c r="D22" s="7" t="s">
        <v>320</v>
      </c>
      <c r="E22" s="6" t="s">
        <v>109</v>
      </c>
      <c r="F22" s="8">
        <v>46300.43333333333</v>
      </c>
      <c r="G22" s="9" t="s">
        <v>321</v>
      </c>
      <c r="H22" s="10" t="s">
        <v>322</v>
      </c>
      <c r="I22" s="9" t="s">
        <v>323</v>
      </c>
      <c r="J22" s="10" t="s">
        <v>324</v>
      </c>
      <c r="K22" s="9" t="s">
        <v>1</v>
      </c>
      <c r="L22" s="10" t="s">
        <v>1</v>
      </c>
      <c r="M22" s="9" t="s">
        <v>1</v>
      </c>
      <c r="N22" s="10" t="s">
        <v>1</v>
      </c>
      <c r="O22" s="9" t="s">
        <v>325</v>
      </c>
      <c r="P22" s="10" t="s">
        <v>326</v>
      </c>
      <c r="Q22" s="9" t="s">
        <v>1</v>
      </c>
      <c r="R22" s="10" t="s">
        <v>327</v>
      </c>
      <c r="S22" s="9" t="s">
        <v>1</v>
      </c>
      <c r="T22" s="10" t="s">
        <v>328</v>
      </c>
      <c r="U22" s="9" t="s">
        <v>132</v>
      </c>
      <c r="V22" s="10" t="s">
        <v>1</v>
      </c>
      <c r="W22" s="9" t="s">
        <v>329</v>
      </c>
      <c r="X22" s="10" t="s">
        <v>330</v>
      </c>
      <c r="Y22" s="9" t="s">
        <v>1</v>
      </c>
      <c r="Z22" s="10" t="s">
        <v>331</v>
      </c>
      <c r="AA22" s="9" t="s">
        <v>1</v>
      </c>
      <c r="AB22" s="10" t="s">
        <v>332</v>
      </c>
      <c r="AC22" s="9" t="s">
        <v>1</v>
      </c>
      <c r="AD22" s="10" t="s">
        <v>1</v>
      </c>
      <c r="AE22" s="9" t="s">
        <v>1</v>
      </c>
      <c r="AF22" s="10" t="s">
        <v>1</v>
      </c>
      <c r="AG22" s="9" t="s">
        <v>1</v>
      </c>
      <c r="AH22" s="10" t="s">
        <v>1</v>
      </c>
    </row>
    <row r="23" spans="1:34">
      <c r="A23" s="6" t="s">
        <v>333</v>
      </c>
      <c r="B23" s="7" t="s">
        <v>106</v>
      </c>
      <c r="C23" s="7" t="s">
        <v>126</v>
      </c>
      <c r="D23" s="7" t="s">
        <v>320</v>
      </c>
      <c r="E23" s="6" t="s">
        <v>109</v>
      </c>
      <c r="F23" s="8">
        <v>46300.43541666667</v>
      </c>
      <c r="G23" s="9" t="s">
        <v>334</v>
      </c>
      <c r="H23" s="10" t="s">
        <v>335</v>
      </c>
      <c r="I23" s="9" t="s">
        <v>336</v>
      </c>
      <c r="J23" s="10" t="s">
        <v>337</v>
      </c>
      <c r="K23" s="9" t="s">
        <v>1</v>
      </c>
      <c r="L23" s="10" t="s">
        <v>1</v>
      </c>
      <c r="M23" s="9" t="s">
        <v>1</v>
      </c>
      <c r="N23" s="10" t="s">
        <v>1</v>
      </c>
      <c r="O23" s="9" t="s">
        <v>338</v>
      </c>
      <c r="P23" s="10" t="s">
        <v>339</v>
      </c>
      <c r="Q23" s="9" t="s">
        <v>340</v>
      </c>
      <c r="R23" s="10" t="s">
        <v>1</v>
      </c>
      <c r="S23" s="9" t="s">
        <v>341</v>
      </c>
      <c r="T23" s="10" t="s">
        <v>342</v>
      </c>
      <c r="U23" s="9" t="s">
        <v>115</v>
      </c>
      <c r="V23" s="10" t="s">
        <v>1</v>
      </c>
      <c r="W23" s="9" t="s">
        <v>343</v>
      </c>
      <c r="X23" s="10" t="s">
        <v>344</v>
      </c>
      <c r="Y23" s="9" t="s">
        <v>1</v>
      </c>
      <c r="Z23" s="10" t="s">
        <v>345</v>
      </c>
      <c r="AA23" s="9" t="s">
        <v>1</v>
      </c>
      <c r="AB23" s="10" t="s">
        <v>346</v>
      </c>
      <c r="AC23" s="9" t="s">
        <v>1</v>
      </c>
      <c r="AD23" s="10" t="s">
        <v>1</v>
      </c>
      <c r="AE23" s="9" t="s">
        <v>1</v>
      </c>
      <c r="AF23" s="10" t="s">
        <v>1</v>
      </c>
      <c r="AG23" s="9" t="s">
        <v>1</v>
      </c>
      <c r="AH23" s="10" t="s">
        <v>1</v>
      </c>
    </row>
    <row r="24" spans="1:34">
      <c r="A24" s="6" t="s">
        <v>347</v>
      </c>
      <c r="B24" s="7" t="s">
        <v>125</v>
      </c>
      <c r="C24" s="7" t="s">
        <v>126</v>
      </c>
      <c r="D24" s="7" t="s">
        <v>348</v>
      </c>
      <c r="E24" s="6" t="s">
        <v>109</v>
      </c>
      <c r="F24" s="8">
        <v>46300.4375</v>
      </c>
      <c r="G24" s="9" t="s">
        <v>349</v>
      </c>
      <c r="H24" s="10" t="s">
        <v>350</v>
      </c>
      <c r="I24" s="9" t="s">
        <v>1</v>
      </c>
      <c r="J24" s="10" t="s">
        <v>351</v>
      </c>
      <c r="K24" s="9" t="s">
        <v>1</v>
      </c>
      <c r="L24" s="10" t="s">
        <v>1</v>
      </c>
      <c r="M24" s="9" t="s">
        <v>1</v>
      </c>
      <c r="N24" s="10" t="s">
        <v>1</v>
      </c>
      <c r="O24" s="9" t="s">
        <v>1</v>
      </c>
      <c r="P24" s="10" t="s">
        <v>1</v>
      </c>
      <c r="Q24" s="9" t="s">
        <v>1</v>
      </c>
      <c r="R24" s="10" t="s">
        <v>1</v>
      </c>
      <c r="S24" s="9" t="s">
        <v>1</v>
      </c>
      <c r="T24" s="10" t="s">
        <v>1</v>
      </c>
      <c r="U24" s="9" t="s">
        <v>144</v>
      </c>
      <c r="V24" s="10" t="s">
        <v>1</v>
      </c>
      <c r="W24" s="9" t="s">
        <v>352</v>
      </c>
      <c r="X24" s="10" t="s">
        <v>353</v>
      </c>
      <c r="Y24" s="9" t="s">
        <v>1</v>
      </c>
      <c r="Z24" s="10" t="s">
        <v>354</v>
      </c>
      <c r="AA24" s="9" t="s">
        <v>1</v>
      </c>
      <c r="AB24" s="10" t="s">
        <v>1</v>
      </c>
      <c r="AC24" s="9" t="s">
        <v>1</v>
      </c>
      <c r="AD24" s="10" t="s">
        <v>355</v>
      </c>
      <c r="AE24" s="9" t="s">
        <v>1</v>
      </c>
      <c r="AF24" s="10" t="s">
        <v>1</v>
      </c>
      <c r="AG24" s="9" t="s">
        <v>1</v>
      </c>
      <c r="AH24" s="10" t="s">
        <v>1</v>
      </c>
    </row>
    <row r="25" spans="1:34">
      <c r="A25" s="6" t="s">
        <v>356</v>
      </c>
      <c r="B25" s="7" t="s">
        <v>106</v>
      </c>
      <c r="C25" s="7" t="s">
        <v>107</v>
      </c>
      <c r="D25" s="7" t="s">
        <v>357</v>
      </c>
      <c r="E25" s="6" t="s">
        <v>109</v>
      </c>
      <c r="F25" s="8">
        <v>46300.43958333333</v>
      </c>
      <c r="G25" s="9" t="s">
        <v>358</v>
      </c>
      <c r="H25" s="10" t="s">
        <v>359</v>
      </c>
      <c r="I25" s="9" t="s">
        <v>360</v>
      </c>
      <c r="J25" s="10" t="s">
        <v>361</v>
      </c>
      <c r="K25" s="9" t="s">
        <v>1</v>
      </c>
      <c r="L25" s="10" t="s">
        <v>1</v>
      </c>
      <c r="M25" s="9" t="s">
        <v>1</v>
      </c>
      <c r="N25" s="10" t="s">
        <v>1</v>
      </c>
      <c r="O25" s="9" t="s">
        <v>1</v>
      </c>
      <c r="P25" s="10" t="s">
        <v>362</v>
      </c>
      <c r="Q25" s="9" t="s">
        <v>1</v>
      </c>
      <c r="R25" s="10" t="s">
        <v>363</v>
      </c>
      <c r="S25" s="9" t="s">
        <v>1</v>
      </c>
      <c r="T25" s="10" t="s">
        <v>364</v>
      </c>
      <c r="U25" s="9" t="s">
        <v>144</v>
      </c>
      <c r="V25" s="10" t="s">
        <v>1</v>
      </c>
      <c r="W25" s="9" t="s">
        <v>365</v>
      </c>
      <c r="X25" s="10" t="s">
        <v>366</v>
      </c>
      <c r="Y25" s="9" t="s">
        <v>367</v>
      </c>
      <c r="Z25" s="10" t="s">
        <v>368</v>
      </c>
      <c r="AA25" s="9" t="s">
        <v>1</v>
      </c>
      <c r="AB25" s="10" t="s">
        <v>1</v>
      </c>
      <c r="AC25" s="9" t="s">
        <v>1</v>
      </c>
      <c r="AD25" s="10" t="s">
        <v>1</v>
      </c>
      <c r="AE25" s="9" t="s">
        <v>1</v>
      </c>
      <c r="AF25" s="10" t="s">
        <v>1</v>
      </c>
      <c r="AG25" s="9" t="s">
        <v>1</v>
      </c>
      <c r="AH25" s="10" t="s">
        <v>1</v>
      </c>
    </row>
    <row r="26" spans="1:34">
      <c r="A26" s="6" t="s">
        <v>369</v>
      </c>
      <c r="B26" s="7" t="s">
        <v>125</v>
      </c>
      <c r="C26" s="7" t="s">
        <v>126</v>
      </c>
      <c r="D26" s="7" t="s">
        <v>348</v>
      </c>
      <c r="E26" s="6" t="s">
        <v>109</v>
      </c>
      <c r="F26" s="8">
        <v>46300.44583333333</v>
      </c>
      <c r="G26" s="9" t="s">
        <v>370</v>
      </c>
      <c r="H26" s="10" t="s">
        <v>371</v>
      </c>
      <c r="I26" s="9" t="s">
        <v>1</v>
      </c>
      <c r="J26" s="10" t="s">
        <v>1</v>
      </c>
      <c r="K26" s="9" t="s">
        <v>372</v>
      </c>
      <c r="L26" s="10" t="s">
        <v>1</v>
      </c>
      <c r="M26" s="9" t="s">
        <v>1</v>
      </c>
      <c r="N26" s="10" t="s">
        <v>1</v>
      </c>
      <c r="O26" s="9" t="s">
        <v>1</v>
      </c>
      <c r="P26" s="10" t="s">
        <v>1</v>
      </c>
      <c r="Q26" s="9" t="s">
        <v>1</v>
      </c>
      <c r="R26" s="10" t="s">
        <v>1</v>
      </c>
      <c r="S26" s="9" t="s">
        <v>1</v>
      </c>
      <c r="T26" s="10" t="s">
        <v>1</v>
      </c>
      <c r="U26" s="9" t="s">
        <v>132</v>
      </c>
      <c r="V26" s="10" t="s">
        <v>1</v>
      </c>
      <c r="W26" s="9" t="s">
        <v>373</v>
      </c>
      <c r="X26" s="10" t="s">
        <v>374</v>
      </c>
      <c r="Y26" s="9" t="s">
        <v>375</v>
      </c>
      <c r="Z26" s="10" t="s">
        <v>1</v>
      </c>
      <c r="AA26" s="9" t="s">
        <v>1</v>
      </c>
      <c r="AB26" s="10" t="s">
        <v>1</v>
      </c>
      <c r="AC26" s="9" t="s">
        <v>376</v>
      </c>
      <c r="AD26" s="10" t="s">
        <v>1</v>
      </c>
      <c r="AE26" s="9" t="s">
        <v>1</v>
      </c>
      <c r="AF26" s="10" t="s">
        <v>1</v>
      </c>
      <c r="AG26" s="9" t="s">
        <v>1</v>
      </c>
      <c r="AH26" s="10" t="s">
        <v>1</v>
      </c>
    </row>
    <row r="27" spans="1:34">
      <c r="A27" s="6" t="s">
        <v>377</v>
      </c>
      <c r="B27" s="7" t="s">
        <v>125</v>
      </c>
      <c r="C27" s="7" t="s">
        <v>107</v>
      </c>
      <c r="D27" s="7" t="s">
        <v>378</v>
      </c>
      <c r="E27" s="6" t="s">
        <v>109</v>
      </c>
      <c r="F27" s="8">
        <v>46300.44791666666</v>
      </c>
      <c r="G27" s="9" t="s">
        <v>379</v>
      </c>
      <c r="H27" s="10" t="s">
        <v>380</v>
      </c>
      <c r="I27" s="9" t="s">
        <v>1</v>
      </c>
      <c r="J27" s="10" t="s">
        <v>1</v>
      </c>
      <c r="K27" s="9" t="s">
        <v>1</v>
      </c>
      <c r="L27" s="10" t="s">
        <v>381</v>
      </c>
      <c r="M27" s="9" t="s">
        <v>1</v>
      </c>
      <c r="N27" s="10" t="s">
        <v>1</v>
      </c>
      <c r="O27" s="9" t="s">
        <v>1</v>
      </c>
      <c r="P27" s="10" t="s">
        <v>382</v>
      </c>
      <c r="Q27" s="9" t="s">
        <v>1</v>
      </c>
      <c r="R27" s="10" t="s">
        <v>383</v>
      </c>
      <c r="S27" s="9" t="s">
        <v>342</v>
      </c>
      <c r="T27" s="10" t="s">
        <v>342</v>
      </c>
      <c r="U27" s="9" t="s">
        <v>384</v>
      </c>
      <c r="V27" s="10" t="s">
        <v>1</v>
      </c>
      <c r="W27" s="9" t="s">
        <v>385</v>
      </c>
      <c r="X27" s="10" t="s">
        <v>386</v>
      </c>
      <c r="Y27" s="9" t="s">
        <v>387</v>
      </c>
      <c r="Z27" s="10" t="s">
        <v>1</v>
      </c>
      <c r="AA27" s="9" t="s">
        <v>1</v>
      </c>
      <c r="AB27" s="10" t="s">
        <v>1</v>
      </c>
      <c r="AC27" s="9" t="s">
        <v>388</v>
      </c>
      <c r="AD27" s="10" t="s">
        <v>1</v>
      </c>
      <c r="AE27" s="9" t="s">
        <v>1</v>
      </c>
      <c r="AF27" s="10" t="s">
        <v>1</v>
      </c>
      <c r="AG27" s="9" t="s">
        <v>1</v>
      </c>
      <c r="AH27" s="10" t="s">
        <v>1</v>
      </c>
    </row>
    <row r="28" spans="1:34">
      <c r="A28" s="6" t="s">
        <v>389</v>
      </c>
      <c r="B28" s="7" t="s">
        <v>125</v>
      </c>
      <c r="C28" s="7" t="s">
        <v>126</v>
      </c>
      <c r="D28" s="7" t="s">
        <v>276</v>
      </c>
      <c r="E28" s="6" t="s">
        <v>109</v>
      </c>
      <c r="F28" s="8">
        <v>46300.45</v>
      </c>
      <c r="G28" s="9" t="s">
        <v>390</v>
      </c>
      <c r="H28" s="10" t="s">
        <v>390</v>
      </c>
      <c r="I28" s="9" t="s">
        <v>391</v>
      </c>
      <c r="J28" s="10" t="s">
        <v>1</v>
      </c>
      <c r="K28" s="9" t="s">
        <v>1</v>
      </c>
      <c r="L28" s="10" t="s">
        <v>392</v>
      </c>
      <c r="M28" s="9" t="s">
        <v>1</v>
      </c>
      <c r="N28" s="10" t="s">
        <v>1</v>
      </c>
      <c r="O28" s="9" t="s">
        <v>1</v>
      </c>
      <c r="P28" s="10" t="s">
        <v>1</v>
      </c>
      <c r="Q28" s="9" t="s">
        <v>1</v>
      </c>
      <c r="R28" s="10" t="s">
        <v>1</v>
      </c>
      <c r="S28" s="9" t="s">
        <v>1</v>
      </c>
      <c r="T28" s="10" t="s">
        <v>1</v>
      </c>
      <c r="U28" s="9" t="s">
        <v>1</v>
      </c>
      <c r="V28" s="10" t="s">
        <v>1</v>
      </c>
      <c r="W28" s="9" t="s">
        <v>393</v>
      </c>
      <c r="X28" s="10" t="s">
        <v>394</v>
      </c>
      <c r="Y28" s="9" t="s">
        <v>1</v>
      </c>
      <c r="Z28" s="10" t="s">
        <v>1</v>
      </c>
      <c r="AA28" s="9" t="s">
        <v>1</v>
      </c>
      <c r="AB28" s="10" t="s">
        <v>1</v>
      </c>
      <c r="AC28" s="9" t="s">
        <v>395</v>
      </c>
      <c r="AD28" s="10" t="s">
        <v>1</v>
      </c>
      <c r="AE28" s="9" t="s">
        <v>1</v>
      </c>
      <c r="AF28" s="10" t="s">
        <v>1</v>
      </c>
      <c r="AG28" s="9" t="s">
        <v>1</v>
      </c>
      <c r="AH28" s="10" t="s">
        <v>1</v>
      </c>
    </row>
    <row r="29" spans="1:34">
      <c r="A29" s="6" t="s">
        <v>396</v>
      </c>
      <c r="B29" s="7" t="s">
        <v>106</v>
      </c>
      <c r="C29" s="7" t="s">
        <v>126</v>
      </c>
      <c r="D29" s="7" t="s">
        <v>397</v>
      </c>
      <c r="E29" s="6" t="s">
        <v>109</v>
      </c>
      <c r="F29" s="8">
        <v>46300.45208333333</v>
      </c>
      <c r="G29" s="9" t="s">
        <v>398</v>
      </c>
      <c r="H29" s="10" t="s">
        <v>398</v>
      </c>
      <c r="I29" s="9" t="s">
        <v>399</v>
      </c>
      <c r="J29" s="10" t="s">
        <v>399</v>
      </c>
      <c r="K29" s="9" t="s">
        <v>400</v>
      </c>
      <c r="L29" s="10" t="s">
        <v>401</v>
      </c>
      <c r="M29" s="9" t="s">
        <v>1</v>
      </c>
      <c r="N29" s="10" t="s">
        <v>1</v>
      </c>
      <c r="O29" s="9" t="s">
        <v>1</v>
      </c>
      <c r="P29" s="10" t="s">
        <v>1</v>
      </c>
      <c r="Q29" s="9" t="s">
        <v>1</v>
      </c>
      <c r="R29" s="10" t="s">
        <v>1</v>
      </c>
      <c r="S29" s="9" t="s">
        <v>1</v>
      </c>
      <c r="T29" s="10" t="s">
        <v>1</v>
      </c>
      <c r="U29" s="9" t="s">
        <v>1</v>
      </c>
      <c r="V29" s="10" t="s">
        <v>1</v>
      </c>
      <c r="W29" s="9" t="s">
        <v>1</v>
      </c>
      <c r="X29" s="10" t="s">
        <v>1</v>
      </c>
      <c r="Y29" s="9" t="s">
        <v>1</v>
      </c>
      <c r="Z29" s="10" t="s">
        <v>1</v>
      </c>
      <c r="AA29" s="9" t="s">
        <v>1</v>
      </c>
      <c r="AB29" s="10" t="s">
        <v>1</v>
      </c>
      <c r="AC29" s="9" t="s">
        <v>1</v>
      </c>
      <c r="AD29" s="10" t="s">
        <v>1</v>
      </c>
      <c r="AE29" s="9" t="s">
        <v>1</v>
      </c>
      <c r="AF29" s="10" t="s">
        <v>1</v>
      </c>
      <c r="AG29" s="9" t="s">
        <v>1</v>
      </c>
      <c r="AH29" s="10" t="s">
        <v>1</v>
      </c>
    </row>
    <row r="30" spans="1:34">
      <c r="A30" s="6" t="s">
        <v>402</v>
      </c>
      <c r="B30" s="7" t="s">
        <v>125</v>
      </c>
      <c r="C30" s="7" t="s">
        <v>107</v>
      </c>
      <c r="D30" s="7" t="s">
        <v>403</v>
      </c>
      <c r="E30" s="6" t="s">
        <v>109</v>
      </c>
      <c r="F30" s="8">
        <v>46300.45416666667</v>
      </c>
      <c r="G30" s="9" t="s">
        <v>404</v>
      </c>
      <c r="H30" s="10" t="s">
        <v>405</v>
      </c>
      <c r="I30" s="9" t="s">
        <v>406</v>
      </c>
      <c r="J30" s="10" t="s">
        <v>406</v>
      </c>
      <c r="K30" s="9" t="s">
        <v>1</v>
      </c>
      <c r="L30" s="10" t="s">
        <v>1</v>
      </c>
      <c r="M30" s="9" t="s">
        <v>1</v>
      </c>
      <c r="N30" s="10" t="s">
        <v>1</v>
      </c>
      <c r="O30" s="9" t="s">
        <v>1</v>
      </c>
      <c r="P30" s="10" t="s">
        <v>407</v>
      </c>
      <c r="Q30" s="9" t="s">
        <v>1</v>
      </c>
      <c r="R30" s="10" t="s">
        <v>408</v>
      </c>
      <c r="S30" s="9" t="s">
        <v>1</v>
      </c>
      <c r="T30" s="10" t="s">
        <v>409</v>
      </c>
      <c r="U30" s="9" t="s">
        <v>115</v>
      </c>
      <c r="V30" s="10" t="s">
        <v>1</v>
      </c>
      <c r="W30" s="9" t="s">
        <v>410</v>
      </c>
      <c r="X30" s="10" t="s">
        <v>410</v>
      </c>
      <c r="Y30" s="9" t="s">
        <v>411</v>
      </c>
      <c r="Z30" s="10" t="s">
        <v>1</v>
      </c>
      <c r="AA30" s="9" t="s">
        <v>1</v>
      </c>
      <c r="AB30" s="10" t="s">
        <v>1</v>
      </c>
      <c r="AC30" s="9" t="s">
        <v>1</v>
      </c>
      <c r="AD30" s="10" t="s">
        <v>412</v>
      </c>
      <c r="AE30" s="9" t="s">
        <v>1</v>
      </c>
      <c r="AF30" s="10" t="s">
        <v>1</v>
      </c>
      <c r="AG30" s="9" t="s">
        <v>1</v>
      </c>
      <c r="AH30" s="10" t="s">
        <v>1</v>
      </c>
    </row>
    <row r="31" spans="1:34">
      <c r="A31" s="6" t="s">
        <v>413</v>
      </c>
      <c r="B31" s="7" t="s">
        <v>125</v>
      </c>
      <c r="C31" s="7" t="s">
        <v>107</v>
      </c>
      <c r="D31" s="7" t="s">
        <v>414</v>
      </c>
      <c r="E31" s="6" t="s">
        <v>109</v>
      </c>
      <c r="F31" s="8">
        <v>46300.45625</v>
      </c>
      <c r="G31" s="9" t="s">
        <v>415</v>
      </c>
      <c r="H31" s="10" t="s">
        <v>416</v>
      </c>
      <c r="I31" s="9" t="s">
        <v>1</v>
      </c>
      <c r="J31" s="10" t="s">
        <v>417</v>
      </c>
      <c r="K31" s="9" t="s">
        <v>1</v>
      </c>
      <c r="L31" s="10" t="s">
        <v>418</v>
      </c>
      <c r="M31" s="9" t="s">
        <v>1</v>
      </c>
      <c r="N31" s="10" t="s">
        <v>1</v>
      </c>
      <c r="O31" s="9" t="s">
        <v>1</v>
      </c>
      <c r="P31" s="10" t="s">
        <v>1</v>
      </c>
      <c r="Q31" s="9" t="s">
        <v>1</v>
      </c>
      <c r="R31" s="10" t="s">
        <v>1</v>
      </c>
      <c r="S31" s="9" t="s">
        <v>1</v>
      </c>
      <c r="T31" s="10" t="s">
        <v>1</v>
      </c>
      <c r="U31" s="9" t="s">
        <v>1</v>
      </c>
      <c r="V31" s="10" t="s">
        <v>1</v>
      </c>
      <c r="W31" s="9" t="s">
        <v>419</v>
      </c>
      <c r="X31" s="10" t="s">
        <v>420</v>
      </c>
      <c r="Y31" s="9" t="s">
        <v>1</v>
      </c>
      <c r="Z31" s="10" t="s">
        <v>421</v>
      </c>
      <c r="AA31" s="9" t="s">
        <v>1</v>
      </c>
      <c r="AB31" s="10" t="s">
        <v>1</v>
      </c>
      <c r="AC31" s="9" t="s">
        <v>1</v>
      </c>
      <c r="AD31" s="10" t="s">
        <v>1</v>
      </c>
      <c r="AE31" s="9" t="s">
        <v>1</v>
      </c>
      <c r="AF31" s="10" t="s">
        <v>422</v>
      </c>
      <c r="AG31" s="9" t="s">
        <v>1</v>
      </c>
      <c r="AH31" s="10" t="s">
        <v>1</v>
      </c>
    </row>
    <row r="32" spans="1:34">
      <c r="A32" s="6" t="s">
        <v>423</v>
      </c>
      <c r="B32" s="7" t="s">
        <v>106</v>
      </c>
      <c r="C32" s="7" t="s">
        <v>107</v>
      </c>
      <c r="D32" s="7" t="s">
        <v>424</v>
      </c>
      <c r="E32" s="6" t="s">
        <v>109</v>
      </c>
      <c r="F32" s="8">
        <v>46300.45833333334</v>
      </c>
      <c r="G32" s="9" t="s">
        <v>425</v>
      </c>
      <c r="H32" s="10" t="s">
        <v>426</v>
      </c>
      <c r="I32" s="9" t="s">
        <v>427</v>
      </c>
      <c r="J32" s="10" t="s">
        <v>428</v>
      </c>
      <c r="K32" s="9" t="s">
        <v>1</v>
      </c>
      <c r="L32" s="10" t="s">
        <v>1</v>
      </c>
      <c r="M32" s="9" t="s">
        <v>1</v>
      </c>
      <c r="N32" s="10" t="s">
        <v>1</v>
      </c>
      <c r="O32" s="9" t="s">
        <v>429</v>
      </c>
      <c r="P32" s="10" t="s">
        <v>1</v>
      </c>
      <c r="Q32" s="9" t="s">
        <v>1</v>
      </c>
      <c r="R32" s="10" t="s">
        <v>1</v>
      </c>
      <c r="S32" s="9" t="s">
        <v>310</v>
      </c>
      <c r="T32" s="10" t="s">
        <v>1</v>
      </c>
      <c r="U32" s="9" t="s">
        <v>115</v>
      </c>
      <c r="V32" s="10" t="s">
        <v>1</v>
      </c>
      <c r="W32" s="9" t="s">
        <v>430</v>
      </c>
      <c r="X32" s="10" t="s">
        <v>431</v>
      </c>
      <c r="Y32" s="9" t="s">
        <v>432</v>
      </c>
      <c r="Z32" s="10" t="s">
        <v>1</v>
      </c>
      <c r="AA32" s="9" t="s">
        <v>1</v>
      </c>
      <c r="AB32" s="10" t="s">
        <v>1</v>
      </c>
      <c r="AC32" s="9" t="s">
        <v>433</v>
      </c>
      <c r="AD32" s="10" t="s">
        <v>1</v>
      </c>
      <c r="AE32" s="9" t="s">
        <v>1</v>
      </c>
      <c r="AF32" s="10" t="s">
        <v>1</v>
      </c>
      <c r="AG32" s="9" t="s">
        <v>1</v>
      </c>
      <c r="AH32" s="10" t="s">
        <v>1</v>
      </c>
    </row>
    <row r="33" spans="1:34">
      <c r="A33" s="6" t="s">
        <v>434</v>
      </c>
      <c r="B33" s="7" t="s">
        <v>125</v>
      </c>
      <c r="C33" s="7" t="s">
        <v>126</v>
      </c>
      <c r="D33" s="7" t="s">
        <v>435</v>
      </c>
      <c r="E33" s="6" t="s">
        <v>109</v>
      </c>
      <c r="F33" s="8">
        <v>46300.46041666667</v>
      </c>
      <c r="G33" s="9" t="s">
        <v>436</v>
      </c>
      <c r="H33" s="10" t="s">
        <v>436</v>
      </c>
      <c r="I33" s="9" t="s">
        <v>1</v>
      </c>
      <c r="J33" s="10" t="s">
        <v>437</v>
      </c>
      <c r="K33" s="9" t="s">
        <v>1</v>
      </c>
      <c r="L33" s="10" t="s">
        <v>1</v>
      </c>
      <c r="M33" s="9" t="s">
        <v>1</v>
      </c>
      <c r="N33" s="10" t="s">
        <v>1</v>
      </c>
      <c r="O33" s="9" t="s">
        <v>1</v>
      </c>
      <c r="P33" s="10" t="s">
        <v>1</v>
      </c>
      <c r="Q33" s="9" t="s">
        <v>1</v>
      </c>
      <c r="R33" s="10" t="s">
        <v>1</v>
      </c>
      <c r="S33" s="9" t="s">
        <v>1</v>
      </c>
      <c r="T33" s="10" t="s">
        <v>1</v>
      </c>
      <c r="U33" s="9" t="s">
        <v>1</v>
      </c>
      <c r="V33" s="10" t="s">
        <v>1</v>
      </c>
      <c r="W33" s="9" t="s">
        <v>438</v>
      </c>
      <c r="X33" s="10" t="s">
        <v>439</v>
      </c>
      <c r="Y33" s="9" t="s">
        <v>1</v>
      </c>
      <c r="Z33" s="10" t="s">
        <v>440</v>
      </c>
      <c r="AA33" s="9" t="s">
        <v>1</v>
      </c>
      <c r="AB33" s="10" t="s">
        <v>1</v>
      </c>
      <c r="AC33" s="9" t="s">
        <v>1</v>
      </c>
      <c r="AD33" s="10" t="s">
        <v>441</v>
      </c>
      <c r="AE33" s="9" t="s">
        <v>1</v>
      </c>
      <c r="AF33" s="10" t="s">
        <v>1</v>
      </c>
      <c r="AG33" s="9" t="s">
        <v>1</v>
      </c>
      <c r="AH33" s="10" t="s">
        <v>1</v>
      </c>
    </row>
    <row r="34" spans="1:34">
      <c r="A34" s="6" t="s">
        <v>442</v>
      </c>
      <c r="B34" s="7" t="s">
        <v>106</v>
      </c>
      <c r="C34" s="7" t="s">
        <v>126</v>
      </c>
      <c r="D34" s="7" t="s">
        <v>443</v>
      </c>
      <c r="E34" s="6" t="s">
        <v>109</v>
      </c>
      <c r="F34" s="8">
        <v>46300.4625</v>
      </c>
      <c r="G34" s="9" t="s">
        <v>444</v>
      </c>
      <c r="H34" s="10" t="s">
        <v>445</v>
      </c>
      <c r="I34" s="9" t="s">
        <v>1</v>
      </c>
      <c r="J34" s="10" t="s">
        <v>1</v>
      </c>
      <c r="K34" s="9" t="s">
        <v>1</v>
      </c>
      <c r="L34" s="10" t="s">
        <v>1</v>
      </c>
      <c r="M34" s="9" t="s">
        <v>1</v>
      </c>
      <c r="N34" s="10" t="s">
        <v>446</v>
      </c>
      <c r="O34" s="9" t="s">
        <v>1</v>
      </c>
      <c r="P34" s="10" t="s">
        <v>447</v>
      </c>
      <c r="Q34" s="9" t="s">
        <v>1</v>
      </c>
      <c r="R34" s="10" t="s">
        <v>448</v>
      </c>
      <c r="S34" s="9" t="s">
        <v>1</v>
      </c>
      <c r="T34" s="10" t="s">
        <v>449</v>
      </c>
      <c r="U34" s="9" t="s">
        <v>1</v>
      </c>
      <c r="V34" s="10" t="s">
        <v>1</v>
      </c>
      <c r="W34" s="9" t="s">
        <v>1</v>
      </c>
      <c r="X34" s="10" t="s">
        <v>450</v>
      </c>
      <c r="Y34" s="9" t="s">
        <v>1</v>
      </c>
      <c r="Z34" s="10" t="s">
        <v>451</v>
      </c>
      <c r="AA34" s="9" t="s">
        <v>1</v>
      </c>
      <c r="AB34" s="10" t="s">
        <v>452</v>
      </c>
      <c r="AC34" s="9" t="s">
        <v>1</v>
      </c>
      <c r="AD34" s="10" t="s">
        <v>1</v>
      </c>
      <c r="AE34" s="9" t="s">
        <v>1</v>
      </c>
      <c r="AF34" s="10" t="s">
        <v>1</v>
      </c>
      <c r="AG34" s="9" t="s">
        <v>1</v>
      </c>
      <c r="AH34" s="10" t="s">
        <v>1</v>
      </c>
    </row>
    <row r="35" spans="1:34">
      <c r="A35" s="6" t="s">
        <v>453</v>
      </c>
      <c r="B35" s="7" t="s">
        <v>106</v>
      </c>
      <c r="C35" s="7" t="s">
        <v>126</v>
      </c>
      <c r="D35" s="7" t="s">
        <v>454</v>
      </c>
      <c r="E35" s="6" t="s">
        <v>109</v>
      </c>
      <c r="F35" s="8">
        <v>46300.46458333333</v>
      </c>
      <c r="G35" s="9" t="s">
        <v>455</v>
      </c>
      <c r="H35" s="10" t="s">
        <v>456</v>
      </c>
      <c r="I35" s="9" t="s">
        <v>1</v>
      </c>
      <c r="J35" s="10" t="s">
        <v>1</v>
      </c>
      <c r="K35" s="9" t="s">
        <v>457</v>
      </c>
      <c r="L35" s="10" t="s">
        <v>1</v>
      </c>
      <c r="M35" s="9" t="s">
        <v>1</v>
      </c>
      <c r="N35" s="10" t="s">
        <v>1</v>
      </c>
      <c r="O35" s="9" t="s">
        <v>1</v>
      </c>
      <c r="P35" s="10" t="s">
        <v>1</v>
      </c>
      <c r="Q35" s="9" t="s">
        <v>1</v>
      </c>
      <c r="R35" s="10" t="s">
        <v>1</v>
      </c>
      <c r="S35" s="9" t="s">
        <v>1</v>
      </c>
      <c r="T35" s="10" t="s">
        <v>1</v>
      </c>
      <c r="U35" s="9" t="s">
        <v>132</v>
      </c>
      <c r="V35" s="10" t="s">
        <v>1</v>
      </c>
      <c r="W35" s="9" t="s">
        <v>458</v>
      </c>
      <c r="X35" s="10" t="s">
        <v>459</v>
      </c>
      <c r="Y35" s="9" t="s">
        <v>1</v>
      </c>
      <c r="Z35" s="10" t="s">
        <v>1</v>
      </c>
      <c r="AA35" s="9" t="s">
        <v>1</v>
      </c>
      <c r="AB35" s="10" t="s">
        <v>1</v>
      </c>
      <c r="AC35" s="9" t="s">
        <v>460</v>
      </c>
      <c r="AD35" s="10" t="s">
        <v>1</v>
      </c>
      <c r="AE35" s="9" t="s">
        <v>1</v>
      </c>
      <c r="AF35" s="10" t="s">
        <v>1</v>
      </c>
      <c r="AG35" s="9" t="s">
        <v>1</v>
      </c>
      <c r="AH35" s="10" t="s">
        <v>1</v>
      </c>
    </row>
    <row r="36" spans="1:34">
      <c r="A36" s="6" t="s">
        <v>461</v>
      </c>
      <c r="B36" s="7" t="s">
        <v>106</v>
      </c>
      <c r="C36" s="7" t="s">
        <v>126</v>
      </c>
      <c r="D36" s="7" t="s">
        <v>462</v>
      </c>
      <c r="E36" s="6" t="s">
        <v>109</v>
      </c>
      <c r="F36" s="8">
        <v>46300.46666666667</v>
      </c>
      <c r="G36" s="9" t="s">
        <v>463</v>
      </c>
      <c r="H36" s="10" t="s">
        <v>444</v>
      </c>
      <c r="I36" s="9" t="s">
        <v>464</v>
      </c>
      <c r="J36" s="10" t="s">
        <v>465</v>
      </c>
      <c r="K36" s="9" t="s">
        <v>1</v>
      </c>
      <c r="L36" s="10" t="s">
        <v>1</v>
      </c>
      <c r="M36" s="9" t="s">
        <v>1</v>
      </c>
      <c r="N36" s="10" t="s">
        <v>1</v>
      </c>
      <c r="O36" s="9" t="s">
        <v>1</v>
      </c>
      <c r="P36" s="10" t="s">
        <v>1</v>
      </c>
      <c r="Q36" s="9" t="s">
        <v>1</v>
      </c>
      <c r="R36" s="10" t="s">
        <v>1</v>
      </c>
      <c r="S36" s="9" t="s">
        <v>1</v>
      </c>
      <c r="T36" s="10" t="s">
        <v>1</v>
      </c>
      <c r="U36" s="9" t="s">
        <v>144</v>
      </c>
      <c r="V36" s="10" t="s">
        <v>1</v>
      </c>
      <c r="W36" s="9" t="s">
        <v>466</v>
      </c>
      <c r="X36" s="10" t="s">
        <v>1</v>
      </c>
      <c r="Y36" s="9" t="s">
        <v>1</v>
      </c>
      <c r="Z36" s="10" t="s">
        <v>1</v>
      </c>
      <c r="AA36" s="9" t="s">
        <v>1</v>
      </c>
      <c r="AB36" s="10" t="s">
        <v>1</v>
      </c>
      <c r="AC36" s="9" t="s">
        <v>467</v>
      </c>
      <c r="AD36" s="10" t="s">
        <v>1</v>
      </c>
      <c r="AE36" s="9" t="s">
        <v>1</v>
      </c>
      <c r="AF36" s="10" t="s">
        <v>1</v>
      </c>
      <c r="AG36" s="9" t="s">
        <v>1</v>
      </c>
      <c r="AH36" s="10" t="s">
        <v>1</v>
      </c>
    </row>
    <row r="37" spans="1:34">
      <c r="A37" s="6" t="s">
        <v>468</v>
      </c>
      <c r="B37" s="7" t="s">
        <v>125</v>
      </c>
      <c r="C37" s="7" t="s">
        <v>126</v>
      </c>
      <c r="D37" s="7" t="s">
        <v>469</v>
      </c>
      <c r="E37" s="6" t="s">
        <v>109</v>
      </c>
      <c r="F37" s="8">
        <v>46300.46875</v>
      </c>
      <c r="G37" s="9" t="s">
        <v>470</v>
      </c>
      <c r="H37" s="10" t="s">
        <v>470</v>
      </c>
      <c r="I37" s="9" t="s">
        <v>1</v>
      </c>
      <c r="J37" s="10" t="s">
        <v>1</v>
      </c>
      <c r="K37" s="9" t="s">
        <v>1</v>
      </c>
      <c r="L37" s="10" t="s">
        <v>1</v>
      </c>
      <c r="M37" s="9" t="s">
        <v>471</v>
      </c>
      <c r="N37" s="10" t="s">
        <v>472</v>
      </c>
      <c r="O37" s="9" t="s">
        <v>1</v>
      </c>
      <c r="P37" s="10" t="s">
        <v>1</v>
      </c>
      <c r="Q37" s="9" t="s">
        <v>1</v>
      </c>
      <c r="R37" s="10" t="s">
        <v>1</v>
      </c>
      <c r="S37" s="9" t="s">
        <v>1</v>
      </c>
      <c r="T37" s="10" t="s">
        <v>1</v>
      </c>
      <c r="U37" s="9" t="s">
        <v>1</v>
      </c>
      <c r="V37" s="10" t="s">
        <v>1</v>
      </c>
      <c r="W37" s="9" t="s">
        <v>1</v>
      </c>
      <c r="X37" s="10" t="s">
        <v>1</v>
      </c>
      <c r="Y37" s="9" t="s">
        <v>1</v>
      </c>
      <c r="Z37" s="10" t="s">
        <v>1</v>
      </c>
      <c r="AA37" s="9" t="s">
        <v>1</v>
      </c>
      <c r="AB37" s="10" t="s">
        <v>1</v>
      </c>
      <c r="AC37" s="9" t="s">
        <v>1</v>
      </c>
      <c r="AD37" s="10" t="s">
        <v>1</v>
      </c>
      <c r="AE37" s="9" t="s">
        <v>1</v>
      </c>
      <c r="AF37" s="10" t="s">
        <v>1</v>
      </c>
      <c r="AG37" s="9" t="s">
        <v>1</v>
      </c>
      <c r="AH37" s="10" t="s">
        <v>1</v>
      </c>
    </row>
    <row r="38" spans="1:34">
      <c r="A38" s="6" t="s">
        <v>473</v>
      </c>
      <c r="B38" s="7" t="s">
        <v>150</v>
      </c>
      <c r="C38" s="7" t="s">
        <v>151</v>
      </c>
      <c r="D38" s="7" t="s">
        <v>474</v>
      </c>
      <c r="E38" s="6" t="s">
        <v>109</v>
      </c>
      <c r="F38" s="8">
        <v>46300.47083333333</v>
      </c>
      <c r="G38" s="9" t="s">
        <v>475</v>
      </c>
      <c r="H38" s="10" t="s">
        <v>476</v>
      </c>
      <c r="I38" s="9" t="s">
        <v>1</v>
      </c>
      <c r="J38" s="10" t="s">
        <v>477</v>
      </c>
      <c r="K38" s="9" t="s">
        <v>1</v>
      </c>
      <c r="L38" s="10" t="s">
        <v>1</v>
      </c>
      <c r="M38" s="9" t="s">
        <v>1</v>
      </c>
      <c r="N38" s="10" t="s">
        <v>1</v>
      </c>
      <c r="O38" s="9" t="s">
        <v>1</v>
      </c>
      <c r="P38" s="10" t="s">
        <v>1</v>
      </c>
      <c r="Q38" s="9" t="s">
        <v>1</v>
      </c>
      <c r="R38" s="10" t="s">
        <v>1</v>
      </c>
      <c r="S38" s="9" t="s">
        <v>1</v>
      </c>
      <c r="T38" s="10" t="s">
        <v>1</v>
      </c>
      <c r="U38" s="9" t="s">
        <v>144</v>
      </c>
      <c r="V38" s="10" t="s">
        <v>1</v>
      </c>
      <c r="W38" s="9" t="s">
        <v>478</v>
      </c>
      <c r="X38" s="10" t="s">
        <v>479</v>
      </c>
      <c r="Y38" s="9" t="s">
        <v>480</v>
      </c>
      <c r="Z38" s="10" t="s">
        <v>481</v>
      </c>
      <c r="AA38" s="9" t="s">
        <v>1</v>
      </c>
      <c r="AB38" s="10" t="s">
        <v>1</v>
      </c>
      <c r="AC38" s="9" t="s">
        <v>1</v>
      </c>
      <c r="AD38" s="10" t="s">
        <v>482</v>
      </c>
      <c r="AE38" s="9" t="s">
        <v>1</v>
      </c>
      <c r="AF38" s="10" t="s">
        <v>1</v>
      </c>
      <c r="AG38" s="9" t="s">
        <v>1</v>
      </c>
      <c r="AH38" s="10" t="s">
        <v>1</v>
      </c>
    </row>
    <row r="39" spans="1:34">
      <c r="A39" s="6" t="s">
        <v>483</v>
      </c>
      <c r="B39" s="7" t="s">
        <v>125</v>
      </c>
      <c r="C39" s="7" t="s">
        <v>107</v>
      </c>
      <c r="D39" s="7" t="s">
        <v>484</v>
      </c>
      <c r="E39" s="6" t="s">
        <v>109</v>
      </c>
      <c r="F39" s="8">
        <v>46300.47291666667</v>
      </c>
      <c r="G39" s="9" t="s">
        <v>485</v>
      </c>
      <c r="H39" s="10" t="s">
        <v>485</v>
      </c>
      <c r="I39" s="9" t="s">
        <v>486</v>
      </c>
      <c r="J39" s="10" t="s">
        <v>486</v>
      </c>
      <c r="K39" s="9" t="s">
        <v>1</v>
      </c>
      <c r="L39" s="10" t="s">
        <v>1</v>
      </c>
      <c r="M39" s="9" t="s">
        <v>1</v>
      </c>
      <c r="N39" s="10" t="s">
        <v>1</v>
      </c>
      <c r="O39" s="9" t="s">
        <v>1</v>
      </c>
      <c r="P39" s="10" t="s">
        <v>1</v>
      </c>
      <c r="Q39" s="9" t="s">
        <v>1</v>
      </c>
      <c r="R39" s="10" t="s">
        <v>1</v>
      </c>
      <c r="S39" s="9" t="s">
        <v>1</v>
      </c>
      <c r="T39" s="10" t="s">
        <v>1</v>
      </c>
      <c r="U39" s="9" t="s">
        <v>132</v>
      </c>
      <c r="V39" s="10" t="s">
        <v>1</v>
      </c>
      <c r="W39" s="9" t="s">
        <v>487</v>
      </c>
      <c r="X39" s="10" t="s">
        <v>488</v>
      </c>
      <c r="Y39" s="9" t="s">
        <v>1</v>
      </c>
      <c r="Z39" s="10" t="s">
        <v>1</v>
      </c>
      <c r="AA39" s="9" t="s">
        <v>1</v>
      </c>
      <c r="AB39" s="10" t="s">
        <v>1</v>
      </c>
      <c r="AC39" s="9" t="s">
        <v>489</v>
      </c>
      <c r="AD39" s="10" t="s">
        <v>489</v>
      </c>
      <c r="AE39" s="9" t="s">
        <v>1</v>
      </c>
      <c r="AF39" s="10" t="s">
        <v>1</v>
      </c>
      <c r="AG39" s="9" t="s">
        <v>1</v>
      </c>
      <c r="AH39" s="10" t="s">
        <v>1</v>
      </c>
    </row>
    <row r="40" spans="1:34">
      <c r="A40" s="6" t="s">
        <v>490</v>
      </c>
      <c r="B40" s="7" t="s">
        <v>106</v>
      </c>
      <c r="C40" s="7" t="s">
        <v>107</v>
      </c>
      <c r="D40" s="7" t="s">
        <v>491</v>
      </c>
      <c r="E40" s="6" t="s">
        <v>109</v>
      </c>
      <c r="F40" s="8">
        <v>46300.47708333333</v>
      </c>
      <c r="G40" s="9" t="s">
        <v>492</v>
      </c>
      <c r="H40" s="10" t="s">
        <v>493</v>
      </c>
      <c r="I40" s="9" t="s">
        <v>360</v>
      </c>
      <c r="J40" s="10" t="s">
        <v>494</v>
      </c>
      <c r="K40" s="9" t="s">
        <v>1</v>
      </c>
      <c r="L40" s="10" t="s">
        <v>1</v>
      </c>
      <c r="M40" s="9" t="s">
        <v>1</v>
      </c>
      <c r="N40" s="10" t="s">
        <v>1</v>
      </c>
      <c r="O40" s="9" t="s">
        <v>1</v>
      </c>
      <c r="P40" s="10" t="s">
        <v>1</v>
      </c>
      <c r="Q40" s="9" t="s">
        <v>1</v>
      </c>
      <c r="R40" s="10" t="s">
        <v>1</v>
      </c>
      <c r="S40" s="9" t="s">
        <v>1</v>
      </c>
      <c r="T40" s="10" t="s">
        <v>1</v>
      </c>
      <c r="U40" s="9" t="s">
        <v>132</v>
      </c>
      <c r="V40" s="10" t="s">
        <v>1</v>
      </c>
      <c r="W40" s="9" t="s">
        <v>365</v>
      </c>
      <c r="X40" s="10" t="s">
        <v>495</v>
      </c>
      <c r="Y40" s="9" t="s">
        <v>1</v>
      </c>
      <c r="Z40" s="10" t="s">
        <v>496</v>
      </c>
      <c r="AA40" s="9" t="s">
        <v>1</v>
      </c>
      <c r="AB40" s="10" t="s">
        <v>1</v>
      </c>
      <c r="AC40" s="9" t="s">
        <v>1</v>
      </c>
      <c r="AD40" s="10" t="s">
        <v>497</v>
      </c>
      <c r="AE40" s="9" t="s">
        <v>1</v>
      </c>
      <c r="AF40" s="10" t="s">
        <v>1</v>
      </c>
      <c r="AG40" s="9" t="s">
        <v>1</v>
      </c>
      <c r="AH40" s="10" t="s">
        <v>1</v>
      </c>
    </row>
    <row r="41" spans="1:34">
      <c r="A41" s="6" t="s">
        <v>498</v>
      </c>
      <c r="B41" s="7" t="s">
        <v>125</v>
      </c>
      <c r="C41" s="7" t="s">
        <v>126</v>
      </c>
      <c r="D41" s="7" t="s">
        <v>499</v>
      </c>
      <c r="E41" s="6" t="s">
        <v>109</v>
      </c>
      <c r="F41" s="8">
        <v>46300.47916666666</v>
      </c>
      <c r="G41" s="9" t="s">
        <v>500</v>
      </c>
      <c r="H41" s="10" t="s">
        <v>501</v>
      </c>
      <c r="I41" s="9" t="s">
        <v>1</v>
      </c>
      <c r="J41" s="10" t="s">
        <v>502</v>
      </c>
      <c r="K41" s="9" t="s">
        <v>1</v>
      </c>
      <c r="L41" s="10" t="s">
        <v>503</v>
      </c>
      <c r="M41" s="9" t="s">
        <v>1</v>
      </c>
      <c r="N41" s="10" t="s">
        <v>1</v>
      </c>
      <c r="O41" s="9" t="s">
        <v>1</v>
      </c>
      <c r="P41" s="10" t="s">
        <v>1</v>
      </c>
      <c r="Q41" s="9" t="s">
        <v>504</v>
      </c>
      <c r="R41" s="10" t="s">
        <v>505</v>
      </c>
      <c r="S41" s="9" t="s">
        <v>1</v>
      </c>
      <c r="T41" s="10" t="s">
        <v>1</v>
      </c>
      <c r="U41" s="9" t="s">
        <v>115</v>
      </c>
      <c r="V41" s="10" t="s">
        <v>1</v>
      </c>
      <c r="W41" s="9" t="s">
        <v>506</v>
      </c>
      <c r="X41" s="10" t="s">
        <v>507</v>
      </c>
      <c r="Y41" s="9" t="s">
        <v>508</v>
      </c>
      <c r="Z41" s="10" t="s">
        <v>1</v>
      </c>
      <c r="AA41" s="9" t="s">
        <v>1</v>
      </c>
      <c r="AB41" s="10" t="s">
        <v>509</v>
      </c>
      <c r="AC41" s="9" t="s">
        <v>510</v>
      </c>
      <c r="AD41" s="10" t="s">
        <v>1</v>
      </c>
      <c r="AE41" s="9" t="s">
        <v>1</v>
      </c>
      <c r="AF41" s="10" t="s">
        <v>1</v>
      </c>
      <c r="AG41" s="9" t="s">
        <v>511</v>
      </c>
      <c r="AH41" s="10" t="s">
        <v>512</v>
      </c>
    </row>
    <row r="42" spans="1:34">
      <c r="A42" s="6" t="s">
        <v>513</v>
      </c>
      <c r="B42" s="7" t="s">
        <v>106</v>
      </c>
      <c r="C42" s="7" t="s">
        <v>126</v>
      </c>
      <c r="D42" s="7" t="s">
        <v>270</v>
      </c>
      <c r="E42" s="6" t="s">
        <v>109</v>
      </c>
      <c r="F42" s="8">
        <v>46300.48125</v>
      </c>
      <c r="G42" s="9" t="s">
        <v>514</v>
      </c>
      <c r="H42" s="10" t="s">
        <v>272</v>
      </c>
      <c r="I42" s="9" t="s">
        <v>1</v>
      </c>
      <c r="J42" s="10" t="s">
        <v>273</v>
      </c>
      <c r="K42" s="9" t="s">
        <v>274</v>
      </c>
      <c r="L42" s="10" t="s">
        <v>274</v>
      </c>
      <c r="M42" s="9" t="s">
        <v>1</v>
      </c>
      <c r="N42" s="10" t="s">
        <v>1</v>
      </c>
      <c r="O42" s="9" t="s">
        <v>1</v>
      </c>
      <c r="P42" s="10" t="s">
        <v>1</v>
      </c>
      <c r="Q42" s="9" t="s">
        <v>1</v>
      </c>
      <c r="R42" s="10" t="s">
        <v>1</v>
      </c>
      <c r="S42" s="9" t="s">
        <v>1</v>
      </c>
      <c r="T42" s="10" t="s">
        <v>1</v>
      </c>
      <c r="U42" s="9" t="s">
        <v>1</v>
      </c>
      <c r="V42" s="10" t="s">
        <v>1</v>
      </c>
      <c r="W42" s="9" t="s">
        <v>1</v>
      </c>
      <c r="X42" s="10" t="s">
        <v>1</v>
      </c>
      <c r="Y42" s="9" t="s">
        <v>1</v>
      </c>
      <c r="Z42" s="10" t="s">
        <v>1</v>
      </c>
      <c r="AA42" s="9" t="s">
        <v>1</v>
      </c>
      <c r="AB42" s="10" t="s">
        <v>1</v>
      </c>
      <c r="AC42" s="9" t="s">
        <v>1</v>
      </c>
      <c r="AD42" s="10" t="s">
        <v>1</v>
      </c>
      <c r="AE42" s="9" t="s">
        <v>1</v>
      </c>
      <c r="AF42" s="10" t="s">
        <v>1</v>
      </c>
      <c r="AG42" s="9" t="s">
        <v>1</v>
      </c>
      <c r="AH42" s="10" t="s">
        <v>1</v>
      </c>
    </row>
    <row r="43" spans="1:34">
      <c r="A43" s="6" t="s">
        <v>515</v>
      </c>
      <c r="B43" s="7" t="s">
        <v>125</v>
      </c>
      <c r="C43" s="7" t="s">
        <v>107</v>
      </c>
      <c r="D43" s="7" t="s">
        <v>516</v>
      </c>
      <c r="E43" s="6" t="s">
        <v>109</v>
      </c>
      <c r="F43" s="8">
        <v>46300.48333333333</v>
      </c>
      <c r="G43" s="9" t="s">
        <v>517</v>
      </c>
      <c r="H43" s="10" t="s">
        <v>517</v>
      </c>
      <c r="I43" s="9" t="s">
        <v>518</v>
      </c>
      <c r="J43" s="10" t="s">
        <v>1</v>
      </c>
      <c r="K43" s="9" t="s">
        <v>519</v>
      </c>
      <c r="L43" s="10" t="s">
        <v>519</v>
      </c>
      <c r="M43" s="9" t="s">
        <v>1</v>
      </c>
      <c r="N43" s="10" t="s">
        <v>1</v>
      </c>
      <c r="O43" s="9" t="s">
        <v>1</v>
      </c>
      <c r="P43" s="10" t="s">
        <v>1</v>
      </c>
      <c r="Q43" s="9" t="s">
        <v>1</v>
      </c>
      <c r="R43" s="10" t="s">
        <v>1</v>
      </c>
      <c r="S43" s="9" t="s">
        <v>1</v>
      </c>
      <c r="T43" s="10" t="s">
        <v>1</v>
      </c>
      <c r="U43" s="9" t="s">
        <v>1</v>
      </c>
      <c r="V43" s="10" t="s">
        <v>1</v>
      </c>
      <c r="W43" s="9" t="s">
        <v>520</v>
      </c>
      <c r="X43" s="10" t="s">
        <v>521</v>
      </c>
      <c r="Y43" s="9" t="s">
        <v>1</v>
      </c>
      <c r="Z43" s="10" t="s">
        <v>1</v>
      </c>
      <c r="AA43" s="9" t="s">
        <v>1</v>
      </c>
      <c r="AB43" s="10" t="s">
        <v>1</v>
      </c>
      <c r="AC43" s="9" t="s">
        <v>1</v>
      </c>
      <c r="AD43" s="10" t="s">
        <v>522</v>
      </c>
      <c r="AE43" s="9" t="s">
        <v>1</v>
      </c>
      <c r="AF43" s="10" t="s">
        <v>1</v>
      </c>
      <c r="AG43" s="9" t="s">
        <v>1</v>
      </c>
      <c r="AH43" s="10" t="s">
        <v>1</v>
      </c>
    </row>
    <row r="44" spans="1:34">
      <c r="A44" s="6" t="s">
        <v>523</v>
      </c>
      <c r="B44" s="7" t="s">
        <v>125</v>
      </c>
      <c r="C44" s="7" t="s">
        <v>151</v>
      </c>
      <c r="D44" s="7" t="s">
        <v>524</v>
      </c>
      <c r="E44" s="6" t="s">
        <v>109</v>
      </c>
      <c r="F44" s="8">
        <v>46300.48958333334</v>
      </c>
      <c r="G44" s="9" t="s">
        <v>525</v>
      </c>
      <c r="H44" s="10" t="s">
        <v>526</v>
      </c>
      <c r="I44" s="9" t="s">
        <v>527</v>
      </c>
      <c r="J44" s="10" t="s">
        <v>528</v>
      </c>
      <c r="K44" s="9" t="s">
        <v>1</v>
      </c>
      <c r="L44" s="10" t="s">
        <v>529</v>
      </c>
      <c r="M44" s="9" t="s">
        <v>1</v>
      </c>
      <c r="N44" s="10" t="s">
        <v>1</v>
      </c>
      <c r="O44" s="9" t="s">
        <v>1</v>
      </c>
      <c r="P44" s="10" t="s">
        <v>530</v>
      </c>
      <c r="Q44" s="9" t="s">
        <v>1</v>
      </c>
      <c r="R44" s="10" t="s">
        <v>531</v>
      </c>
      <c r="S44" s="9" t="s">
        <v>1</v>
      </c>
      <c r="T44" s="10" t="s">
        <v>341</v>
      </c>
      <c r="U44" s="9" t="s">
        <v>144</v>
      </c>
      <c r="V44" s="10" t="s">
        <v>1</v>
      </c>
      <c r="W44" s="9" t="s">
        <v>532</v>
      </c>
      <c r="X44" s="10" t="s">
        <v>533</v>
      </c>
      <c r="Y44" s="9" t="s">
        <v>534</v>
      </c>
      <c r="Z44" s="10" t="s">
        <v>535</v>
      </c>
      <c r="AA44" s="9" t="s">
        <v>1</v>
      </c>
      <c r="AB44" s="10" t="s">
        <v>536</v>
      </c>
      <c r="AC44" s="9" t="s">
        <v>537</v>
      </c>
      <c r="AD44" s="10" t="s">
        <v>1</v>
      </c>
      <c r="AE44" s="9" t="s">
        <v>1</v>
      </c>
      <c r="AF44" s="10" t="s">
        <v>1</v>
      </c>
      <c r="AG44" s="9" t="s">
        <v>1</v>
      </c>
      <c r="AH44" s="10" t="s">
        <v>1</v>
      </c>
    </row>
    <row r="45" spans="1:34">
      <c r="A45" s="6" t="s">
        <v>538</v>
      </c>
      <c r="B45" s="7" t="s">
        <v>125</v>
      </c>
      <c r="C45" s="7" t="s">
        <v>126</v>
      </c>
      <c r="D45" s="7" t="s">
        <v>286</v>
      </c>
      <c r="E45" s="6" t="s">
        <v>109</v>
      </c>
      <c r="F45" s="8">
        <v>46300.49166666667</v>
      </c>
      <c r="G45" s="9" t="s">
        <v>539</v>
      </c>
      <c r="H45" s="10" t="s">
        <v>540</v>
      </c>
      <c r="I45" s="9" t="s">
        <v>541</v>
      </c>
      <c r="J45" s="10" t="s">
        <v>541</v>
      </c>
      <c r="K45" s="9" t="s">
        <v>1</v>
      </c>
      <c r="L45" s="10" t="s">
        <v>1</v>
      </c>
      <c r="M45" s="9" t="s">
        <v>1</v>
      </c>
      <c r="N45" s="10" t="s">
        <v>1</v>
      </c>
      <c r="O45" s="9" t="s">
        <v>1</v>
      </c>
      <c r="P45" s="10" t="s">
        <v>1</v>
      </c>
      <c r="Q45" s="9" t="s">
        <v>1</v>
      </c>
      <c r="R45" s="10" t="s">
        <v>1</v>
      </c>
      <c r="S45" s="9" t="s">
        <v>1</v>
      </c>
      <c r="T45" s="10" t="s">
        <v>1</v>
      </c>
      <c r="U45" s="9" t="s">
        <v>1</v>
      </c>
      <c r="V45" s="10" t="s">
        <v>1</v>
      </c>
      <c r="W45" s="9" t="s">
        <v>542</v>
      </c>
      <c r="X45" s="10" t="s">
        <v>543</v>
      </c>
      <c r="Y45" s="9" t="s">
        <v>1</v>
      </c>
      <c r="Z45" s="10" t="s">
        <v>1</v>
      </c>
      <c r="AA45" s="9" t="s">
        <v>1</v>
      </c>
      <c r="AB45" s="10" t="s">
        <v>1</v>
      </c>
      <c r="AC45" s="9" t="s">
        <v>1</v>
      </c>
      <c r="AD45" s="10" t="s">
        <v>1</v>
      </c>
      <c r="AE45" s="9" t="s">
        <v>1</v>
      </c>
      <c r="AF45" s="10" t="s">
        <v>1</v>
      </c>
      <c r="AG45" s="9" t="s">
        <v>1</v>
      </c>
      <c r="AH45" s="10" t="s">
        <v>1</v>
      </c>
    </row>
    <row r="46" spans="1:34">
      <c r="A46" s="6" t="s">
        <v>544</v>
      </c>
      <c r="B46" s="7" t="s">
        <v>125</v>
      </c>
      <c r="C46" s="7" t="s">
        <v>126</v>
      </c>
      <c r="D46" s="7" t="s">
        <v>545</v>
      </c>
      <c r="E46" s="6" t="s">
        <v>109</v>
      </c>
      <c r="F46" s="8">
        <v>46300.49375</v>
      </c>
      <c r="G46" s="9" t="s">
        <v>546</v>
      </c>
      <c r="H46" s="10" t="s">
        <v>547</v>
      </c>
      <c r="I46" s="9" t="s">
        <v>1</v>
      </c>
      <c r="J46" s="10" t="s">
        <v>1</v>
      </c>
      <c r="K46" s="9" t="s">
        <v>1</v>
      </c>
      <c r="L46" s="10" t="s">
        <v>548</v>
      </c>
      <c r="M46" s="9" t="s">
        <v>549</v>
      </c>
      <c r="N46" s="10" t="s">
        <v>1</v>
      </c>
      <c r="O46" s="9" t="s">
        <v>1</v>
      </c>
      <c r="P46" s="10" t="s">
        <v>1</v>
      </c>
      <c r="Q46" s="9" t="s">
        <v>1</v>
      </c>
      <c r="R46" s="10" t="s">
        <v>1</v>
      </c>
      <c r="S46" s="9" t="s">
        <v>1</v>
      </c>
      <c r="T46" s="10" t="s">
        <v>1</v>
      </c>
      <c r="U46" s="9" t="s">
        <v>132</v>
      </c>
      <c r="V46" s="10" t="s">
        <v>1</v>
      </c>
      <c r="W46" s="9" t="s">
        <v>550</v>
      </c>
      <c r="X46" s="10" t="s">
        <v>551</v>
      </c>
      <c r="Y46" s="9" t="s">
        <v>1</v>
      </c>
      <c r="Z46" s="10" t="s">
        <v>552</v>
      </c>
      <c r="AA46" s="9" t="s">
        <v>1</v>
      </c>
      <c r="AB46" s="10" t="s">
        <v>1</v>
      </c>
      <c r="AC46" s="9" t="s">
        <v>1</v>
      </c>
      <c r="AD46" s="10" t="s">
        <v>1</v>
      </c>
      <c r="AE46" s="9" t="s">
        <v>1</v>
      </c>
      <c r="AF46" s="10" t="s">
        <v>1</v>
      </c>
      <c r="AG46" s="9" t="s">
        <v>1</v>
      </c>
      <c r="AH46" s="10" t="s">
        <v>1</v>
      </c>
    </row>
  </sheetData>
  <sheetProtection sheet="1" objects="1" scenarios="1" formatColumns="0" formatRows="0" autoFilter="0"/>
  <autoFilter ref="A1:AH46"/>
  <dataValidations count="3">
    <dataValidation type="list" allowBlank="1" showInputMessage="1" showErrorMessage="1" errorTitle="Label" error="Choose match, non-match or unsure." promptTitle="Label" prompt="match, non-match or unsure" sqref="B2:B46">
      <formula1>"match,non-match,unsure"</formula1>
    </dataValidation>
    <dataValidation type="list" allowBlank="1" showInputMessage="1" showErrorMessage="1" error="Choose high, medium or low." sqref="C2:C46">
      <formula1>"high,medium,low"</formula1>
    </dataValidation>
    <dataValidation type="date" allowBlank="1" showInputMessage="1" showErrorMessage="1" error="Enter a date (YYYY-MM-DD)." sqref="F2:F46">
      <formula1>43831</formula1>
      <formula2>73415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4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/>
    </sheetView>
  </sheetViews>
  <sheetFormatPr defaultRowHeight="15"/>
  <cols>
    <col min="1" max="1" width="13.7109375" customWidth="1"/>
    <col min="2" max="3" width="11.7109375" customWidth="1"/>
    <col min="4" max="4" width="40.7109375" customWidth="1"/>
    <col min="5" max="5" width="11.7109375" customWidth="1"/>
    <col min="6" max="6" width="12.7109375" customWidth="1"/>
    <col min="7" max="24" width="22.7109375" customWidth="1"/>
  </cols>
  <sheetData>
    <row r="1" spans="1:24" ht="32" customHeight="1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4" t="s">
        <v>553</v>
      </c>
      <c r="H1" s="5" t="s">
        <v>554</v>
      </c>
      <c r="I1" s="4" t="s">
        <v>555</v>
      </c>
      <c r="J1" s="5" t="s">
        <v>556</v>
      </c>
      <c r="K1" s="4" t="s">
        <v>557</v>
      </c>
      <c r="L1" s="5" t="s">
        <v>558</v>
      </c>
      <c r="M1" s="4" t="s">
        <v>89</v>
      </c>
      <c r="N1" s="5" t="s">
        <v>90</v>
      </c>
      <c r="O1" s="4" t="s">
        <v>91</v>
      </c>
      <c r="P1" s="5" t="s">
        <v>92</v>
      </c>
      <c r="Q1" s="4" t="s">
        <v>93</v>
      </c>
      <c r="R1" s="5" t="s">
        <v>94</v>
      </c>
      <c r="S1" s="4" t="s">
        <v>97</v>
      </c>
      <c r="T1" s="5" t="s">
        <v>98</v>
      </c>
      <c r="U1" s="4" t="s">
        <v>99</v>
      </c>
      <c r="V1" s="5" t="s">
        <v>100</v>
      </c>
      <c r="W1" s="4" t="s">
        <v>103</v>
      </c>
      <c r="X1" s="5" t="s">
        <v>104</v>
      </c>
    </row>
    <row r="2" spans="1:24">
      <c r="A2" s="6" t="s">
        <v>559</v>
      </c>
      <c r="B2" s="7" t="s">
        <v>106</v>
      </c>
      <c r="C2" s="7" t="s">
        <v>126</v>
      </c>
      <c r="D2" s="7" t="s">
        <v>560</v>
      </c>
      <c r="E2" s="6" t="s">
        <v>109</v>
      </c>
      <c r="F2" s="8">
        <v>46300.375</v>
      </c>
      <c r="G2" s="9" t="s">
        <v>561</v>
      </c>
      <c r="H2" s="10" t="s">
        <v>562</v>
      </c>
      <c r="I2" s="9" t="s">
        <v>563</v>
      </c>
      <c r="J2" s="10" t="s">
        <v>1</v>
      </c>
      <c r="K2" s="9" t="s">
        <v>1</v>
      </c>
      <c r="L2" s="10" t="s">
        <v>564</v>
      </c>
      <c r="M2" s="9" t="s">
        <v>341</v>
      </c>
      <c r="N2" s="10" t="s">
        <v>341</v>
      </c>
      <c r="O2" s="9" t="s">
        <v>180</v>
      </c>
      <c r="P2" s="10" t="s">
        <v>1</v>
      </c>
      <c r="Q2" s="9" t="s">
        <v>565</v>
      </c>
      <c r="R2" s="10" t="s">
        <v>565</v>
      </c>
      <c r="S2" s="9" t="s">
        <v>566</v>
      </c>
      <c r="T2" s="10" t="s">
        <v>566</v>
      </c>
      <c r="U2" s="9" t="s">
        <v>1</v>
      </c>
      <c r="V2" s="10" t="s">
        <v>1</v>
      </c>
      <c r="W2" s="9" t="s">
        <v>567</v>
      </c>
      <c r="X2" s="10" t="s">
        <v>568</v>
      </c>
    </row>
    <row r="3" spans="1:24">
      <c r="A3" s="6" t="s">
        <v>569</v>
      </c>
      <c r="B3" s="7" t="s">
        <v>106</v>
      </c>
      <c r="C3" s="7" t="s">
        <v>126</v>
      </c>
      <c r="D3" s="7" t="s">
        <v>570</v>
      </c>
      <c r="E3" s="6" t="s">
        <v>109</v>
      </c>
      <c r="F3" s="8">
        <v>46300.38541666666</v>
      </c>
      <c r="G3" s="9" t="s">
        <v>571</v>
      </c>
      <c r="H3" s="10" t="s">
        <v>572</v>
      </c>
      <c r="I3" s="9" t="s">
        <v>573</v>
      </c>
      <c r="J3" s="10" t="s">
        <v>574</v>
      </c>
      <c r="K3" s="9" t="s">
        <v>1</v>
      </c>
      <c r="L3" s="10" t="s">
        <v>575</v>
      </c>
      <c r="M3" s="9" t="s">
        <v>576</v>
      </c>
      <c r="N3" s="10" t="s">
        <v>576</v>
      </c>
      <c r="O3" s="9" t="s">
        <v>115</v>
      </c>
      <c r="P3" s="10" t="s">
        <v>1</v>
      </c>
      <c r="Q3" s="9" t="s">
        <v>577</v>
      </c>
      <c r="R3" s="10" t="s">
        <v>577</v>
      </c>
      <c r="S3" s="9" t="s">
        <v>1</v>
      </c>
      <c r="T3" s="10" t="s">
        <v>1</v>
      </c>
      <c r="U3" s="9" t="s">
        <v>1</v>
      </c>
      <c r="V3" s="10" t="s">
        <v>1</v>
      </c>
      <c r="W3" s="9" t="s">
        <v>578</v>
      </c>
      <c r="X3" s="10" t="s">
        <v>579</v>
      </c>
    </row>
    <row r="4" spans="1:24">
      <c r="A4" s="6" t="s">
        <v>580</v>
      </c>
      <c r="B4" s="7" t="s">
        <v>125</v>
      </c>
      <c r="C4" s="7" t="s">
        <v>126</v>
      </c>
      <c r="D4" s="7" t="s">
        <v>581</v>
      </c>
      <c r="E4" s="6" t="s">
        <v>109</v>
      </c>
      <c r="F4" s="8">
        <v>46300.39375</v>
      </c>
      <c r="G4" s="9" t="s">
        <v>582</v>
      </c>
      <c r="H4" s="10" t="s">
        <v>582</v>
      </c>
      <c r="I4" s="9" t="s">
        <v>1</v>
      </c>
      <c r="J4" s="10" t="s">
        <v>1</v>
      </c>
      <c r="K4" s="9" t="s">
        <v>1</v>
      </c>
      <c r="L4" s="10" t="s">
        <v>583</v>
      </c>
      <c r="M4" s="9" t="s">
        <v>1</v>
      </c>
      <c r="N4" s="10" t="s">
        <v>1</v>
      </c>
      <c r="O4" s="9" t="s">
        <v>1</v>
      </c>
      <c r="P4" s="10" t="s">
        <v>1</v>
      </c>
      <c r="Q4" s="9" t="s">
        <v>584</v>
      </c>
      <c r="R4" s="10" t="s">
        <v>585</v>
      </c>
      <c r="S4" s="9" t="s">
        <v>1</v>
      </c>
      <c r="T4" s="10" t="s">
        <v>586</v>
      </c>
      <c r="U4" s="9" t="s">
        <v>587</v>
      </c>
      <c r="V4" s="10" t="s">
        <v>588</v>
      </c>
      <c r="W4" s="9" t="s">
        <v>1</v>
      </c>
      <c r="X4" s="10" t="s">
        <v>1</v>
      </c>
    </row>
    <row r="5" spans="1:24">
      <c r="A5" s="6" t="s">
        <v>589</v>
      </c>
      <c r="B5" s="7" t="s">
        <v>106</v>
      </c>
      <c r="C5" s="7" t="s">
        <v>126</v>
      </c>
      <c r="D5" s="7" t="s">
        <v>590</v>
      </c>
      <c r="E5" s="6" t="s">
        <v>109</v>
      </c>
      <c r="F5" s="8">
        <v>46300.40208333333</v>
      </c>
      <c r="G5" s="9" t="s">
        <v>591</v>
      </c>
      <c r="H5" s="10" t="s">
        <v>592</v>
      </c>
      <c r="I5" s="9" t="s">
        <v>1</v>
      </c>
      <c r="J5" s="10" t="s">
        <v>593</v>
      </c>
      <c r="K5" s="9" t="s">
        <v>1</v>
      </c>
      <c r="L5" s="10" t="s">
        <v>1</v>
      </c>
      <c r="M5" s="9" t="s">
        <v>1</v>
      </c>
      <c r="N5" s="10" t="s">
        <v>1</v>
      </c>
      <c r="O5" s="9" t="s">
        <v>115</v>
      </c>
      <c r="P5" s="10" t="s">
        <v>1</v>
      </c>
      <c r="Q5" s="9" t="s">
        <v>594</v>
      </c>
      <c r="R5" s="10" t="s">
        <v>595</v>
      </c>
      <c r="S5" s="9" t="s">
        <v>596</v>
      </c>
      <c r="T5" s="10" t="s">
        <v>1</v>
      </c>
      <c r="U5" s="9" t="s">
        <v>1</v>
      </c>
      <c r="V5" s="10" t="s">
        <v>1</v>
      </c>
      <c r="W5" s="9" t="s">
        <v>1</v>
      </c>
      <c r="X5" s="10" t="s">
        <v>1</v>
      </c>
    </row>
    <row r="6" spans="1:24">
      <c r="A6" s="6" t="s">
        <v>597</v>
      </c>
      <c r="B6" s="7" t="s">
        <v>125</v>
      </c>
      <c r="C6" s="7" t="s">
        <v>107</v>
      </c>
      <c r="D6" s="7" t="s">
        <v>598</v>
      </c>
      <c r="E6" s="6" t="s">
        <v>109</v>
      </c>
      <c r="F6" s="8">
        <v>46300.41458333333</v>
      </c>
      <c r="G6" s="9" t="s">
        <v>1</v>
      </c>
      <c r="H6" s="10" t="s">
        <v>599</v>
      </c>
      <c r="I6" s="9" t="s">
        <v>1</v>
      </c>
      <c r="J6" s="10" t="s">
        <v>1</v>
      </c>
      <c r="K6" s="9" t="s">
        <v>600</v>
      </c>
      <c r="L6" s="10" t="s">
        <v>600</v>
      </c>
      <c r="M6" s="9" t="s">
        <v>1</v>
      </c>
      <c r="N6" s="10" t="s">
        <v>1</v>
      </c>
      <c r="O6" s="9" t="s">
        <v>1</v>
      </c>
      <c r="P6" s="10" t="s">
        <v>1</v>
      </c>
      <c r="Q6" s="9" t="s">
        <v>1</v>
      </c>
      <c r="R6" s="10" t="s">
        <v>1</v>
      </c>
      <c r="S6" s="9" t="s">
        <v>1</v>
      </c>
      <c r="T6" s="10" t="s">
        <v>1</v>
      </c>
      <c r="U6" s="9" t="s">
        <v>1</v>
      </c>
      <c r="V6" s="10" t="s">
        <v>1</v>
      </c>
      <c r="W6" s="9" t="s">
        <v>1</v>
      </c>
      <c r="X6" s="10" t="s">
        <v>1</v>
      </c>
    </row>
    <row r="7" spans="1:24">
      <c r="A7" s="6" t="s">
        <v>601</v>
      </c>
      <c r="B7" s="7" t="s">
        <v>106</v>
      </c>
      <c r="C7" s="7" t="s">
        <v>126</v>
      </c>
      <c r="D7" s="7" t="s">
        <v>560</v>
      </c>
      <c r="E7" s="6" t="s">
        <v>109</v>
      </c>
      <c r="F7" s="8">
        <v>46300.42083333333</v>
      </c>
      <c r="G7" s="9" t="s">
        <v>602</v>
      </c>
      <c r="H7" s="10" t="s">
        <v>572</v>
      </c>
      <c r="I7" s="9" t="s">
        <v>1</v>
      </c>
      <c r="J7" s="10" t="s">
        <v>574</v>
      </c>
      <c r="K7" s="9" t="s">
        <v>1</v>
      </c>
      <c r="L7" s="10" t="s">
        <v>575</v>
      </c>
      <c r="M7" s="9" t="s">
        <v>1</v>
      </c>
      <c r="N7" s="10" t="s">
        <v>576</v>
      </c>
      <c r="O7" s="9" t="s">
        <v>115</v>
      </c>
      <c r="P7" s="10" t="s">
        <v>1</v>
      </c>
      <c r="Q7" s="9" t="s">
        <v>577</v>
      </c>
      <c r="R7" s="10" t="s">
        <v>577</v>
      </c>
      <c r="S7" s="9" t="s">
        <v>1</v>
      </c>
      <c r="T7" s="10" t="s">
        <v>1</v>
      </c>
      <c r="U7" s="9" t="s">
        <v>603</v>
      </c>
      <c r="V7" s="10" t="s">
        <v>1</v>
      </c>
      <c r="W7" s="9" t="s">
        <v>604</v>
      </c>
      <c r="X7" s="10" t="s">
        <v>579</v>
      </c>
    </row>
    <row r="8" spans="1:24">
      <c r="A8" s="6" t="s">
        <v>605</v>
      </c>
      <c r="B8" s="7" t="s">
        <v>106</v>
      </c>
      <c r="C8" s="7" t="s">
        <v>126</v>
      </c>
      <c r="D8" s="7" t="s">
        <v>606</v>
      </c>
      <c r="E8" s="6" t="s">
        <v>109</v>
      </c>
      <c r="F8" s="8">
        <v>46300.425</v>
      </c>
      <c r="G8" s="9" t="s">
        <v>607</v>
      </c>
      <c r="H8" s="10" t="s">
        <v>608</v>
      </c>
      <c r="I8" s="9" t="s">
        <v>609</v>
      </c>
      <c r="J8" s="10" t="s">
        <v>610</v>
      </c>
      <c r="K8" s="9" t="s">
        <v>611</v>
      </c>
      <c r="L8" s="10" t="s">
        <v>612</v>
      </c>
      <c r="M8" s="9" t="s">
        <v>1</v>
      </c>
      <c r="N8" s="10" t="s">
        <v>1</v>
      </c>
      <c r="O8" s="9" t="s">
        <v>115</v>
      </c>
      <c r="P8" s="10" t="s">
        <v>1</v>
      </c>
      <c r="Q8" s="9" t="s">
        <v>613</v>
      </c>
      <c r="R8" s="10" t="s">
        <v>614</v>
      </c>
      <c r="S8" s="9" t="s">
        <v>1</v>
      </c>
      <c r="T8" s="10" t="s">
        <v>1</v>
      </c>
      <c r="U8" s="9" t="s">
        <v>615</v>
      </c>
      <c r="V8" s="10" t="s">
        <v>616</v>
      </c>
      <c r="W8" s="9" t="s">
        <v>1</v>
      </c>
      <c r="X8" s="10" t="s">
        <v>1</v>
      </c>
    </row>
    <row r="9" spans="1:24">
      <c r="A9" s="6" t="s">
        <v>617</v>
      </c>
      <c r="B9" s="7" t="s">
        <v>125</v>
      </c>
      <c r="C9" s="7" t="s">
        <v>107</v>
      </c>
      <c r="D9" s="7" t="s">
        <v>618</v>
      </c>
      <c r="E9" s="6" t="s">
        <v>109</v>
      </c>
      <c r="F9" s="8">
        <v>46300.43125</v>
      </c>
      <c r="G9" s="9" t="s">
        <v>1</v>
      </c>
      <c r="H9" s="10" t="s">
        <v>619</v>
      </c>
      <c r="I9" s="9" t="s">
        <v>620</v>
      </c>
      <c r="J9" s="10" t="s">
        <v>620</v>
      </c>
      <c r="K9" s="9" t="s">
        <v>1</v>
      </c>
      <c r="L9" s="10" t="s">
        <v>1</v>
      </c>
      <c r="M9" s="9" t="s">
        <v>1</v>
      </c>
      <c r="N9" s="10" t="s">
        <v>1</v>
      </c>
      <c r="O9" s="9" t="s">
        <v>1</v>
      </c>
      <c r="P9" s="10" t="s">
        <v>1</v>
      </c>
      <c r="Q9" s="9" t="s">
        <v>1</v>
      </c>
      <c r="R9" s="10" t="s">
        <v>621</v>
      </c>
      <c r="S9" s="9" t="s">
        <v>1</v>
      </c>
      <c r="T9" s="10" t="s">
        <v>1</v>
      </c>
      <c r="U9" s="9" t="s">
        <v>1</v>
      </c>
      <c r="V9" s="10" t="s">
        <v>1</v>
      </c>
      <c r="W9" s="9" t="s">
        <v>1</v>
      </c>
      <c r="X9" s="10" t="s">
        <v>1</v>
      </c>
    </row>
    <row r="10" spans="1:24">
      <c r="A10" s="6" t="s">
        <v>622</v>
      </c>
      <c r="B10" s="7" t="s">
        <v>106</v>
      </c>
      <c r="C10" s="7" t="s">
        <v>126</v>
      </c>
      <c r="D10" s="7" t="s">
        <v>623</v>
      </c>
      <c r="E10" s="6" t="s">
        <v>109</v>
      </c>
      <c r="F10" s="8">
        <v>46300.44166666667</v>
      </c>
      <c r="G10" s="9" t="s">
        <v>624</v>
      </c>
      <c r="H10" s="10" t="s">
        <v>624</v>
      </c>
      <c r="I10" s="9" t="s">
        <v>1</v>
      </c>
      <c r="J10" s="10" t="s">
        <v>1</v>
      </c>
      <c r="K10" s="9" t="s">
        <v>1</v>
      </c>
      <c r="L10" s="10" t="s">
        <v>1</v>
      </c>
      <c r="M10" s="9" t="s">
        <v>1</v>
      </c>
      <c r="N10" s="10" t="s">
        <v>1</v>
      </c>
      <c r="O10" s="9" t="s">
        <v>180</v>
      </c>
      <c r="P10" s="10" t="s">
        <v>1</v>
      </c>
      <c r="Q10" s="9" t="s">
        <v>625</v>
      </c>
      <c r="R10" s="10" t="s">
        <v>626</v>
      </c>
      <c r="S10" s="9" t="s">
        <v>627</v>
      </c>
      <c r="T10" s="10" t="s">
        <v>628</v>
      </c>
      <c r="U10" s="9" t="s">
        <v>1</v>
      </c>
      <c r="V10" s="10" t="s">
        <v>1</v>
      </c>
      <c r="W10" s="9" t="s">
        <v>1</v>
      </c>
      <c r="X10" s="10" t="s">
        <v>1</v>
      </c>
    </row>
    <row r="11" spans="1:24">
      <c r="A11" s="6" t="s">
        <v>629</v>
      </c>
      <c r="B11" s="7" t="s">
        <v>125</v>
      </c>
      <c r="C11" s="7" t="s">
        <v>126</v>
      </c>
      <c r="D11" s="7" t="s">
        <v>630</v>
      </c>
      <c r="E11" s="6" t="s">
        <v>109</v>
      </c>
      <c r="F11" s="8">
        <v>46300.44375</v>
      </c>
      <c r="G11" s="9" t="s">
        <v>631</v>
      </c>
      <c r="H11" s="10" t="s">
        <v>631</v>
      </c>
      <c r="I11" s="9" t="s">
        <v>1</v>
      </c>
      <c r="J11" s="10" t="s">
        <v>632</v>
      </c>
      <c r="K11" s="9" t="s">
        <v>1</v>
      </c>
      <c r="L11" s="10" t="s">
        <v>633</v>
      </c>
      <c r="M11" s="9" t="s">
        <v>1</v>
      </c>
      <c r="N11" s="10" t="s">
        <v>1</v>
      </c>
      <c r="O11" s="9" t="s">
        <v>115</v>
      </c>
      <c r="P11" s="10" t="s">
        <v>1</v>
      </c>
      <c r="Q11" s="9" t="s">
        <v>634</v>
      </c>
      <c r="R11" s="10" t="s">
        <v>635</v>
      </c>
      <c r="S11" s="9" t="s">
        <v>1</v>
      </c>
      <c r="T11" s="10" t="s">
        <v>1</v>
      </c>
      <c r="U11" s="9" t="s">
        <v>1</v>
      </c>
      <c r="V11" s="10" t="s">
        <v>1</v>
      </c>
      <c r="W11" s="9" t="s">
        <v>1</v>
      </c>
      <c r="X11" s="10" t="s">
        <v>1</v>
      </c>
    </row>
    <row r="12" spans="1:24">
      <c r="A12" s="6" t="s">
        <v>636</v>
      </c>
      <c r="B12" s="7" t="s">
        <v>106</v>
      </c>
      <c r="C12" s="7" t="s">
        <v>126</v>
      </c>
      <c r="D12" s="7" t="s">
        <v>590</v>
      </c>
      <c r="E12" s="6" t="s">
        <v>109</v>
      </c>
      <c r="F12" s="8">
        <v>46300.475</v>
      </c>
      <c r="G12" s="9" t="s">
        <v>637</v>
      </c>
      <c r="H12" s="10" t="s">
        <v>637</v>
      </c>
      <c r="I12" s="9" t="s">
        <v>638</v>
      </c>
      <c r="J12" s="10" t="s">
        <v>1</v>
      </c>
      <c r="K12" s="9" t="s">
        <v>639</v>
      </c>
      <c r="L12" s="10" t="s">
        <v>1</v>
      </c>
      <c r="M12" s="9" t="s">
        <v>1</v>
      </c>
      <c r="N12" s="10" t="s">
        <v>1</v>
      </c>
      <c r="O12" s="9" t="s">
        <v>115</v>
      </c>
      <c r="P12" s="10" t="s">
        <v>1</v>
      </c>
      <c r="Q12" s="9" t="s">
        <v>640</v>
      </c>
      <c r="R12" s="10" t="s">
        <v>641</v>
      </c>
      <c r="S12" s="9" t="s">
        <v>1</v>
      </c>
      <c r="T12" s="10" t="s">
        <v>642</v>
      </c>
      <c r="U12" s="9" t="s">
        <v>1</v>
      </c>
      <c r="V12" s="10" t="s">
        <v>1</v>
      </c>
      <c r="W12" s="9" t="s">
        <v>1</v>
      </c>
      <c r="X12" s="10" t="s">
        <v>1</v>
      </c>
    </row>
    <row r="13" spans="1:24">
      <c r="A13" s="6" t="s">
        <v>643</v>
      </c>
      <c r="B13" s="7" t="s">
        <v>125</v>
      </c>
      <c r="C13" s="7" t="s">
        <v>126</v>
      </c>
      <c r="D13" s="7" t="s">
        <v>630</v>
      </c>
      <c r="E13" s="6" t="s">
        <v>109</v>
      </c>
      <c r="F13" s="8">
        <v>46300.48541666667</v>
      </c>
      <c r="G13" s="9" t="s">
        <v>644</v>
      </c>
      <c r="H13" s="10" t="s">
        <v>645</v>
      </c>
      <c r="I13" s="9" t="s">
        <v>1</v>
      </c>
      <c r="J13" s="10" t="s">
        <v>1</v>
      </c>
      <c r="K13" s="9" t="s">
        <v>646</v>
      </c>
      <c r="L13" s="10" t="s">
        <v>1</v>
      </c>
      <c r="M13" s="9" t="s">
        <v>1</v>
      </c>
      <c r="N13" s="10" t="s">
        <v>1</v>
      </c>
      <c r="O13" s="9" t="s">
        <v>1</v>
      </c>
      <c r="P13" s="10" t="s">
        <v>1</v>
      </c>
      <c r="Q13" s="9" t="s">
        <v>647</v>
      </c>
      <c r="R13" s="10" t="s">
        <v>648</v>
      </c>
      <c r="S13" s="9" t="s">
        <v>1</v>
      </c>
      <c r="T13" s="10" t="s">
        <v>649</v>
      </c>
      <c r="U13" s="9" t="s">
        <v>650</v>
      </c>
      <c r="V13" s="10" t="s">
        <v>1</v>
      </c>
      <c r="W13" s="9" t="s">
        <v>1</v>
      </c>
      <c r="X13" s="10" t="s">
        <v>1</v>
      </c>
    </row>
    <row r="14" spans="1:24">
      <c r="A14" s="6" t="s">
        <v>651</v>
      </c>
      <c r="B14" s="7" t="s">
        <v>106</v>
      </c>
      <c r="C14" s="7" t="s">
        <v>126</v>
      </c>
      <c r="D14" s="7" t="s">
        <v>652</v>
      </c>
      <c r="E14" s="6" t="s">
        <v>109</v>
      </c>
      <c r="F14" s="8">
        <v>46300.4875</v>
      </c>
      <c r="G14" s="9" t="s">
        <v>653</v>
      </c>
      <c r="H14" s="10" t="s">
        <v>654</v>
      </c>
      <c r="I14" s="9" t="s">
        <v>655</v>
      </c>
      <c r="J14" s="10" t="s">
        <v>656</v>
      </c>
      <c r="K14" s="9" t="s">
        <v>1</v>
      </c>
      <c r="L14" s="10" t="s">
        <v>1</v>
      </c>
      <c r="M14" s="9" t="s">
        <v>1</v>
      </c>
      <c r="N14" s="10" t="s">
        <v>341</v>
      </c>
      <c r="O14" s="9" t="s">
        <v>115</v>
      </c>
      <c r="P14" s="10" t="s">
        <v>1</v>
      </c>
      <c r="Q14" s="9" t="s">
        <v>657</v>
      </c>
      <c r="R14" s="10" t="s">
        <v>658</v>
      </c>
      <c r="S14" s="9" t="s">
        <v>659</v>
      </c>
      <c r="T14" s="10" t="s">
        <v>659</v>
      </c>
      <c r="U14" s="9" t="s">
        <v>1</v>
      </c>
      <c r="V14" s="10" t="s">
        <v>1</v>
      </c>
      <c r="W14" s="9" t="s">
        <v>660</v>
      </c>
      <c r="X14" s="10" t="s">
        <v>661</v>
      </c>
    </row>
  </sheetData>
  <sheetProtection sheet="1" objects="1" scenarios="1" formatColumns="0" formatRows="0" autoFilter="0"/>
  <autoFilter ref="A1:X14"/>
  <dataValidations count="3">
    <dataValidation type="list" allowBlank="1" showInputMessage="1" showErrorMessage="1" errorTitle="Label" error="Choose match, non-match or unsure." promptTitle="Label" prompt="match, non-match or unsure" sqref="B2:B14">
      <formula1>"match,non-match,unsure"</formula1>
    </dataValidation>
    <dataValidation type="list" allowBlank="1" showInputMessage="1" showErrorMessage="1" error="Choose high, medium or low." sqref="C2:C14">
      <formula1>"high,medium,low"</formula1>
    </dataValidation>
    <dataValidation type="date" allowBlank="1" showInputMessage="1" showErrorMessage="1" error="Enter a date (YYYY-MM-DD)." sqref="F2:F14">
      <formula1>43831</formula1>
      <formula2>73415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cols>
    <col min="1" max="1" width="32.7109375" customWidth="1"/>
    <col min="2" max="2" width="12.7109375" customWidth="1"/>
    <col min="3" max="3" width="70.7109375" customWidth="1"/>
    <col min="4" max="4" width="50.7109375" customWidth="1"/>
  </cols>
  <sheetData>
    <row r="1" spans="1:4">
      <c r="A1" s="2" t="s">
        <v>662</v>
      </c>
      <c r="B1" s="2" t="s">
        <v>663</v>
      </c>
      <c r="C1" s="2" t="s">
        <v>664</v>
      </c>
      <c r="D1" s="2" t="s">
        <v>665</v>
      </c>
    </row>
    <row r="2" spans="1:4">
      <c r="A2" s="1" t="s">
        <v>71</v>
      </c>
      <c r="B2" s="1" t="s">
        <v>666</v>
      </c>
      <c r="C2" s="1" t="s">
        <v>667</v>
      </c>
      <c r="D2" s="1" t="s">
        <v>668</v>
      </c>
    </row>
    <row r="3" spans="1:4">
      <c r="A3" s="1" t="s">
        <v>72</v>
      </c>
      <c r="B3" s="1" t="s">
        <v>666</v>
      </c>
      <c r="C3" s="1" t="s">
        <v>669</v>
      </c>
      <c r="D3" s="1" t="s">
        <v>670</v>
      </c>
    </row>
    <row r="4" spans="1:4">
      <c r="A4" s="1" t="s">
        <v>73</v>
      </c>
      <c r="B4" s="1" t="s">
        <v>666</v>
      </c>
      <c r="C4" s="1" t="s">
        <v>671</v>
      </c>
      <c r="D4" s="1" t="s">
        <v>672</v>
      </c>
    </row>
    <row r="5" spans="1:4">
      <c r="A5" s="1" t="s">
        <v>74</v>
      </c>
      <c r="B5" s="1" t="s">
        <v>666</v>
      </c>
      <c r="C5" s="1" t="s">
        <v>673</v>
      </c>
      <c r="D5" s="1" t="s">
        <v>674</v>
      </c>
    </row>
    <row r="6" spans="1:4">
      <c r="A6" s="1" t="s">
        <v>75</v>
      </c>
      <c r="B6" s="1" t="s">
        <v>666</v>
      </c>
      <c r="C6" s="1" t="s">
        <v>675</v>
      </c>
      <c r="D6" s="1" t="s">
        <v>668</v>
      </c>
    </row>
    <row r="7" spans="1:4">
      <c r="A7" s="1" t="s">
        <v>76</v>
      </c>
      <c r="B7" s="1" t="s">
        <v>666</v>
      </c>
      <c r="C7" s="1" t="s">
        <v>676</v>
      </c>
      <c r="D7" s="1" t="s">
        <v>677</v>
      </c>
    </row>
    <row r="8" spans="1:4">
      <c r="A8" s="1" t="s">
        <v>77</v>
      </c>
      <c r="B8" s="1" t="s">
        <v>678</v>
      </c>
      <c r="C8" s="1" t="s">
        <v>679</v>
      </c>
      <c r="D8" s="1" t="s">
        <v>680</v>
      </c>
    </row>
    <row r="9" spans="1:4">
      <c r="A9" s="1" t="s">
        <v>78</v>
      </c>
      <c r="B9" s="1" t="s">
        <v>678</v>
      </c>
      <c r="C9" s="1" t="s">
        <v>681</v>
      </c>
      <c r="D9" s="1" t="s">
        <v>680</v>
      </c>
    </row>
    <row r="10" spans="1:4">
      <c r="A10" s="1" t="s">
        <v>79</v>
      </c>
      <c r="B10" s="1" t="s">
        <v>678</v>
      </c>
      <c r="C10" s="1" t="s">
        <v>682</v>
      </c>
      <c r="D10" s="1" t="s">
        <v>683</v>
      </c>
    </row>
    <row r="11" spans="1:4">
      <c r="A11" s="1" t="s">
        <v>80</v>
      </c>
      <c r="B11" s="1" t="s">
        <v>678</v>
      </c>
      <c r="C11" s="1" t="s">
        <v>684</v>
      </c>
      <c r="D11" s="1" t="s">
        <v>683</v>
      </c>
    </row>
    <row r="12" spans="1:4">
      <c r="A12" s="1" t="s">
        <v>81</v>
      </c>
      <c r="B12" s="1" t="s">
        <v>678</v>
      </c>
      <c r="C12" s="1" t="s">
        <v>685</v>
      </c>
      <c r="D12" s="1" t="s">
        <v>686</v>
      </c>
    </row>
    <row r="13" spans="1:4">
      <c r="A13" s="1" t="s">
        <v>82</v>
      </c>
      <c r="B13" s="1" t="s">
        <v>678</v>
      </c>
      <c r="C13" s="1" t="s">
        <v>687</v>
      </c>
      <c r="D13" s="1" t="s">
        <v>686</v>
      </c>
    </row>
    <row r="14" spans="1:4">
      <c r="A14" s="1" t="s">
        <v>83</v>
      </c>
      <c r="B14" s="1" t="s">
        <v>678</v>
      </c>
      <c r="C14" s="1" t="s">
        <v>688</v>
      </c>
      <c r="D14" s="1" t="s">
        <v>689</v>
      </c>
    </row>
    <row r="15" spans="1:4">
      <c r="A15" s="1" t="s">
        <v>84</v>
      </c>
      <c r="B15" s="1" t="s">
        <v>678</v>
      </c>
      <c r="C15" s="1" t="s">
        <v>690</v>
      </c>
      <c r="D15" s="1" t="s">
        <v>689</v>
      </c>
    </row>
    <row r="16" spans="1:4">
      <c r="A16" s="1" t="s">
        <v>85</v>
      </c>
      <c r="B16" s="1" t="s">
        <v>678</v>
      </c>
      <c r="C16" s="1" t="s">
        <v>691</v>
      </c>
      <c r="D16" s="1" t="s">
        <v>692</v>
      </c>
    </row>
    <row r="17" spans="1:4">
      <c r="A17" s="1" t="s">
        <v>86</v>
      </c>
      <c r="B17" s="1" t="s">
        <v>678</v>
      </c>
      <c r="C17" s="1" t="s">
        <v>693</v>
      </c>
      <c r="D17" s="1" t="s">
        <v>692</v>
      </c>
    </row>
    <row r="18" spans="1:4">
      <c r="A18" s="1" t="s">
        <v>87</v>
      </c>
      <c r="B18" s="1" t="s">
        <v>678</v>
      </c>
      <c r="C18" s="1" t="s">
        <v>694</v>
      </c>
      <c r="D18" s="1" t="s">
        <v>695</v>
      </c>
    </row>
    <row r="19" spans="1:4">
      <c r="A19" s="1" t="s">
        <v>88</v>
      </c>
      <c r="B19" s="1" t="s">
        <v>678</v>
      </c>
      <c r="C19" s="1" t="s">
        <v>696</v>
      </c>
      <c r="D19" s="1" t="s">
        <v>695</v>
      </c>
    </row>
    <row r="20" spans="1:4">
      <c r="A20" s="1" t="s">
        <v>89</v>
      </c>
      <c r="B20" s="1" t="s">
        <v>678</v>
      </c>
      <c r="C20" s="1" t="s">
        <v>697</v>
      </c>
      <c r="D20" s="1" t="s">
        <v>698</v>
      </c>
    </row>
    <row r="21" spans="1:4">
      <c r="A21" s="1" t="s">
        <v>90</v>
      </c>
      <c r="B21" s="1" t="s">
        <v>678</v>
      </c>
      <c r="C21" s="1" t="s">
        <v>699</v>
      </c>
      <c r="D21" s="1" t="s">
        <v>698</v>
      </c>
    </row>
    <row r="22" spans="1:4">
      <c r="A22" s="1" t="s">
        <v>91</v>
      </c>
      <c r="B22" s="1" t="s">
        <v>678</v>
      </c>
      <c r="C22" s="1" t="s">
        <v>700</v>
      </c>
      <c r="D22" s="1" t="s">
        <v>701</v>
      </c>
    </row>
    <row r="23" spans="1:4">
      <c r="A23" s="1" t="s">
        <v>92</v>
      </c>
      <c r="B23" s="1" t="s">
        <v>678</v>
      </c>
      <c r="C23" s="1" t="s">
        <v>702</v>
      </c>
      <c r="D23" s="1" t="s">
        <v>701</v>
      </c>
    </row>
    <row r="24" spans="1:4">
      <c r="A24" s="1" t="s">
        <v>93</v>
      </c>
      <c r="B24" s="1" t="s">
        <v>678</v>
      </c>
      <c r="C24" s="1" t="s">
        <v>703</v>
      </c>
      <c r="D24" s="1" t="s">
        <v>704</v>
      </c>
    </row>
    <row r="25" spans="1:4">
      <c r="A25" s="1" t="s">
        <v>94</v>
      </c>
      <c r="B25" s="1" t="s">
        <v>678</v>
      </c>
      <c r="C25" s="1" t="s">
        <v>705</v>
      </c>
      <c r="D25" s="1" t="s">
        <v>704</v>
      </c>
    </row>
    <row r="26" spans="1:4">
      <c r="A26" s="1" t="s">
        <v>95</v>
      </c>
      <c r="B26" s="1" t="s">
        <v>678</v>
      </c>
      <c r="C26" s="1" t="s">
        <v>706</v>
      </c>
      <c r="D26" s="1" t="s">
        <v>707</v>
      </c>
    </row>
    <row r="27" spans="1:4">
      <c r="A27" s="1" t="s">
        <v>96</v>
      </c>
      <c r="B27" s="1" t="s">
        <v>678</v>
      </c>
      <c r="C27" s="1" t="s">
        <v>708</v>
      </c>
      <c r="D27" s="1" t="s">
        <v>707</v>
      </c>
    </row>
    <row r="28" spans="1:4">
      <c r="A28" s="1" t="s">
        <v>97</v>
      </c>
      <c r="B28" s="1" t="s">
        <v>678</v>
      </c>
      <c r="C28" s="1" t="s">
        <v>709</v>
      </c>
      <c r="D28" s="1" t="s">
        <v>710</v>
      </c>
    </row>
    <row r="29" spans="1:4">
      <c r="A29" s="1" t="s">
        <v>98</v>
      </c>
      <c r="B29" s="1" t="s">
        <v>678</v>
      </c>
      <c r="C29" s="1" t="s">
        <v>711</v>
      </c>
      <c r="D29" s="1" t="s">
        <v>710</v>
      </c>
    </row>
    <row r="30" spans="1:4">
      <c r="A30" s="1" t="s">
        <v>99</v>
      </c>
      <c r="B30" s="1" t="s">
        <v>678</v>
      </c>
      <c r="C30" s="1" t="s">
        <v>712</v>
      </c>
      <c r="D30" s="1" t="s">
        <v>713</v>
      </c>
    </row>
    <row r="31" spans="1:4">
      <c r="A31" s="1" t="s">
        <v>100</v>
      </c>
      <c r="B31" s="1" t="s">
        <v>678</v>
      </c>
      <c r="C31" s="1" t="s">
        <v>714</v>
      </c>
      <c r="D31" s="1" t="s">
        <v>713</v>
      </c>
    </row>
    <row r="32" spans="1:4">
      <c r="A32" s="1" t="s">
        <v>101</v>
      </c>
      <c r="B32" s="1" t="s">
        <v>678</v>
      </c>
      <c r="C32" s="1" t="s">
        <v>715</v>
      </c>
      <c r="D32" s="1" t="s">
        <v>716</v>
      </c>
    </row>
    <row r="33" spans="1:4">
      <c r="A33" s="1" t="s">
        <v>102</v>
      </c>
      <c r="B33" s="1" t="s">
        <v>678</v>
      </c>
      <c r="C33" s="1" t="s">
        <v>717</v>
      </c>
      <c r="D33" s="1" t="s">
        <v>716</v>
      </c>
    </row>
    <row r="34" spans="1:4">
      <c r="A34" s="1" t="s">
        <v>103</v>
      </c>
      <c r="B34" s="1" t="s">
        <v>678</v>
      </c>
      <c r="C34" s="1" t="s">
        <v>718</v>
      </c>
      <c r="D34" s="1" t="s">
        <v>719</v>
      </c>
    </row>
    <row r="35" spans="1:4">
      <c r="A35" s="1" t="s">
        <v>104</v>
      </c>
      <c r="B35" s="1" t="s">
        <v>678</v>
      </c>
      <c r="C35" s="1" t="s">
        <v>720</v>
      </c>
      <c r="D35" s="1" t="s">
        <v>719</v>
      </c>
    </row>
    <row r="36" spans="1:4">
      <c r="A36" s="1" t="s">
        <v>553</v>
      </c>
      <c r="B36" s="1" t="s">
        <v>721</v>
      </c>
      <c r="C36" s="1" t="s">
        <v>722</v>
      </c>
      <c r="D36" s="1" t="s">
        <v>723</v>
      </c>
    </row>
    <row r="37" spans="1:4">
      <c r="A37" s="1" t="s">
        <v>554</v>
      </c>
      <c r="B37" s="1" t="s">
        <v>721</v>
      </c>
      <c r="C37" s="1" t="s">
        <v>724</v>
      </c>
      <c r="D37" s="1" t="s">
        <v>723</v>
      </c>
    </row>
    <row r="38" spans="1:4">
      <c r="A38" s="1" t="s">
        <v>555</v>
      </c>
      <c r="B38" s="1" t="s">
        <v>721</v>
      </c>
      <c r="C38" s="1" t="s">
        <v>725</v>
      </c>
      <c r="D38" s="1" t="s">
        <v>726</v>
      </c>
    </row>
    <row r="39" spans="1:4">
      <c r="A39" s="1" t="s">
        <v>556</v>
      </c>
      <c r="B39" s="1" t="s">
        <v>721</v>
      </c>
      <c r="C39" s="1" t="s">
        <v>727</v>
      </c>
      <c r="D39" s="1" t="s">
        <v>726</v>
      </c>
    </row>
    <row r="40" spans="1:4">
      <c r="A40" s="1" t="s">
        <v>557</v>
      </c>
      <c r="B40" s="1" t="s">
        <v>721</v>
      </c>
      <c r="C40" s="1" t="s">
        <v>728</v>
      </c>
      <c r="D40" s="1" t="s">
        <v>729</v>
      </c>
    </row>
    <row r="41" spans="1:4">
      <c r="A41" s="1" t="s">
        <v>558</v>
      </c>
      <c r="B41" s="1" t="s">
        <v>721</v>
      </c>
      <c r="C41" s="1" t="s">
        <v>730</v>
      </c>
      <c r="D41" s="1" t="s">
        <v>729</v>
      </c>
    </row>
    <row r="42" spans="1:4">
      <c r="A42" s="1" t="s">
        <v>89</v>
      </c>
      <c r="B42" s="1" t="s">
        <v>721</v>
      </c>
      <c r="C42" s="1" t="s">
        <v>697</v>
      </c>
      <c r="D42" s="1" t="s">
        <v>698</v>
      </c>
    </row>
    <row r="43" spans="1:4">
      <c r="A43" s="1" t="s">
        <v>90</v>
      </c>
      <c r="B43" s="1" t="s">
        <v>721</v>
      </c>
      <c r="C43" s="1" t="s">
        <v>699</v>
      </c>
      <c r="D43" s="1" t="s">
        <v>698</v>
      </c>
    </row>
    <row r="44" spans="1:4">
      <c r="A44" s="1" t="s">
        <v>91</v>
      </c>
      <c r="B44" s="1" t="s">
        <v>721</v>
      </c>
      <c r="C44" s="1" t="s">
        <v>700</v>
      </c>
      <c r="D44" s="1" t="s">
        <v>701</v>
      </c>
    </row>
    <row r="45" spans="1:4">
      <c r="A45" s="1" t="s">
        <v>92</v>
      </c>
      <c r="B45" s="1" t="s">
        <v>721</v>
      </c>
      <c r="C45" s="1" t="s">
        <v>702</v>
      </c>
      <c r="D45" s="1" t="s">
        <v>701</v>
      </c>
    </row>
    <row r="46" spans="1:4">
      <c r="A46" s="1" t="s">
        <v>93</v>
      </c>
      <c r="B46" s="1" t="s">
        <v>721</v>
      </c>
      <c r="C46" s="1" t="s">
        <v>703</v>
      </c>
      <c r="D46" s="1" t="s">
        <v>704</v>
      </c>
    </row>
    <row r="47" spans="1:4">
      <c r="A47" s="1" t="s">
        <v>94</v>
      </c>
      <c r="B47" s="1" t="s">
        <v>721</v>
      </c>
      <c r="C47" s="1" t="s">
        <v>705</v>
      </c>
      <c r="D47" s="1" t="s">
        <v>704</v>
      </c>
    </row>
    <row r="48" spans="1:4">
      <c r="A48" s="1" t="s">
        <v>97</v>
      </c>
      <c r="B48" s="1" t="s">
        <v>721</v>
      </c>
      <c r="C48" s="1" t="s">
        <v>709</v>
      </c>
      <c r="D48" s="1" t="s">
        <v>710</v>
      </c>
    </row>
    <row r="49" spans="1:4">
      <c r="A49" s="1" t="s">
        <v>98</v>
      </c>
      <c r="B49" s="1" t="s">
        <v>721</v>
      </c>
      <c r="C49" s="1" t="s">
        <v>711</v>
      </c>
      <c r="D49" s="1" t="s">
        <v>710</v>
      </c>
    </row>
    <row r="50" spans="1:4">
      <c r="A50" s="1" t="s">
        <v>99</v>
      </c>
      <c r="B50" s="1" t="s">
        <v>721</v>
      </c>
      <c r="C50" s="1" t="s">
        <v>712</v>
      </c>
      <c r="D50" s="1" t="s">
        <v>713</v>
      </c>
    </row>
    <row r="51" spans="1:4">
      <c r="A51" s="1" t="s">
        <v>100</v>
      </c>
      <c r="B51" s="1" t="s">
        <v>721</v>
      </c>
      <c r="C51" s="1" t="s">
        <v>714</v>
      </c>
      <c r="D51" s="1" t="s">
        <v>713</v>
      </c>
    </row>
    <row r="52" spans="1:4">
      <c r="A52" s="1" t="s">
        <v>103</v>
      </c>
      <c r="B52" s="1" t="s">
        <v>721</v>
      </c>
      <c r="C52" s="1" t="s">
        <v>718</v>
      </c>
      <c r="D52" s="1" t="s">
        <v>719</v>
      </c>
    </row>
    <row r="53" spans="1:4">
      <c r="A53" s="1" t="s">
        <v>104</v>
      </c>
      <c r="B53" s="1" t="s">
        <v>721</v>
      </c>
      <c r="C53" s="1" t="s">
        <v>720</v>
      </c>
      <c r="D53" s="1" t="s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Persons</vt:lpstr>
      <vt:lpstr>Businesses</vt:lpstr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Watchlist pair review</dc:title>
  <dc:creator>B2 packet generator</dc:creator>
  <dc:description>annotator A2</dc:description>
  <cp:lastModifiedBy>B2 packet generator</cp:lastModifiedBy>
  <dcterms:created xsi:type="dcterms:W3CDTF">2026-09-28T09:00:00Z</dcterms:created>
  <dcterms:modified xsi:type="dcterms:W3CDTF">2026-09-28T09:00:00Z</dcterms:modified>
</cp:coreProperties>
</file>