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and-AI-85Days\Month-1\Day-4\"/>
    </mc:Choice>
  </mc:AlternateContent>
  <xr:revisionPtr revIDLastSave="0" documentId="8_{2AAFC04D-E261-41E5-ADEB-9DA99FBCF9C4}" xr6:coauthVersionLast="47" xr6:coauthVersionMax="47" xr10:uidLastSave="{00000000-0000-0000-0000-000000000000}"/>
  <bookViews>
    <workbookView xWindow="-110" yWindow="-110" windowWidth="19420" windowHeight="11500" xr2:uid="{D2EC53C6-88E2-4008-8898-0CB854C4FE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4" i="1"/>
</calcChain>
</file>

<file path=xl/sharedStrings.xml><?xml version="1.0" encoding="utf-8"?>
<sst xmlns="http://schemas.openxmlformats.org/spreadsheetml/2006/main" count="30" uniqueCount="28">
  <si>
    <t>رقم الطلب (Order id)</t>
  </si>
  <si>
    <t>تاريخ البيع (Date)</t>
  </si>
  <si>
    <t>نوع التمر(Product Type)</t>
  </si>
  <si>
    <t>الكمية / كجم (Quantity  ⁄  Kg)</t>
  </si>
  <si>
    <t>سعر الكيلو(Price  ⁄  Kg)</t>
  </si>
  <si>
    <t>اجمالي الفاتورة(Total)</t>
  </si>
  <si>
    <t>مدينة التوصيل (City)</t>
  </si>
  <si>
    <t>طريقه الدفع (Payment)</t>
  </si>
  <si>
    <t>24-6-2026</t>
  </si>
  <si>
    <t>25-6-2026</t>
  </si>
  <si>
    <t>26-6-2026</t>
  </si>
  <si>
    <t>27-6-2026</t>
  </si>
  <si>
    <t>28-6-2026</t>
  </si>
  <si>
    <t>سكري القصيم (فاخر)</t>
  </si>
  <si>
    <t>عجوة المدينة</t>
  </si>
  <si>
    <t>خلاص الاحساء</t>
  </si>
  <si>
    <t>صقعي ملكي</t>
  </si>
  <si>
    <t>الرياض</t>
  </si>
  <si>
    <t>جدة</t>
  </si>
  <si>
    <t>الدمام</t>
  </si>
  <si>
    <t>المدينة المنوورة</t>
  </si>
  <si>
    <t>مكة</t>
  </si>
  <si>
    <t>تحويل بنكي</t>
  </si>
  <si>
    <t xml:space="preserve">الدفع عند الاستعلام </t>
  </si>
  <si>
    <t>مدي (Meda)</t>
  </si>
  <si>
    <t>فيزا (Visa)</t>
  </si>
  <si>
    <t>نظام إدارة ومبيعات براند التمور السعودية 🌴</t>
  </si>
  <si>
    <t>سجل الطلبات الحالية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</si>
</sst>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9" formatCode="&quot;$&quot;#,##0.00"/>
    <numFmt numFmtId="176" formatCode="[$⃁-401]\ #,##0.0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textRotation="90"/>
    </xf>
    <xf numFmtId="4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76" fontId="0" fillId="0" borderId="2" xfId="0" applyNumberFormat="1" applyFill="1" applyBorder="1" applyAlignment="1">
      <alignment horizontal="center"/>
    </xf>
    <xf numFmtId="176" fontId="0" fillId="0" borderId="3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F6BD-296D-466A-B54B-ED2CB18C76B7}">
  <dimension ref="A1:I11"/>
  <sheetViews>
    <sheetView tabSelected="1" zoomScaleNormal="100" workbookViewId="0">
      <selection activeCell="F13" sqref="F13"/>
    </sheetView>
  </sheetViews>
  <sheetFormatPr defaultRowHeight="14.5" x14ac:dyDescent="0.35"/>
  <cols>
    <col min="1" max="1" width="15.7265625" bestFit="1" customWidth="1"/>
    <col min="2" max="2" width="20" bestFit="1" customWidth="1"/>
    <col min="3" max="3" width="17.453125" bestFit="1" customWidth="1"/>
    <col min="4" max="4" width="24.6328125" bestFit="1" customWidth="1"/>
    <col min="5" max="5" width="27.453125" bestFit="1" customWidth="1"/>
    <col min="6" max="6" width="21.90625" bestFit="1" customWidth="1"/>
    <col min="7" max="7" width="21.08984375" bestFit="1" customWidth="1"/>
    <col min="8" max="8" width="19" bestFit="1" customWidth="1"/>
    <col min="9" max="9" width="22.54296875" bestFit="1" customWidth="1"/>
  </cols>
  <sheetData>
    <row r="1" spans="1:9" ht="14.5" customHeight="1" x14ac:dyDescent="0.35">
      <c r="A1" s="2" t="s">
        <v>26</v>
      </c>
      <c r="B1" s="2"/>
      <c r="C1" s="2"/>
      <c r="D1" s="2"/>
      <c r="E1" s="2"/>
      <c r="F1" s="2"/>
      <c r="G1" s="2"/>
      <c r="H1" s="2"/>
      <c r="I1" s="2"/>
    </row>
    <row r="2" spans="1:9" x14ac:dyDescent="0.35">
      <c r="A2" s="2"/>
      <c r="B2" s="2"/>
      <c r="C2" s="2"/>
      <c r="D2" s="2"/>
      <c r="E2" s="2"/>
      <c r="F2" s="2"/>
      <c r="G2" s="2"/>
      <c r="H2" s="2"/>
      <c r="I2" s="2"/>
    </row>
    <row r="3" spans="1:9" ht="18.5" x14ac:dyDescent="0.45">
      <c r="A3" s="3" t="s">
        <v>27</v>
      </c>
      <c r="B3" s="8" t="s">
        <v>0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spans="1:9" x14ac:dyDescent="0.35">
      <c r="A4" s="3"/>
      <c r="B4" s="1">
        <v>1001</v>
      </c>
      <c r="C4" s="4" t="s">
        <v>8</v>
      </c>
      <c r="D4" s="5" t="s">
        <v>13</v>
      </c>
      <c r="E4" s="1">
        <v>15</v>
      </c>
      <c r="F4" s="6">
        <v>45</v>
      </c>
      <c r="G4" s="6">
        <f>E4*F4</f>
        <v>675</v>
      </c>
      <c r="H4" s="1" t="s">
        <v>17</v>
      </c>
      <c r="I4" s="1" t="s">
        <v>24</v>
      </c>
    </row>
    <row r="5" spans="1:9" x14ac:dyDescent="0.35">
      <c r="A5" s="3"/>
      <c r="B5" s="1">
        <v>1002</v>
      </c>
      <c r="C5" s="4" t="s">
        <v>9</v>
      </c>
      <c r="D5" s="5" t="s">
        <v>14</v>
      </c>
      <c r="E5" s="1">
        <v>8</v>
      </c>
      <c r="F5" s="7">
        <v>80</v>
      </c>
      <c r="G5" s="6">
        <f t="shared" ref="G5:G8" si="0">E5*F5</f>
        <v>640</v>
      </c>
      <c r="H5" s="1" t="s">
        <v>18</v>
      </c>
      <c r="I5" s="1" t="s">
        <v>25</v>
      </c>
    </row>
    <row r="6" spans="1:9" x14ac:dyDescent="0.35">
      <c r="A6" s="3"/>
      <c r="B6" s="1">
        <v>1003</v>
      </c>
      <c r="C6" s="4" t="s">
        <v>10</v>
      </c>
      <c r="D6" s="5" t="s">
        <v>15</v>
      </c>
      <c r="E6" s="1">
        <v>30</v>
      </c>
      <c r="F6" s="6">
        <v>35</v>
      </c>
      <c r="G6" s="6">
        <f t="shared" si="0"/>
        <v>1050</v>
      </c>
      <c r="H6" s="1" t="s">
        <v>19</v>
      </c>
      <c r="I6" s="1" t="s">
        <v>22</v>
      </c>
    </row>
    <row r="7" spans="1:9" x14ac:dyDescent="0.35">
      <c r="A7" s="3"/>
      <c r="B7" s="1">
        <v>1004</v>
      </c>
      <c r="C7" s="4" t="s">
        <v>11</v>
      </c>
      <c r="D7" s="5" t="s">
        <v>16</v>
      </c>
      <c r="E7" s="1">
        <v>12</v>
      </c>
      <c r="F7" s="6">
        <v>50</v>
      </c>
      <c r="G7" s="6">
        <f t="shared" si="0"/>
        <v>600</v>
      </c>
      <c r="H7" s="1" t="s">
        <v>20</v>
      </c>
      <c r="I7" s="1" t="s">
        <v>23</v>
      </c>
    </row>
    <row r="8" spans="1:9" x14ac:dyDescent="0.35">
      <c r="A8" s="3"/>
      <c r="B8" s="1">
        <v>1005</v>
      </c>
      <c r="C8" s="4" t="s">
        <v>12</v>
      </c>
      <c r="D8" s="5" t="s">
        <v>13</v>
      </c>
      <c r="E8" s="1">
        <v>28</v>
      </c>
      <c r="F8" s="6">
        <v>45</v>
      </c>
      <c r="G8" s="6">
        <f t="shared" si="0"/>
        <v>1260</v>
      </c>
      <c r="H8" s="1" t="s">
        <v>21</v>
      </c>
      <c r="I8" s="1" t="s">
        <v>24</v>
      </c>
    </row>
    <row r="9" spans="1:9" ht="14.5" customHeight="1" x14ac:dyDescent="0.5">
      <c r="B9" s="10"/>
      <c r="C9" s="10"/>
      <c r="D9" s="10"/>
      <c r="E9" s="10"/>
      <c r="F9" s="10"/>
      <c r="G9" s="11"/>
    </row>
    <row r="10" spans="1:9" ht="15" thickBot="1" x14ac:dyDescent="0.4">
      <c r="B10" s="9"/>
      <c r="C10" s="9"/>
      <c r="D10" s="9"/>
      <c r="E10" s="9"/>
      <c r="F10" s="9"/>
      <c r="G10" s="12"/>
    </row>
    <row r="11" spans="1:9" ht="15" thickTop="1" x14ac:dyDescent="0.35"/>
  </sheetData>
  <mergeCells count="4">
    <mergeCell ref="A3:A8"/>
    <mergeCell ref="A1:I2"/>
    <mergeCell ref="B9:F9"/>
    <mergeCell ref="B10:F10"/>
  </mergeCells>
  <phoneticPr fontId="3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CCA8C93D93A43A1AC488E2F0D8821" ma:contentTypeVersion="4" ma:contentTypeDescription="Create a new document." ma:contentTypeScope="" ma:versionID="1e8fad8455d7b5c89a93d4178a3fc1c9">
  <xsd:schema xmlns:xsd="http://www.w3.org/2001/XMLSchema" xmlns:xs="http://www.w3.org/2001/XMLSchema" xmlns:p="http://schemas.microsoft.com/office/2006/metadata/properties" xmlns:ns3="d6bf451c-e3aa-4dd1-b5a6-a95183d31bdf" targetNamespace="http://schemas.microsoft.com/office/2006/metadata/properties" ma:root="true" ma:fieldsID="8408199938cbb8869539c7a2b993ecc3" ns3:_="">
    <xsd:import namespace="d6bf451c-e3aa-4dd1-b5a6-a95183d31bd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bf451c-e3aa-4dd1-b5a6-a95183d31bd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540EE47-10AF-4BC7-96E9-5CBA85C536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bf451c-e3aa-4dd1-b5a6-a95183d31b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814613-FC48-4F6D-8F38-F90A7F331F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45D11D-F7EF-4A17-8536-F08A380F4360}">
  <ds:schemaRefs>
    <ds:schemaRef ds:uri="http://schemas.microsoft.com/office/2006/documentManagement/types"/>
    <ds:schemaRef ds:uri="http://www.w3.org/XML/1998/namespace"/>
    <ds:schemaRef ds:uri="http://purl.org/dc/terms/"/>
    <ds:schemaRef ds:uri="http://purl.org/dc/elements/1.1/"/>
    <ds:schemaRef ds:uri="d6bf451c-e3aa-4dd1-b5a6-a95183d31bdf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Mohamed Ahmed Abdellateef Saleh</dc:creator>
  <cp:lastModifiedBy>Ahmed Mohamed Ahmed Abdellateef Saleh</cp:lastModifiedBy>
  <dcterms:created xsi:type="dcterms:W3CDTF">2026-06-27T12:02:25Z</dcterms:created>
  <dcterms:modified xsi:type="dcterms:W3CDTF">2026-06-27T23:27:31Z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0x010100C75CCA8C93D93A43A1AC488E2F0D8821</vt:lpwstr>
  </property>
</Properties>
</file>